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s\PyCharm\08Automation\xlsxs\"/>
    </mc:Choice>
  </mc:AlternateContent>
  <bookViews>
    <workbookView xWindow="-105" yWindow="-105" windowWidth="19425" windowHeight="10425"/>
  </bookViews>
  <sheets>
    <sheet name="session(排班表)" sheetId="1" r:id="rId1"/>
    <sheet name="志愿者Tips" sheetId="2" r:id="rId2"/>
    <sheet name="汇总" sheetId="3" r:id="rId3"/>
    <sheet name="已注册文章" sheetId="4" r:id="rId4"/>
    <sheet name="已注册-汇总" sheetId="5" r:id="rId5"/>
    <sheet name="核对信息" sheetId="6" r:id="rId6"/>
    <sheet name="详细日程表" sheetId="7" r:id="rId7"/>
    <sheet name="session(最终)" sheetId="8" r:id="rId8"/>
    <sheet name="作者统计" sheetId="9" r:id="rId9"/>
    <sheet name="Program" sheetId="10" r:id="rId10"/>
    <sheet name="新的会议室" sheetId="11" r:id="rId11"/>
    <sheet name="提名" sheetId="12" r:id="rId12"/>
    <sheet name="统计分类数量" sheetId="13" r:id="rId13"/>
  </sheets>
  <calcPr calcId="162913"/>
</workbook>
</file>

<file path=xl/calcChain.xml><?xml version="1.0" encoding="utf-8"?>
<calcChain xmlns="http://schemas.openxmlformats.org/spreadsheetml/2006/main">
  <c r="B26" i="13" l="1"/>
  <c r="B25" i="13"/>
  <c r="B24" i="13"/>
  <c r="B23" i="13"/>
  <c r="B22" i="13"/>
  <c r="B21" i="13"/>
  <c r="B20" i="13"/>
  <c r="B19" i="13"/>
  <c r="B18" i="13"/>
  <c r="B17" i="13"/>
  <c r="B16" i="13"/>
  <c r="B15" i="13"/>
  <c r="B14" i="13"/>
  <c r="B13" i="13"/>
  <c r="B12" i="13"/>
  <c r="B11" i="13"/>
  <c r="B10" i="13"/>
  <c r="B9" i="13"/>
  <c r="B8" i="13"/>
  <c r="B7" i="13"/>
  <c r="B6" i="13"/>
  <c r="B5" i="13"/>
  <c r="B4" i="13"/>
  <c r="B3" i="13"/>
  <c r="B2" i="13"/>
</calcChain>
</file>

<file path=xl/sharedStrings.xml><?xml version="1.0" encoding="utf-8"?>
<sst xmlns="http://schemas.openxmlformats.org/spreadsheetml/2006/main" count="4750" uniqueCount="1516">
  <si>
    <t>Time</t>
  </si>
  <si>
    <t>28 Sep
Monday</t>
  </si>
  <si>
    <t>29 Sep
Tuesday</t>
  </si>
  <si>
    <t>Location</t>
  </si>
  <si>
    <t xml:space="preserve"> 9:00  - 10:00</t>
  </si>
  <si>
    <t>Web Meeting Grand Hall</t>
  </si>
  <si>
    <t>10:00 - 11:00</t>
  </si>
  <si>
    <t>11:00 - 12:15</t>
  </si>
  <si>
    <t>Web Meeting Room A and B and C</t>
  </si>
  <si>
    <t>12:15 - 13:00</t>
  </si>
  <si>
    <t>Lunch</t>
  </si>
  <si>
    <t>13:00 - 13:30</t>
  </si>
  <si>
    <t>13:30 - 14:00</t>
  </si>
  <si>
    <t>14:00 - 14:15</t>
  </si>
  <si>
    <t>Break</t>
  </si>
  <si>
    <t>14:15 - 15:15</t>
  </si>
  <si>
    <t>15:15 - 15:30</t>
  </si>
  <si>
    <t>15:30 - 17:30</t>
  </si>
  <si>
    <t>Monday, 28 September 2020</t>
  </si>
  <si>
    <t>Session Code</t>
  </si>
  <si>
    <t>Session Theme</t>
  </si>
  <si>
    <t>Paper ID</t>
  </si>
  <si>
    <t>Session Chair</t>
  </si>
  <si>
    <t>Volunteer</t>
  </si>
  <si>
    <t xml:space="preserve"> </t>
  </si>
  <si>
    <t>注意结束后换房阶段</t>
  </si>
  <si>
    <t>MoAⅠ</t>
  </si>
  <si>
    <t>Award Session Ⅰ</t>
  </si>
  <si>
    <t>MoBⅠ</t>
  </si>
  <si>
    <t>Award Session Ⅱ</t>
  </si>
  <si>
    <t>MoCⅠ</t>
  </si>
  <si>
    <t>Robot Mechanism Ⅰ</t>
  </si>
  <si>
    <t>MoAⅡ</t>
  </si>
  <si>
    <t>Sensors and Signal Processing Ⅰ</t>
  </si>
  <si>
    <t>上传A2</t>
  </si>
  <si>
    <t>1.添加公告让讲的人改名，让主席找到志愿者给权限，怎么提问</t>
  </si>
  <si>
    <t>MoBⅡ</t>
  </si>
  <si>
    <t>SLAM</t>
  </si>
  <si>
    <t>2.群文件加一个具体的文章名单</t>
  </si>
  <si>
    <t>MoCⅡ</t>
  </si>
  <si>
    <t>Robot Mechanism Ⅱ</t>
  </si>
  <si>
    <t>MoAⅢ</t>
  </si>
  <si>
    <t xml:space="preserve">Deep Learning </t>
  </si>
  <si>
    <t>换个文档A3</t>
  </si>
  <si>
    <t>MoBⅢ</t>
  </si>
  <si>
    <t>Visual Tracking and Detection Ⅰ</t>
  </si>
  <si>
    <t>MoCⅢ</t>
  </si>
  <si>
    <t>Advanced Control Ⅰ</t>
  </si>
  <si>
    <t>Tuesday, 29 September 2020</t>
  </si>
  <si>
    <t>Prof.Yongchun Fang</t>
  </si>
  <si>
    <t>TuAⅠ</t>
  </si>
  <si>
    <t>Award Session Ⅲ</t>
  </si>
  <si>
    <t>TuBⅠ</t>
  </si>
  <si>
    <t>Award Session Ⅳ</t>
  </si>
  <si>
    <t>TuCⅠ</t>
  </si>
  <si>
    <t xml:space="preserve">Wearable Robots </t>
  </si>
  <si>
    <t>TuAⅡ</t>
  </si>
  <si>
    <t>Sensors and Signal Processing Ⅱ</t>
  </si>
  <si>
    <t>TuBⅡ</t>
  </si>
  <si>
    <t>Localization and Navigation</t>
  </si>
  <si>
    <t>TuCⅡ</t>
  </si>
  <si>
    <t>Robot Mechanism Ⅲ</t>
  </si>
  <si>
    <t>TuAⅢ</t>
  </si>
  <si>
    <t>AI Application</t>
  </si>
  <si>
    <t>33，100无视频</t>
  </si>
  <si>
    <t>TuBⅢ</t>
  </si>
  <si>
    <t>Visual Tracking and Detection Ⅱ</t>
  </si>
  <si>
    <t>TuCⅢ</t>
  </si>
  <si>
    <t>Advanced Control Ⅱ</t>
  </si>
  <si>
    <t>作者</t>
  </si>
  <si>
    <t>索引</t>
  </si>
  <si>
    <t>eg:</t>
  </si>
  <si>
    <t>Ajian Li</t>
  </si>
  <si>
    <t>TuC Ⅲ - 3</t>
  </si>
  <si>
    <t>Yinghan Wang</t>
  </si>
  <si>
    <t>TuA Ⅲ - 1</t>
  </si>
  <si>
    <t>Chunguang Fan</t>
  </si>
  <si>
    <t>MoC Ⅲ - 1</t>
  </si>
  <si>
    <t>Yongcheng Du</t>
  </si>
  <si>
    <t>MoBⅡ - 1</t>
  </si>
  <si>
    <t>Hao Ren</t>
  </si>
  <si>
    <t>TuCⅠ- 1</t>
  </si>
  <si>
    <t>YuHao Guo</t>
  </si>
  <si>
    <t>MoA Ⅰ-1</t>
  </si>
  <si>
    <t>Antti Tikanmaki</t>
  </si>
  <si>
    <t>TuB Ⅲ - 4</t>
  </si>
  <si>
    <t>Yi Liang</t>
  </si>
  <si>
    <t>Zongwu Xie</t>
  </si>
  <si>
    <t xml:space="preserve"> Changsheng Ai</t>
  </si>
  <si>
    <t>Wanfeng Shang</t>
  </si>
  <si>
    <t>Xiang Li</t>
  </si>
  <si>
    <t>TuA Ⅱ-3</t>
  </si>
  <si>
    <t>Baoquan Li</t>
  </si>
  <si>
    <t>TuA Ⅰ - 5</t>
  </si>
  <si>
    <t>Diansheng Chen</t>
  </si>
  <si>
    <t>Chongyang Li</t>
  </si>
  <si>
    <t>Zhiquan Feng</t>
  </si>
  <si>
    <t>Niannian Li</t>
  </si>
  <si>
    <t>Bei Zhang</t>
  </si>
  <si>
    <t>TuA Ⅲ - 7</t>
  </si>
  <si>
    <t>Yongzhan Liu</t>
  </si>
  <si>
    <t>Yiwei Liu</t>
  </si>
  <si>
    <t>Xuecheng Xu</t>
  </si>
  <si>
    <t>MoBⅡ - 2</t>
  </si>
  <si>
    <t>Xinyu Wu</t>
  </si>
  <si>
    <t>Bin Jiang</t>
  </si>
  <si>
    <t>MoC Ⅲ - 6</t>
  </si>
  <si>
    <t>Min Wang</t>
  </si>
  <si>
    <t>Zhiqiang Ma</t>
  </si>
  <si>
    <t>MoC Ⅲ - 2</t>
  </si>
  <si>
    <t>Zexi Chen</t>
  </si>
  <si>
    <t>Mengyao Li</t>
  </si>
  <si>
    <t>TuCⅠ- 2</t>
  </si>
  <si>
    <t>Bing Li</t>
  </si>
  <si>
    <t>MoBⅠ - 4</t>
  </si>
  <si>
    <t>Jincun Liu</t>
  </si>
  <si>
    <t>TuA Ⅲ - 2</t>
  </si>
  <si>
    <t>Zhengxiong Liu</t>
  </si>
  <si>
    <t>Jiaxin Guo</t>
  </si>
  <si>
    <t>Shengcai Duan</t>
  </si>
  <si>
    <t>MoCⅡ - 1</t>
  </si>
  <si>
    <t>Zhenna Liu</t>
  </si>
  <si>
    <t>Chengxu Ge</t>
  </si>
  <si>
    <t>Yue Wang</t>
  </si>
  <si>
    <t>Yao Dong</t>
  </si>
  <si>
    <t>Bing Wang</t>
  </si>
  <si>
    <t>Zhengxing Wu</t>
  </si>
  <si>
    <t>Yuanzhe Peng</t>
  </si>
  <si>
    <t>MoC Ⅲ - 3</t>
  </si>
  <si>
    <t xml:space="preserve"> Yunkai Wang</t>
  </si>
  <si>
    <t>Can Wang</t>
  </si>
  <si>
    <t>Binghuan Yu</t>
  </si>
  <si>
    <t>MoCⅠ - 2</t>
  </si>
  <si>
    <t>Junzhi Yu</t>
  </si>
  <si>
    <t>Yongsheng Ou</t>
  </si>
  <si>
    <t>Rong Xiong</t>
  </si>
  <si>
    <t>Wei Feng</t>
  </si>
  <si>
    <t>Bo Tao</t>
  </si>
  <si>
    <t>TuB Ⅰ - 4</t>
  </si>
  <si>
    <t>Wenjian Qin</t>
  </si>
  <si>
    <t>TuA Ⅲ - 3</t>
  </si>
  <si>
    <t>Tao Zheng</t>
  </si>
  <si>
    <t>MoBⅡ - 3</t>
  </si>
  <si>
    <t>Bo Zhou</t>
  </si>
  <si>
    <t>TuB Ⅲ - 1</t>
  </si>
  <si>
    <t>Zhibo Xiao</t>
  </si>
  <si>
    <t>Kehe Zhang</t>
  </si>
  <si>
    <t>MoC Ⅲ - 4</t>
  </si>
  <si>
    <t>Guoyu Zuo</t>
  </si>
  <si>
    <t>Kefan Xing</t>
  </si>
  <si>
    <t>TuCⅠ- 3</t>
  </si>
  <si>
    <t>Borwonpob Sumetheeprasit</t>
  </si>
  <si>
    <t>TuA Ⅰ - 4</t>
  </si>
  <si>
    <t>Yaoqin Xie</t>
  </si>
  <si>
    <t>Xing Yang</t>
  </si>
  <si>
    <t>Zichen Xu</t>
  </si>
  <si>
    <t>Boxi Chen</t>
  </si>
  <si>
    <t>TuC Ⅲ - 6</t>
  </si>
  <si>
    <t>Yixuan Yuan</t>
  </si>
  <si>
    <t>Jie Wang</t>
  </si>
  <si>
    <t>Daoxiong Gong</t>
  </si>
  <si>
    <t>Caijie Zhou</t>
  </si>
  <si>
    <t>MoAⅡ - 2</t>
  </si>
  <si>
    <t>Xiaoguang Zhang</t>
  </si>
  <si>
    <t>TuA Ⅲ - 4</t>
  </si>
  <si>
    <t>Shuang Song</t>
  </si>
  <si>
    <t>Gangchang Ren</t>
  </si>
  <si>
    <t>MoBⅡ - 4</t>
  </si>
  <si>
    <t>MoB Ⅲ - 3</t>
  </si>
  <si>
    <t>Nan Li</t>
  </si>
  <si>
    <t>Max Q.-H. Meng</t>
  </si>
  <si>
    <t>Changsheng Ai</t>
  </si>
  <si>
    <t>Sitong Lu</t>
  </si>
  <si>
    <t>MoAⅠ - 4</t>
  </si>
  <si>
    <t>Luzhen Ge</t>
  </si>
  <si>
    <t>Hongqi Li</t>
  </si>
  <si>
    <t>MoC Ⅲ - 5</t>
  </si>
  <si>
    <t>Qiang Xu</t>
  </si>
  <si>
    <t>TuCⅠ- 4</t>
  </si>
  <si>
    <t>Chang Li</t>
  </si>
  <si>
    <t>MoBⅠ - 2</t>
  </si>
  <si>
    <t>Xuan Xia</t>
  </si>
  <si>
    <t>Luzheng Bi</t>
  </si>
  <si>
    <t>Zhe Wang</t>
  </si>
  <si>
    <t>Yong He</t>
  </si>
  <si>
    <t>Changqing Gao</t>
  </si>
  <si>
    <t>Ning Ding</t>
  </si>
  <si>
    <t>Zhiyong Wang</t>
  </si>
  <si>
    <t>Simi Asher</t>
  </si>
  <si>
    <t>TuA Ⅲ - 5</t>
  </si>
  <si>
    <t>Dunyang Geng</t>
  </si>
  <si>
    <t>Guangju Gao</t>
  </si>
  <si>
    <t>Kazuo Kiguchi</t>
  </si>
  <si>
    <t>Zhuo Wang</t>
  </si>
  <si>
    <t>TuA Ⅰ - 1</t>
  </si>
  <si>
    <t>Chao Zhou</t>
  </si>
  <si>
    <t>MoBⅠ - 5</t>
  </si>
  <si>
    <t>Nan-Sheng Huang</t>
  </si>
  <si>
    <t>TuA Ⅲ - 6</t>
  </si>
  <si>
    <t>Yu Zhang</t>
  </si>
  <si>
    <t>Hailin Huang</t>
  </si>
  <si>
    <t>Jiwei Hao</t>
  </si>
  <si>
    <t>TuCⅠ- 5</t>
  </si>
  <si>
    <t>Chaoqun Wang</t>
  </si>
  <si>
    <t>MoA Ⅲ - 3</t>
  </si>
  <si>
    <t>Jørgen Christian Larsen</t>
  </si>
  <si>
    <t>Gang Yang</t>
  </si>
  <si>
    <t>Chunxiang Wang</t>
  </si>
  <si>
    <t>Chen Chen</t>
  </si>
  <si>
    <t>Poramate Manoonpong</t>
  </si>
  <si>
    <t>Chunjie Chen</t>
  </si>
  <si>
    <t>Ming Yang</t>
  </si>
  <si>
    <t>Chen Li</t>
  </si>
  <si>
    <t>TuA Ⅰ - 2</t>
  </si>
  <si>
    <t>Yida Liu</t>
  </si>
  <si>
    <t>Ke Huang</t>
  </si>
  <si>
    <t>Chen Wang</t>
  </si>
  <si>
    <t>MoA Ⅲ - 5</t>
  </si>
  <si>
    <t>Enchang Liu</t>
  </si>
  <si>
    <t>Jianjun Yuan</t>
  </si>
  <si>
    <t>MoCⅡ - 2</t>
  </si>
  <si>
    <t>Aberham Genetu Feleke</t>
  </si>
  <si>
    <t>TuAⅡ- 1</t>
  </si>
  <si>
    <t>Chenghua Liu</t>
  </si>
  <si>
    <t>MoCⅠ - 1</t>
  </si>
  <si>
    <t>Wei Yuan</t>
  </si>
  <si>
    <t>Jianjun Yu</t>
  </si>
  <si>
    <t>Renming Guan</t>
  </si>
  <si>
    <t>Dianzhen Guo</t>
  </si>
  <si>
    <t>Weijie Fei</t>
  </si>
  <si>
    <t>Chenliang An</t>
  </si>
  <si>
    <t>Jiaxin Lai</t>
  </si>
  <si>
    <t>Jiawei Ju</t>
  </si>
  <si>
    <t>TuAⅡ- 2</t>
  </si>
  <si>
    <t>Chi Zhu</t>
  </si>
  <si>
    <t>MoAⅡ - 3</t>
  </si>
  <si>
    <t>Ziqi Liu</t>
  </si>
  <si>
    <t xml:space="preserve"> Liang Du</t>
  </si>
  <si>
    <t>Chien Chern Cheah</t>
  </si>
  <si>
    <t>TuB Ⅰ - 3</t>
  </si>
  <si>
    <t>Fang Fang</t>
  </si>
  <si>
    <t>Yang Wang</t>
  </si>
  <si>
    <t>Takahiro Matsuno</t>
  </si>
  <si>
    <t>MoCⅡ - 3</t>
  </si>
  <si>
    <t>Yanjie Liu</t>
  </si>
  <si>
    <t>TuAⅡ- 3</t>
  </si>
  <si>
    <t>Kun Qian</t>
  </si>
  <si>
    <t>Haonan Sun</t>
  </si>
  <si>
    <t>TuA Ⅰ - 3</t>
  </si>
  <si>
    <t>Tatsuro Katsuma</t>
  </si>
  <si>
    <t>Feng Wang</t>
  </si>
  <si>
    <t>Yang Tian</t>
  </si>
  <si>
    <t>Zhongkui Wang</t>
  </si>
  <si>
    <t>Hongxia Li</t>
  </si>
  <si>
    <t>Yahui Gan</t>
  </si>
  <si>
    <t>Shugen Ma</t>
  </si>
  <si>
    <t>Shinichi Hirai</t>
  </si>
  <si>
    <t>Xiuhua Men</t>
  </si>
  <si>
    <t>Jing Zhu</t>
  </si>
  <si>
    <t>TuB Ⅲ - 2</t>
  </si>
  <si>
    <t>Shuya Inoue</t>
  </si>
  <si>
    <t>Wang Guan</t>
  </si>
  <si>
    <t>MoA Ⅲ - 1</t>
  </si>
  <si>
    <t>Teng Jin</t>
  </si>
  <si>
    <t>Yutao Chen</t>
  </si>
  <si>
    <t>Rong Yang</t>
  </si>
  <si>
    <t>Xiuli Fu</t>
  </si>
  <si>
    <t>Yahao Wang</t>
  </si>
  <si>
    <t>Robert Oliver Ladig</t>
  </si>
  <si>
    <t>Yun Wang</t>
  </si>
  <si>
    <t>Yanzi Miao</t>
  </si>
  <si>
    <t>TuAⅡ- 4</t>
  </si>
  <si>
    <t>Dayuan Chen</t>
  </si>
  <si>
    <t>MoCⅠ - 5</t>
  </si>
  <si>
    <t>Hao Zhang</t>
  </si>
  <si>
    <t>Kazuhiro Shimonomura</t>
  </si>
  <si>
    <t>Zijie Xie</t>
  </si>
  <si>
    <t>De Yang</t>
  </si>
  <si>
    <t>Xuming Tang</t>
  </si>
  <si>
    <t xml:space="preserve"> Junyu Niu</t>
  </si>
  <si>
    <t>Jianwei Zhang</t>
  </si>
  <si>
    <t>MoBⅠ - 3</t>
  </si>
  <si>
    <t>Ming Xu</t>
  </si>
  <si>
    <t>Xitian Gao</t>
  </si>
  <si>
    <t>Ming Zhu</t>
  </si>
  <si>
    <t>MoA Ⅲ - 2</t>
  </si>
  <si>
    <t>Li Yunsheng</t>
  </si>
  <si>
    <t>TuAⅡ- 5</t>
  </si>
  <si>
    <t>Erbao Dong</t>
  </si>
  <si>
    <t>Huakang Li</t>
  </si>
  <si>
    <t xml:space="preserve"> Cao Jie</t>
  </si>
  <si>
    <t>Yenting Huang</t>
  </si>
  <si>
    <t>TuB Ⅲ - 3</t>
  </si>
  <si>
    <t>Yizheng Yan</t>
  </si>
  <si>
    <t>TuB Ⅰ - 1</t>
  </si>
  <si>
    <t>Xiaoyu Sun</t>
  </si>
  <si>
    <t>Chen Xuewen</t>
  </si>
  <si>
    <t>Ding Yuan</t>
  </si>
  <si>
    <t>MoB Ⅲ - 1</t>
  </si>
  <si>
    <t>Gongyi Lee</t>
  </si>
  <si>
    <t>Qingsong Xu</t>
  </si>
  <si>
    <t>Zhuo Yang</t>
  </si>
  <si>
    <t>Zhao Feng</t>
  </si>
  <si>
    <t>Dongxiao Sun</t>
  </si>
  <si>
    <t>MoAⅠ - 2</t>
  </si>
  <si>
    <t>Rutai Soong</t>
  </si>
  <si>
    <t>Jiqing Li</t>
  </si>
  <si>
    <t>TuB Ⅰ - 2</t>
  </si>
  <si>
    <t>Ye Lu</t>
  </si>
  <si>
    <t>Li Jingling</t>
  </si>
  <si>
    <t>Jyishane Liu</t>
  </si>
  <si>
    <t>Jianghua Duan</t>
  </si>
  <si>
    <t xml:space="preserve"> Chaoqun Wang</t>
  </si>
  <si>
    <t>Xianhui Lin</t>
  </si>
  <si>
    <t>TuBⅡ- 1</t>
  </si>
  <si>
    <t>Rajesh Raveendran</t>
  </si>
  <si>
    <t>Yaqing Ding</t>
  </si>
  <si>
    <t>Siva Ariram</t>
  </si>
  <si>
    <t>Sheng Xu</t>
  </si>
  <si>
    <t>Qi Qi</t>
  </si>
  <si>
    <t>MoA Ⅲ - 4</t>
  </si>
  <si>
    <t>Hui Kong</t>
  </si>
  <si>
    <t>MoAⅠ - 3</t>
  </si>
  <si>
    <t>Zhiyang Wang</t>
  </si>
  <si>
    <t>Xuebo Zhang</t>
  </si>
  <si>
    <t>Cheng Yi</t>
  </si>
  <si>
    <t>TuBⅡ- 2</t>
  </si>
  <si>
    <t>Juha Roning</t>
  </si>
  <si>
    <t>Quang Minh Ta</t>
  </si>
  <si>
    <t>Xian Guo</t>
  </si>
  <si>
    <t>Meng Qi</t>
  </si>
  <si>
    <t>Fansheng Meng</t>
  </si>
  <si>
    <t>Lu Zhou</t>
  </si>
  <si>
    <t>TuB Ⅲ - 5</t>
  </si>
  <si>
    <t>Chenting Gu</t>
  </si>
  <si>
    <t>TuBⅡ- 3</t>
  </si>
  <si>
    <t>Fanyu Zeng</t>
  </si>
  <si>
    <t>Xiujuan Bao</t>
  </si>
  <si>
    <t>Shiyi Zhang</t>
  </si>
  <si>
    <t>Xiaofeng Liu</t>
  </si>
  <si>
    <t>Fei Kang</t>
  </si>
  <si>
    <t>Wei Zhao</t>
  </si>
  <si>
    <t>TuB Ⅲ - 6</t>
  </si>
  <si>
    <t>Zeyu Gong</t>
  </si>
  <si>
    <t xml:space="preserve"> Shuzhi Sam Ge</t>
  </si>
  <si>
    <t>Feihong Wang</t>
  </si>
  <si>
    <t xml:space="preserve"> Hesheng Wang</t>
  </si>
  <si>
    <t>Xin Jiang</t>
  </si>
  <si>
    <t>Chao Liu</t>
  </si>
  <si>
    <t>Feng Duan</t>
  </si>
  <si>
    <t>Longfei Wang</t>
  </si>
  <si>
    <t>TuB Ⅲ - 7</t>
  </si>
  <si>
    <t>Han Ding</t>
  </si>
  <si>
    <t>Zeyi Yang</t>
  </si>
  <si>
    <t>MoA Ⅲ - 6</t>
  </si>
  <si>
    <t>Hao Tao</t>
  </si>
  <si>
    <t>Fenghua Zhao</t>
  </si>
  <si>
    <t xml:space="preserve"> Qi Li</t>
  </si>
  <si>
    <t>Jing Zhao</t>
  </si>
  <si>
    <t>TuB Ⅰ - 5</t>
  </si>
  <si>
    <t>Haijun Su</t>
  </si>
  <si>
    <t>Tianyun Shi</t>
  </si>
  <si>
    <t>Haozhe Yang</t>
  </si>
  <si>
    <t>Yuhua Tang</t>
  </si>
  <si>
    <t>Hao Ma</t>
  </si>
  <si>
    <t>Chao Ma</t>
  </si>
  <si>
    <t>TuBⅡ- 4</t>
  </si>
  <si>
    <t>Jia Huang</t>
  </si>
  <si>
    <t>Mingliang Yang</t>
  </si>
  <si>
    <t>Wei Wu</t>
  </si>
  <si>
    <t>Geng Changxing</t>
  </si>
  <si>
    <t>MoB Ⅲ - 4</t>
  </si>
  <si>
    <t>Kai Xu</t>
  </si>
  <si>
    <t>Wanrong Huang</t>
  </si>
  <si>
    <t>Zhe Cao</t>
  </si>
  <si>
    <t>Yidao Ji</t>
  </si>
  <si>
    <t>Xiaoqian Zhou</t>
  </si>
  <si>
    <t>TuC Ⅲ - 1</t>
  </si>
  <si>
    <t>Qiong Yang</t>
  </si>
  <si>
    <t>Jihao Yin</t>
  </si>
  <si>
    <t>Wei Wang</t>
  </si>
  <si>
    <t>Guanglu Jia</t>
  </si>
  <si>
    <t>Ruili Dong</t>
  </si>
  <si>
    <t>MoB Ⅲ - 2</t>
  </si>
  <si>
    <t>Yangyang Qu</t>
  </si>
  <si>
    <t>TuBⅡ- 5</t>
  </si>
  <si>
    <t>Guangzeng Chen</t>
  </si>
  <si>
    <t>Yonghong Tan</t>
  </si>
  <si>
    <t>Pengfei Zhao</t>
  </si>
  <si>
    <t>Huanyu Tian</t>
  </si>
  <si>
    <t>TuC Ⅲ - 2</t>
  </si>
  <si>
    <t>Junyu Niu</t>
  </si>
  <si>
    <t>TuCⅡ- 1</t>
  </si>
  <si>
    <t>Hai Yu</t>
  </si>
  <si>
    <t>Xingguang Duan</t>
  </si>
  <si>
    <t>Aojie Li</t>
  </si>
  <si>
    <t>Tengfei Cui</t>
  </si>
  <si>
    <t>Zhilong Su</t>
  </si>
  <si>
    <t xml:space="preserve"> Jin Wang</t>
  </si>
  <si>
    <t xml:space="preserve"> Can Wang</t>
  </si>
  <si>
    <t>Ying Xu</t>
  </si>
  <si>
    <t>Qingxin Shi,</t>
  </si>
  <si>
    <t>Yuxiao Li</t>
  </si>
  <si>
    <t>Junjie Dong</t>
  </si>
  <si>
    <t>Zhao Yufei</t>
  </si>
  <si>
    <t>TuCⅡ- 2</t>
  </si>
  <si>
    <t>Haopeng Hu</t>
  </si>
  <si>
    <t>Yang Qian</t>
  </si>
  <si>
    <t>Li Ke</t>
  </si>
  <si>
    <t>Hao Wu</t>
  </si>
  <si>
    <t>MoAⅡ - 1</t>
  </si>
  <si>
    <t>Rong Jiacheng</t>
  </si>
  <si>
    <t>Zhang Zhongzhe</t>
  </si>
  <si>
    <t>Nan Zhang</t>
  </si>
  <si>
    <t>Wang Pengbo</t>
  </si>
  <si>
    <t>Wang Yanbo</t>
  </si>
  <si>
    <t>Yunjiang Lou</t>
  </si>
  <si>
    <t>Yang Zhan</t>
  </si>
  <si>
    <t>Jie Pengyu</t>
  </si>
  <si>
    <t>Zhendong Sun</t>
  </si>
  <si>
    <t>TuC Ⅲ - 4</t>
  </si>
  <si>
    <t xml:space="preserve"> Geng Changxing</t>
  </si>
  <si>
    <t>Meng Yuhao</t>
  </si>
  <si>
    <t>Tong Yang</t>
  </si>
  <si>
    <t>TuC Ⅲ - 5</t>
  </si>
  <si>
    <t>Yuan Gao</t>
  </si>
  <si>
    <t>MoB Ⅲ - 5</t>
  </si>
  <si>
    <t>Lou Yunjiang</t>
  </si>
  <si>
    <t>He Chen</t>
  </si>
  <si>
    <t>Ning Sun</t>
  </si>
  <si>
    <t>Jiahuang Lin</t>
  </si>
  <si>
    <t>TuCⅡ- 3</t>
  </si>
  <si>
    <t>Hesheng Wang</t>
  </si>
  <si>
    <t>Yongchun Fang</t>
  </si>
  <si>
    <t>Zhi Chen</t>
  </si>
  <si>
    <t>Linyu Hao</t>
  </si>
  <si>
    <t>Hiroshi Yokoi</t>
  </si>
  <si>
    <t>Xiao Liang</t>
  </si>
  <si>
    <t>Mengjun Fang</t>
  </si>
  <si>
    <t>Hongxin Huang</t>
  </si>
  <si>
    <t>Yun-Hui Liu</t>
  </si>
  <si>
    <t>Hang Fu</t>
  </si>
  <si>
    <t>TuCⅡ- 4</t>
  </si>
  <si>
    <t>Junsheng Wu</t>
  </si>
  <si>
    <t>Yang Liu</t>
  </si>
  <si>
    <t>Huan Yin</t>
  </si>
  <si>
    <t>MoAⅠ - 1</t>
  </si>
  <si>
    <t>Xiaoqing Li</t>
  </si>
  <si>
    <t>Imran Mohsin</t>
  </si>
  <si>
    <t>TuC Ⅲ - 7</t>
  </si>
  <si>
    <t>Weijun Zhang</t>
  </si>
  <si>
    <t>Yanning Wang</t>
  </si>
  <si>
    <t>TuCⅡ- 5</t>
  </si>
  <si>
    <t>Xiaoyu Wang</t>
  </si>
  <si>
    <t>Kai He</t>
  </si>
  <si>
    <t>Zheng Wang</t>
  </si>
  <si>
    <t>Zhao Wenliang</t>
  </si>
  <si>
    <t>Jingjing Liu</t>
  </si>
  <si>
    <t>Jianing Xue</t>
  </si>
  <si>
    <t>Zheng Li</t>
  </si>
  <si>
    <t>Song Xu</t>
  </si>
  <si>
    <t>Jiawei Yang</t>
  </si>
  <si>
    <t>Jin Wang</t>
  </si>
  <si>
    <t>Junlin Ma</t>
  </si>
  <si>
    <t>Kai Li</t>
  </si>
  <si>
    <t>Kang Li</t>
  </si>
  <si>
    <t>Li Tang</t>
  </si>
  <si>
    <t>Liang Du</t>
  </si>
  <si>
    <t>Lufeng Zhang</t>
  </si>
  <si>
    <t>Mengchao Ma</t>
  </si>
  <si>
    <t>Min Tan</t>
  </si>
  <si>
    <t>Minghua Li</t>
  </si>
  <si>
    <t>Qi Li</t>
  </si>
  <si>
    <t>Qiang Huang</t>
  </si>
  <si>
    <t>Qing Shi</t>
  </si>
  <si>
    <t>Rui Liu</t>
  </si>
  <si>
    <t>Ruxu Du</t>
  </si>
  <si>
    <t>Ryo Kanegae</t>
  </si>
  <si>
    <t>MoCⅠ - 4</t>
  </si>
  <si>
    <t>Sensen Liu</t>
  </si>
  <si>
    <t>Shijie Dai</t>
  </si>
  <si>
    <t>MoBⅠ - 1</t>
  </si>
  <si>
    <t>MoCⅠ - 3</t>
  </si>
  <si>
    <t>Shuzhi Sam Ge</t>
  </si>
  <si>
    <t>Toshio Fukuda</t>
  </si>
  <si>
    <t>Wei Dai</t>
  </si>
  <si>
    <t>MoAⅠ - 5</t>
  </si>
  <si>
    <t>Wei Dong</t>
  </si>
  <si>
    <t>Xinjun Sheng</t>
  </si>
  <si>
    <t>Ye Yuan</t>
  </si>
  <si>
    <t>Yi Xu</t>
  </si>
  <si>
    <t>Yilin Zhang</t>
  </si>
  <si>
    <t>Yong Zhong</t>
  </si>
  <si>
    <t>Yu Zhai</t>
  </si>
  <si>
    <t>Yue Pan</t>
  </si>
  <si>
    <t>Yui Makiyama</t>
  </si>
  <si>
    <t>Yun Fang</t>
  </si>
  <si>
    <t>Yunhui Liu</t>
  </si>
  <si>
    <t>Yunkai Wang</t>
  </si>
  <si>
    <t>Zhao Ma</t>
  </si>
  <si>
    <t>Zhe Han</t>
  </si>
  <si>
    <t>Zhe Liu</t>
  </si>
  <si>
    <t>Ziben Jiang</t>
  </si>
  <si>
    <t>ID</t>
  </si>
  <si>
    <t>论文标题</t>
  </si>
  <si>
    <t>机构</t>
  </si>
  <si>
    <t>Design and Analysis of a Novel 3-DOF Deployable Grasping Mechanism</t>
  </si>
  <si>
    <t>Gao Changqing, Huang Hailin, Yang Gang and Li Bing</t>
  </si>
  <si>
    <t>Harbin Institute of Technology (Shenzhen)</t>
  </si>
  <si>
    <t>Dual-durometer combination of vacuum cup for aerial grasping</t>
  </si>
  <si>
    <t>sensen liu, Wei Dong, Zhao Ma, Dongxiao Sun and Xinjun Sheng</t>
  </si>
  <si>
    <t>Shanghai JiaoTong University</t>
  </si>
  <si>
    <t>Novel Quick Return Mechanism and Dish Shape Deformable Body Structure for Circular Jumping Robot</t>
  </si>
  <si>
    <t>Takahiro Matsuno, Tatsuro Katsuma, Zhongkui Wang and Shinichi Hirai</t>
  </si>
  <si>
    <t>Ritsumeikan University
Department of Robotics, Ritsumeikan University
Dept. Robotics, Ritsumeikan Univ.</t>
  </si>
  <si>
    <t>Hybrid Genetic Algorithm Based Dispatch and Conflict-free Routing Method of AGV Systems in Unmanned Underground Parking Lots</t>
  </si>
  <si>
    <t>Jiwei Hao, Chunxiang Wang, Ming Yang and Bing Wang</t>
  </si>
  <si>
    <t>Shanghai Jiao Tong University</t>
  </si>
  <si>
    <t>Research on the Calibration Method of Space Humanoid Manipulator Based on Configuration Perturbation</t>
  </si>
  <si>
    <t>chunguang fan, zongwu xie, Chongyang Li and yiwei liu</t>
  </si>
  <si>
    <t>Harbin Institute of Technology</t>
  </si>
  <si>
    <t>Real-Time Robotic Grasp Detection with Multi-Scale Feature Fusion</t>
  </si>
  <si>
    <t>Hao Ma, Ding Yuan, Zhe Cao and Jihao Yin</t>
  </si>
  <si>
    <t>Beihang University
Beijing Institute of Spacecraft System Engineering</t>
  </si>
  <si>
    <t>Adaptive Image-based Visual Servoing of Mobile Manipulator with an Uncalibrated Fixed Camera</t>
  </si>
  <si>
    <t>Wei Zhao and Hesheng Wang</t>
  </si>
  <si>
    <t>Deploying Strategy of Tethered Space Robot with Approximate Dynamic Programming</t>
  </si>
  <si>
    <t>Zhiqiang Ma, Zhengxiong Liu and Chengxu Ge</t>
  </si>
  <si>
    <t>Northwestern Polytechnical University</t>
  </si>
  <si>
    <t>Learning Stable Control for a Wheeled Inverted Pendulum with Fast Adaptive Neural Network</t>
  </si>
  <si>
    <t>Yuanzhe Peng, Yongsheng Ou and Wei Feng</t>
  </si>
  <si>
    <t>Shenzhen Institutes of Advanced Technology, Chinese Academy of Sciences</t>
  </si>
  <si>
    <t>Robot motion estimation with a multi-camera system</t>
  </si>
  <si>
    <t>xianhui lin</t>
  </si>
  <si>
    <t>Nanjing University of Science and Technology</t>
  </si>
  <si>
    <t>Efficiency-enhanced Progressive Sampling Method on One-shot Person Re-Identification</t>
  </si>
  <si>
    <t>Jing Zhao, Yuhua Tang, Mingliang Yang, Wanrong Huang and Qiong Yang</t>
  </si>
  <si>
    <t>State Key Laboratory of High Performance Computing, College of Computer, National University of Defense Technology
Artiﬁcial Intelligence Research Center, National Innovation Institute of Defense Technology</t>
  </si>
  <si>
    <t>Classifiers fusion of pedestrian detection based on Choquet integral</t>
  </si>
  <si>
    <t>Wang Guan, Rong Yang, Yun Wang, Zijie Xie and Junyu Niu</t>
  </si>
  <si>
    <t>Shenzhen University</t>
  </si>
  <si>
    <t>A Novel Descriptor for Pedestrian Detection Based on Multi-layer Feature Fusion</t>
  </si>
  <si>
    <t>Zijie Xie, Wang Guan, Junyu Niu, Yun Wang and Rong Yang</t>
  </si>
  <si>
    <t>A Novel System for Guiding Unmanned Vehicles Based on Human Gesture Recognition</t>
  </si>
  <si>
    <t>Bei Zhang, Ming Yang, Wei Yuan, Chunxiang Wang and Bing Wang</t>
  </si>
  <si>
    <t>ShangHai Jiao Tong University</t>
  </si>
  <si>
    <t>A Soft Wearable Exoskeleton with Pneumatic Actuator for Assisting Upper Limb</t>
  </si>
  <si>
    <t>Junlin MA, Diansheng Chen, Zhe Liu and Min Wang</t>
  </si>
  <si>
    <t>Institute of Robotics, Beihang University</t>
  </si>
  <si>
    <t>Design of a Flexible End-Effector for Logistics Sorting Robot</t>
  </si>
  <si>
    <t>Yi Liang, Aojie Li, Diansheng Chen, Ying Xu and Min Wang</t>
  </si>
  <si>
    <t>Beihang University</t>
  </si>
  <si>
    <t>A Goods Sorting Robot System for E-Commerce Logistics Warehouse Based on Robotic Arm Technology</t>
  </si>
  <si>
    <t>Yinghan Wang, Yi Liang, Diansheng Chen, Yongzhan Liu and Min Wang</t>
  </si>
  <si>
    <t xml:space="preserve"> A Truss-type Deployable Manipulator Actuated by Parallel Twisted and Coiled Nylon Fiber Actuator </t>
  </si>
  <si>
    <t>Ziben Jiang, hailin huang, hongxin Huang and Bing Li</t>
  </si>
  <si>
    <t>Harbin Institute of Technology,Shenzhen</t>
  </si>
  <si>
    <t>Line-of-Sight Strategy-Based Path-Following System for a Multi-Joint Robotic Fish</t>
  </si>
  <si>
    <t>Shijie Dai, Chao Zhou, Zhengxing Wu, Min Tan and Junzhi Yu</t>
  </si>
  <si>
    <t>CASIA
Naval Research Academy
the State Key Laboratory of Management and Control for Complex Systems, CASIA</t>
  </si>
  <si>
    <t>Walking Imitation of Biped Robot on Slope Based on Gait Recognition</t>
  </si>
  <si>
    <t>jianjun yu, Chen Li, Daoxiong Gong, Guoyu Zuo and yang wang</t>
  </si>
  <si>
    <t>Faculty of Information Technology, Beijing University of Technology</t>
  </si>
  <si>
    <t>Three-dimensional path following control of an underactuated robotic dolphin using deep reinforcement learning</t>
  </si>
  <si>
    <t>Jincun Liu, Zhenna Liu, Zhengxing Wu and Junzhi Yu</t>
  </si>
  <si>
    <t>Peking University
Shandong Labor Vocational and Technical College
the State Key Laboratory of Management and Control for Complex Systems, CASIA</t>
  </si>
  <si>
    <t>Eye-In-Hand Uncalibrated Visual Servoing of Conecntric Tube Robot</t>
  </si>
  <si>
    <t>Kehe Zhang, Xing Yang, Jie Wang, Shuang Song and Max Meng</t>
  </si>
  <si>
    <t>School of Mechanical Engineering and Automation, Harbin Institute of Technolgoy, Shenzhen
The Chinese University of Hong Kong</t>
  </si>
  <si>
    <t>Discussion on the Robotic Approach of Disc Cutter Replacement for Shield Machine</t>
  </si>
  <si>
    <t>Jianjun Yuan, Renming Guan, Weigang Xu, Yuan Dong, Liang Du, Dianzhen Guo and Jiaxin Lai</t>
  </si>
  <si>
    <t>Shanghai Robotics Institute, School of Mechatronic Engineering and Automation, Shanghai University
Dimension-X-Robotics, Ltd.
Department of Robotics, Ritsumeikan University, Shiga, Japan</t>
  </si>
  <si>
    <t>Discrete-Time Integral Sliding Mode Control for Brain-Controlled Mobile Robots</t>
  </si>
  <si>
    <t>Hongqi Li and Luzheng Bi</t>
  </si>
  <si>
    <t>BIT IHMS
Beijing Institute of Technology</t>
  </si>
  <si>
    <t>A Soft Wearable Exosuit Reduces the Fatigue of Biceps Brachii Muscle</t>
  </si>
  <si>
    <t>Zhuo Wang, Yu Zhang, Xinyu Wu, Chunjie Chen, Yida Liu and Enchang Liu</t>
  </si>
  <si>
    <t>Harbin Institute of Technology,Shenzhen
Shenzhen Institutes of Advanced Technology, CAS, China
North China University of Water Resources and Electric Power</t>
  </si>
  <si>
    <t>Detection of Driver Emergency Steering Intention Using EMG Signal</t>
  </si>
  <si>
    <t>Aberham Genetu Feleke, Luzheng Bi and Weijie Fei</t>
  </si>
  <si>
    <t>Beijing Institute of Technology</t>
  </si>
  <si>
    <t>A Structural-Dynamic-Modeling Method for Long Cantilever Beam</t>
  </si>
  <si>
    <t>Yufei Zhao, Ke Li, Zhongzhe Zhang, Yanbo Wang, Pengyu Jie, Yuhao Meng and Yunjiang Lou</t>
  </si>
  <si>
    <t>China Academy of Lunch Vehicle Technology
The 18th Institute China Academy of Lunch Vehicle Technology
Harbin Institute of Technology (Shenzhen)</t>
  </si>
  <si>
    <t>Driving Intention Decoding from EMG Signals for Human-Vehicle Interaction</t>
  </si>
  <si>
    <t>Jiawei Ju and Luzheng Bi</t>
  </si>
  <si>
    <t>Finite Representation of Switched Linear Control Systems</t>
  </si>
  <si>
    <t>Academy of Math. &amp; Systems Science, CAS</t>
  </si>
  <si>
    <t>BLAC: A Named Entity Recognition Model Incorporating Part-of-Speech Attention in Irregular Short Text</t>
  </si>
  <si>
    <t>ming zhu, Huakang Li, xiaoyu Sun and zhuo yang</t>
  </si>
  <si>
    <t>Nanjing University of Posts and Telecommunications
Guangdong University of Technology</t>
  </si>
  <si>
    <t>A method of cliff detection in robot navigation based on multi-sensor</t>
  </si>
  <si>
    <t>Zhi Long Su, Can Wang, Li Yuxiao and Xin yu Wu</t>
  </si>
  <si>
    <t>Shenzhen Institutes of Advanced Technology, Chinese Academy of Sciences
ShenZhen College of Advanced Technology, University of Chinese Academy of Sciences</t>
  </si>
  <si>
    <t>A Hierarchical Fusion Strategy Based on EEG and sEMG for Human-Exoskeleton System</t>
  </si>
  <si>
    <t>Mengyao Li, Shengcai Duan, Yao Dong, Can Wang, Wei Feng and Xin yu Wu</t>
  </si>
  <si>
    <t>Shenzhen Institutes of Advanced Technology，Chinese Academy of Sciences</t>
  </si>
  <si>
    <t>A Visual Servoing Method based on Point Cloud</t>
  </si>
  <si>
    <t>Shiyi Zhang, Zeyu Gong, Bo Tao and Han Ding</t>
  </si>
  <si>
    <t>Huazhong University of Science and Technology</t>
  </si>
  <si>
    <t>Bionic Design of a Dexterous Anthropomorphic Hand Actuated by Pneumatic Artificial Muscles</t>
  </si>
  <si>
    <t>Daoxiong Gong, Linyu Hao, Jianjun Yu and Guoyu Zuo</t>
  </si>
  <si>
    <t>A MFAC Control for Electromagnetic Scanning Micro-mirrors</t>
  </si>
  <si>
    <t>Ruili Dong and Yonghong Tan</t>
  </si>
  <si>
    <t>Donghua University
Shanghai Normal University</t>
  </si>
  <si>
    <t>Flexible Ankle-Assisted Robot Technology Based on Rope Drive</t>
  </si>
  <si>
    <t>Kefan Xing, Yinghan Wang, Diansheng Chen, Min Wang and Sitong Lu</t>
  </si>
  <si>
    <t>A dual-six-dimensional force sensors calibration method for pHRI based on ridge regression</t>
  </si>
  <si>
    <t>Huanyu Tian, Xingguang Duan, tengfei cui, Jin Wang, Qingxin Shi and Junjie Dong</t>
  </si>
  <si>
    <t>A Method for Calibration and Compensation of Kinematic Parameters for recycling robot in nuclear power plant</t>
  </si>
  <si>
    <t>Zhe Han, Yue Pan, Yilin Zhang, Chenghua Liu, Fansheng Meng and Xingguang Duan</t>
  </si>
  <si>
    <t>School of Mechanical and Electrical Engineering, Beijing Institute of Technology
              Equipment Research and Development Center, China Nuclear Power Technology Research Institute</t>
  </si>
  <si>
    <t>Deep-Learning Based Robotic Manipulation of Flexible PCBs</t>
  </si>
  <si>
    <t>Yuan Gao, Jiahuang Lin, Zhi Chen, Mengjun Fang, Yun-Hui Liu and Xiang Li</t>
  </si>
  <si>
    <t>The Chinese University of Hong Kong
              The Harbin Institute of Technology
              Tsinghua University</t>
  </si>
  <si>
    <t>Multi-objective Gait Optimization of Lower-limb Exoskeleton Robot</t>
  </si>
  <si>
    <t>Hao Ren, Wanfeng Shang, niannian li and xinyu wu</t>
  </si>
  <si>
    <t>Shenzhen Institutes of Advanced Technology, Chinese Academy of Sciences
              Shanghai Jiao Tong University Affiliated Sixth People’s Hospital</t>
  </si>
  <si>
    <t>Real-Time Visual Perception System for a Robotic Rat</t>
  </si>
  <si>
    <t>Guanglu Jia, Qing Shi, Chen Chen, Chang Li, Mengchao Ma, Qiang Huang and Toshio Fukuda</t>
  </si>
  <si>
    <t xml:space="preserve"> beijing institute of technology</t>
  </si>
  <si>
    <t>Robotic Polishing of the Thin Plate Eyeglasses Frame Under 
Effective Path Planning and Stable Force</t>
  </si>
  <si>
    <t xml:space="preserve">Imran Mohsin, He Kai, Zhao Wenliang and Zheng Li </t>
  </si>
  <si>
    <t>Shenzhen Institutes of Advanced Technology, Chinese Academy of Sciences, 
              Shenzhen Institutes of Advanced Technology, Chinese Academy of Sciences,  Shenzhen Key Laboratory of Precision Engineering, 
              Department of Surgery and Chow Yuk Ho Technology Centre for Innovation Medicine, The Chinese University of Hong Kong</t>
  </si>
  <si>
    <t>Caging and Transportation of Biological Cells using Optical Tweezers</t>
  </si>
  <si>
    <t>Quang Minh Ta and Chien Chern Cheah</t>
  </si>
  <si>
    <t>Nanyang Technological University</t>
  </si>
  <si>
    <t>Design and Implementation of a Scissor-mechanism-based Vacuum Powered Actuator</t>
  </si>
  <si>
    <t>Binghuan Yu, Jiawei Yang, Ruxu Du and Yong Zhong</t>
  </si>
  <si>
    <t>South China University of Technology
              South China Univeristy of Technology</t>
  </si>
  <si>
    <t>A DRL-based framework for self-balancing exoskeleton walking</t>
  </si>
  <si>
    <t>Yao Dong, Yong He, Xinyu Wu, Guangju Gao and Wei Feng</t>
  </si>
  <si>
    <t>Shenzhen Institutes of Advanced Technology，Chinese Academy of Sciences
              A Guangdong Provincial Key Laboratory of Robotics and Intelligent System, Shenzhen Institutes of Advanced Technology, Chinese Academy of Sciences</t>
  </si>
  <si>
    <t>Real-time detection and localization using SSD method for oyster mushroom picking robot</t>
  </si>
  <si>
    <t>Qian Yang, Jiacheng Rong, Pengbo Wang, Zhan Yang and Changxing Geng</t>
  </si>
  <si>
    <t>School of Mechanical and Electrical Engineering, Soochow University</t>
  </si>
  <si>
    <t>Radar-on-Lidar: metric radar localization on prior lidar maps</t>
  </si>
  <si>
    <t>Huan Yin, Yue Wang, Li Tang and Rong Xiong</t>
  </si>
  <si>
    <t>Zhejiang University</t>
  </si>
  <si>
    <t>Study on Ultrasonic Rolling Parameters to Grain Size of Aluminum Alloy 7075 Surface</t>
  </si>
  <si>
    <t>Yanjie Liu, Feng Wang, Hongxia Li, Xiuhua Men, Teng Jin and Xiuli Fu</t>
  </si>
  <si>
    <t>School of Mechanical Engineering, University of Jinan
              Shandong Huayun Electrical and Mechanical Technology Co., Ltd</t>
  </si>
  <si>
    <t>Robot Programming by Demonstration with Oral Instructions for Assembly</t>
  </si>
  <si>
    <t>Haopeng Hu, Ajian Li, Nan Zhang and Yunjiang Lou</t>
  </si>
  <si>
    <t>Harbin Institute of Technology, Shenzhen
              Harbin Institute of Technology Shenzhen</t>
  </si>
  <si>
    <t>Neural Network Tracking of Switched Robotic Manipulators with Mode-Dependent Average Dwell Time</t>
  </si>
  <si>
    <t>Chao Ma, Wei Wu, Yidao Ji and Wei Wang</t>
  </si>
  <si>
    <t>University of Science and Technology Beijing
              Chinese  Academy of  Sciences</t>
  </si>
  <si>
    <t>Neural-based Inverse Kinematical Analysis for Bio-inspired Cable-driven Robotic Manipulator</t>
  </si>
  <si>
    <t>Hang Fu, Yang Liu, Wei Wu and Xiaoqing Li</t>
  </si>
  <si>
    <t>Collaborative Localization of Aerial and Ground Mobile Robots through Orthomosaic Map</t>
  </si>
  <si>
    <t>Xuecheng Xu, Zexi Chen, Jiaxin Guo, Yue Wang, Yunkai Wang and Rong Xiong</t>
  </si>
  <si>
    <t>A Calibration Method of Navigation System Integrated with Kinect and Laser Scanner</t>
  </si>
  <si>
    <t>Nankai University</t>
  </si>
  <si>
    <t>Design of Fingertip Pressure Sensors for Prosthetic Hands</t>
  </si>
  <si>
    <t>Hao Wu, Yun Fang and Xinjun Sheng</t>
  </si>
  <si>
    <t>A Pneumatic Needle Gripper for Handling Shredded Food Products</t>
  </si>
  <si>
    <t>Yui Makiyama, Zhongkui Wang and Shinichi Hirai</t>
  </si>
  <si>
    <t>Ritsumeikan University</t>
  </si>
  <si>
    <t>A Easily Fabricatable Shell Gripper for Packaging Multiple Cucumbers Simultaneously</t>
  </si>
  <si>
    <t>Ryo Kanegae, Zhongkui Wang and Shinichi Hirai</t>
  </si>
  <si>
    <t>Regional Semantic Learning and Mapping Based on Convolutional 
Neural Network and Conditional Random Field</t>
  </si>
  <si>
    <t>Kai Li, Kun Qian, Rui Liu, Fang Fang and Hai Yu</t>
  </si>
  <si>
    <t>Southest University
              Southeast University
              Global Energy Interconnection Research Institute Company</t>
  </si>
  <si>
    <t>A Quantifiable Muscle Fatigue Method Based on sEMG during
Dynamic Contractions for Lower Limb Exoskeleton</t>
  </si>
  <si>
    <t>Shengcai Duan, Can Wang, Li Yuxiao, Lufeng Zhang, Ye Yuan and Xin yu Wu</t>
  </si>
  <si>
    <t>Shenzhen Institutes of Advanced Technology,Chinese Academy of Sciences
              Shenzhen Institutes of Advanced Technology, Chinese Academy of Science
              ShenZhen College of Advanced Technology, University of Chinese Academy of Sciences
              Shenzhen Institutes of Advanced Technology, Chinese Academy of Sciences
              SIAT
              Shenzhen Institutes of Advanced Technology, CAS</t>
  </si>
  <si>
    <t>A Sample-Based Color Correction Method for Laparoscopic Images</t>
  </si>
  <si>
    <t>Longfei Wang, Qi Li, Haozhe Yang, Jia Huang, and Kai Xu</t>
  </si>
  <si>
    <t>Shanghai Jiao Tong University
              Shanghai Chest Hospital</t>
  </si>
  <si>
    <t>Adaptive Fuzzy Control for Uncertain Euler-Lagrange Systems With State
Estimates</t>
  </si>
  <si>
    <t>Tong Yang, Ning Sun,  Yongchun Fang,Xiao Liang, and He Chen</t>
  </si>
  <si>
    <t>College of Artificial Intelligence, Nankai University
              Institute of Robotics and Automatic Information System, Nankai University
              Hebei University of Technology</t>
  </si>
  <si>
    <t>Self-Paced Learning for Automatic Prostate Segmentation on MR
Images with Hierarchical Boundary Sensitive Network</t>
  </si>
  <si>
    <t>Wenjian Qin, Zhibo Xiao,Yaoqin Xie and Yixuan Y uan</t>
  </si>
  <si>
    <t>Shenzhen Institutes of Advanced Technology, cas
              Chongqing Medical University
              City University of Hong Kong</t>
  </si>
  <si>
    <t>Research on Virtual Path Planning Based on Improved DQN</t>
  </si>
  <si>
    <t>Cheng Yi, Meng Qi</t>
  </si>
  <si>
    <t>Tiangong University</t>
  </si>
  <si>
    <t>LED Visible Light Localization Based on Illuminance Analysis</t>
  </si>
  <si>
    <t>ChenTing Gu, XiaoFeng Liu, Yongsheng Ou, Chao Liu, Hao Tao and TianYun Shi</t>
  </si>
  <si>
    <t>Hohai University
              Shenzhen Institutes of Advanced Technology, Chinese Academy of Sciences
              China Ship Development and Design Center
              ChinaAcademy of Railway Sciences Corporation Limited</t>
  </si>
  <si>
    <t>Research on Indoor and Outdoor Navigation Technology Based on 
the Combination of Differential GNSS and Lidar SLAM</t>
  </si>
  <si>
    <t xml:space="preserve">Gangchang Ren, Changsheng Ai, Qiang Xu, Zhe Wang, Zhiyong Wang, Dunyang Geng </t>
  </si>
  <si>
    <t>University of Jinan
              Department of Mechatronics, University of Jinan</t>
  </si>
  <si>
    <t>Optimization Method of Target Detection and Tracking System for
Mobile Robot</t>
  </si>
  <si>
    <t>Ziqi Liu, Fang Fang, Kun Qian, Bo Zhou, Yahui Gan</t>
  </si>
  <si>
    <t>Southeast Uniersity
              Southeast University</t>
  </si>
  <si>
    <t xml:space="preserve">Music Melody Extraction Algorithm for Flute Robot </t>
  </si>
  <si>
    <t xml:space="preserve">Fenghua Zhao, Minghua Li, Caijie Zhou,  Guangzeng Chen and Yunjiang Lou </t>
  </si>
  <si>
    <t>Harbin Institute of Techonology, Shenzhen
              Harbin Institute of Technology Shenzhen</t>
  </si>
  <si>
    <t>Research on navigation system of AMR based on ROS</t>
  </si>
  <si>
    <t>Yongcheng Du, Changsheng Ai, ZhiquanFeng</t>
  </si>
  <si>
    <t>University of Jinan</t>
  </si>
  <si>
    <t>Variable Configuration Stereo for Aerial Survey Using Two Unmanned
Aerial Vehicles</t>
  </si>
  <si>
    <t>Borwonpob Sumetheeprasit, Robert Oliver Ladig, Kazuhiro Shimonomura</t>
  </si>
  <si>
    <t>Evaluation of Energy Efficiency of an Eccentric Paddle Mechanism on
Sandy Terrain</t>
  </si>
  <si>
    <t>Haonan Sun, Yang Tian, Shugen Ma，and Shuya Inoue</t>
  </si>
  <si>
    <t>Low Light Enhancement by Unsupervised Network</t>
  </si>
  <si>
    <t>Yangyang Qu, Yongsheng Ou, and Rong Xiong</t>
  </si>
  <si>
    <t>Shenzhen Institutes of Advanced Technology Chinese Academy of Science
              Shenzhen Institutes of Advanced Technology, Chinese Academy of Sciences</t>
  </si>
  <si>
    <t>Rotation Matrix Oriented Visual Inertial Online Initialization</t>
  </si>
  <si>
    <t>Tao Zheng, Guoyu Zuo, Zichen Xu, Daoxiong Gong</t>
  </si>
  <si>
    <t>Beijing University of Technology</t>
  </si>
  <si>
    <t>Intelligent Visual Servoing Using Learning-Based Grasping Configurations and Adaptive Controller Gain</t>
  </si>
  <si>
    <t>Jiqing Li，Jianghua Duan，Yongsheng Ou，Sheng Xu，and Zhiyang Wang</t>
  </si>
  <si>
    <t>A Unified Model for Real-Time Crop Recognition and 
Stem Localization Exploiting Cross-Task Feature Fusion</t>
  </si>
  <si>
    <t>Xiaoguang Zhang, Nan Li, Luzhen Ge, Xuan Xia, Ning Ding</t>
  </si>
  <si>
    <t>College of Electronic and Information Engineering, Shenzhen University
              Shenzhen Institute of Artificial Intelligence and Robotics for Society
              College of Engineering, China Agricultural University
              Shenzhen Institutes of Advanced Technology, Chinese Academy of Sciences
              Shenzhen Institute of Artificial Intelligence and Robotics for Society</t>
  </si>
  <si>
    <t>An Extensible Framework of Monocular SLAM with Depth Recovery
for an Unmanned Aerial Vehicle</t>
  </si>
  <si>
    <t>Chenliang An, Xitian Gao, and Baoquan Li</t>
  </si>
  <si>
    <t xml:space="preserve"> Tianjin Polytechnic University</t>
  </si>
  <si>
    <t>A Novel Water Proof Prosthetic Hand Based on Conductive Silicon sEMG
Sensors</t>
  </si>
  <si>
    <t>Jianing Xue, Fei Kang, Hiroshi Yokoi, Chi Zhu and Feng Duan</t>
  </si>
  <si>
    <t>Nankai University
              The University of Electro-Communications
              Maebashi Institute of Technology</t>
  </si>
  <si>
    <t>Video-based Contactless Blood Pressure Estimation: A Review</t>
  </si>
  <si>
    <t>Ye Lu, Chaoqun Wang and Max Q.-H. Meng,</t>
  </si>
  <si>
    <t>The Chinese University of Hong Kong</t>
  </si>
  <si>
    <t xml:space="preserve">Target Measurement Method Based on Sparse Disparity for Live Power Lines Maintaining Robot </t>
  </si>
  <si>
    <t>Jing Zhu, Yutao Chen, Yahao Wang, Hao Zhang, Xuming Tang, Ming Xu and Erbao Dong</t>
  </si>
  <si>
    <t xml:space="preserve"> University of Science and Technology of China
              Huainan Power Supply Company, Anhui Electric Power Co., Ltd.
              State Grid Anhui Electric Power Research Institute</t>
  </si>
  <si>
    <t>A Deep Reinforcement Learning Approach for the Pursuit Evasion Game in the Presence of Obstacles</t>
  </si>
  <si>
    <t>Qi Qi, Xuebo Zhang and Xian Guo</t>
  </si>
  <si>
    <t>Hierarchical Reinforcement Learning Based on Continuous Subgoal Space</t>
  </si>
  <si>
    <t>Chen Wang, Fanyu Zeng, Shuzhi Sam Ge and Xin Jiang</t>
  </si>
  <si>
    <t>University of Electronic Science and Technology of China
              National University of Singapore
              Harbin Institute of Technology (Shenzhen)</t>
  </si>
  <si>
    <t>ASANet: Adaptive Scale Aggregation Network for Semantic Segmentation</t>
  </si>
  <si>
    <t>Zeyi Yang and Haijun Su</t>
  </si>
  <si>
    <t>Lanzhou University
              Shandong University</t>
  </si>
  <si>
    <t>Development of Macro-Micro Robot with a Compliant End Effector for Putty Applying</t>
  </si>
  <si>
    <t>Dayuan Chen, Kang Li, Xin Jiang, Yunhui Liu</t>
  </si>
  <si>
    <t>Deformed Shape Estimation of an Asymmetric Conductive Pattern Printed Plate without using Resistance Model</t>
  </si>
  <si>
    <t>Takahiro Matsuno and Shinichi Hirai</t>
  </si>
  <si>
    <t>Ritsumeikan University
              Dept. Robotics, Ritsumeikan Univ.</t>
  </si>
  <si>
    <t>Real-Time Accident Prediction Using Deep Learning for  Perception-Assist with a Lower-Limb Power-Assist Robot</t>
  </si>
  <si>
    <t>Simi Asher and Kazuo Kiguchi</t>
  </si>
  <si>
    <t>Kyushu University</t>
  </si>
  <si>
    <t>Autobot for Effective Design Space Exploration and Agile Generation of RBFNN Hardware Accelerator in Embedded Real-time Computing</t>
  </si>
  <si>
    <t>Nan-Sheng Huang， Jørgen Christian Larsen, and Poramate Manoonpong</t>
  </si>
  <si>
    <t>The Maersk Mc-Kinney Moller Institute, University of Southern Denmark</t>
  </si>
  <si>
    <t>Real-Time Vision-Based River Detection and Lateral Shot Following for Autonomous UAVs</t>
  </si>
  <si>
    <t>Yenting Huang, Gongyi Lee, Rutai Soong, Jyishane Liu</t>
  </si>
  <si>
    <t xml:space="preserve"> National Chengchi University
              National Chengchi University, PAIR Labs</t>
  </si>
  <si>
    <t>Development of task-oriented ROS-based Autonomous UGV with 3D Object Detection</t>
  </si>
  <si>
    <t>Rajesh Raveendran, Siva Ariram, Antti Tikanmäki and Juha Röning</t>
  </si>
  <si>
    <t xml:space="preserve"> Researcher - Doctoral Student
              Researcher Doctoral Student
              Professor, Head of research unit</t>
  </si>
  <si>
    <t>Adaptive Sliding-Mode Motion Control for a Micropositioning Stage</t>
  </si>
  <si>
    <t>Yizheng Yan and Qingsong Xu</t>
  </si>
  <si>
    <t>University of Macau</t>
  </si>
  <si>
    <t>Micro Swirl Generation by Piezoelectric Actuator via a Bouc-Wen Model based Sliding Model Control</t>
  </si>
  <si>
    <t>Bin Jiang, Wanfeng Shang</t>
  </si>
  <si>
    <t xml:space="preserve"> Shenzhen institutes of advanced technology, Chinese academy of sciences
              Shenzhen Institute of Geriatrics, and also Department of Electrical Engineering and Computer Science, York University</t>
  </si>
  <si>
    <t>Motion Planning for Autonomous Climbing Stairs for Flipper Robot</t>
  </si>
  <si>
    <t>Boxi Chen, Junsheng Wu, Feihong Wang, De Yang and Weijun Zhang</t>
  </si>
  <si>
    <t>Kunming Power Supply Bureau, Yunnan Power Grid Co., Ltd
              Shanghai Jiao Tong University - Minhang Campus, School of Mechanial engineering
              University of Nottingham - Ningbo China</t>
  </si>
  <si>
    <t>Task Planning and Path Coordination for Large-Scale Robot Networks with Uncertainties</t>
  </si>
  <si>
    <t>ZHE LIU and YANZI MIAO</t>
  </si>
  <si>
    <t>UNIVERSITY OF CAMBRIDGE
              China University of Mining and Technology</t>
  </si>
  <si>
    <t>New Strategy Based on Improved Fruit Fly Optimization Algorithm for Unknown Indoor Odor Source Location</t>
  </si>
  <si>
    <t>Yanzi Miao, Yue Wang and JianWei Zhang</t>
  </si>
  <si>
    <t>China University of Mining and Technology
              University of Hamburg</t>
  </si>
  <si>
    <t>给每个志愿者的Tips：每次会议开始前要做的事情</t>
  </si>
  <si>
    <t>2.会议开始前找到Session Chair，告知他：（将下段话术发送给chair老师）
老师，您好，有以下几点想要您知晓/帮忙：
 1.会议开始前提醒演讲者按照屏幕引导修改昵称；
 2.该阶段会议的演讲文章的详细信息在会议文档；
 3.如果有演讲者没来，我们志愿者会替他播放演讲视频；
 4.每个人讲10分钟，提问3分钟；
 5.麻烦您在每个演讲者结束演讲后，告诉想要提问的观众，需要先点解除静音按钮，然后我们志愿者再给他们按顺序开麦</t>
  </si>
  <si>
    <t>3.检查直播间关闭”允许成员自我解除静音“</t>
  </si>
  <si>
    <t>聊天框引导提问：</t>
  </si>
  <si>
    <t>Audience who wants to ask questions, please clicks the unmute button in the lower left corner of the meeting room, the volunteer will turn on the microphone permissions for you in order.
想要提问的观众，请点击会议室左下角的解除静音按钮-&gt;举手申请，志愿者会按顺序为大家打开麦克风权限。</t>
  </si>
  <si>
    <t>Sorry, we still can’t contact the author of Paper 115, but his speech video can be played by our volunteers</t>
  </si>
  <si>
    <t>Hello, Professor Shen, I am Li Xiang, the volunteer of this session. You can click 更多-&gt;文档, to view the specific information of this session.
The authors of Paper 49 and 59 stated that they could not participate in this conference, so their speech videos will be played by our volunteers.</t>
  </si>
  <si>
    <t>It's a regret that the author of Paper ID 104 could not participate in the conference, after this presention video, we will cancle the Q&amp;A, if you have any question about Paper 104, please email to the author at yz.peng@siat.ac.cn.</t>
  </si>
  <si>
    <t xml:space="preserve">Is the author of Paper ID 21 in this web meeting room right now ? If you are, please change your namecard to your PaperID or just </t>
  </si>
  <si>
    <t xml:space="preserve">结束: Thank you ,Professor Liu, for hosting this session! And Thank you all for participating in this conference! </t>
  </si>
  <si>
    <t>the author of paper  is regret that he could not attend the meeting,</t>
  </si>
  <si>
    <t>It's a regret that the author of Paper15 could not participate in this conference. If you have any question of Paper15, please email to the author at zhaoxgdfz@163.com</t>
  </si>
  <si>
    <t>Categories</t>
  </si>
  <si>
    <t>分类备注</t>
  </si>
  <si>
    <t>Page</t>
  </si>
  <si>
    <t>邮箱</t>
  </si>
  <si>
    <t>文章类型</t>
  </si>
  <si>
    <t>视频</t>
  </si>
  <si>
    <t>备注</t>
  </si>
  <si>
    <t>付款情况</t>
  </si>
  <si>
    <t>Transaction ID</t>
  </si>
  <si>
    <t>平均分</t>
  </si>
  <si>
    <t>Review 1</t>
  </si>
  <si>
    <t>Review 2</t>
  </si>
  <si>
    <t>Review 3</t>
  </si>
  <si>
    <t>LU LIU, SHUO ZHANG and Sheng Cao</t>
  </si>
  <si>
    <t>Multi-AUV Cooperative Game Under Uncertain Marine Environment</t>
  </si>
  <si>
    <t>liulu12201220@nwpu.edu.cn</t>
  </si>
  <si>
    <t>short paper</t>
  </si>
  <si>
    <t>未上传论文</t>
  </si>
  <si>
    <t>Robust Yaw Control of AUV Based on Fractional-Order PID Controller</t>
  </si>
  <si>
    <t>Lu Ma, Chengju Liu, Binchen Xu, Ming Liu and Qijun Chen</t>
  </si>
  <si>
    <t>Memory Focused Proximal Policy Method for Biped Adaptive Locomotion</t>
  </si>
  <si>
    <t>Deep learning Ⅰ</t>
  </si>
  <si>
    <t>2997595601@qq.com</t>
  </si>
  <si>
    <t>full paper</t>
  </si>
  <si>
    <t>未上传视频</t>
  </si>
  <si>
    <t>多于6页</t>
  </si>
  <si>
    <t>No</t>
  </si>
  <si>
    <t>Zhixin Liu</t>
  </si>
  <si>
    <t>Convergence of the Distributed SG Algorithm under Cooperative Excitation Condition</t>
  </si>
  <si>
    <t>lzx@amss.ac.cn</t>
  </si>
  <si>
    <t>Hao Nan, Xiaoxian Sun, Chengju Liu, Ming Liu and Qijun Chen</t>
  </si>
  <si>
    <t>Research on Autonomous Navigation for Mobile Robot Based on Improved DDPG</t>
  </si>
  <si>
    <t>568135455@qq.com</t>
  </si>
  <si>
    <t>Chengqiang Mao, Yanggang Feng and Qining Wang</t>
  </si>
  <si>
    <t>Effects of Ankle Angle and Braking Torque on Gait Symmetry of Transtibial Amputee with Robotic Prosthesis</t>
  </si>
  <si>
    <t>Wearable Robots</t>
  </si>
  <si>
    <t>qiningwang@pku.edu.cn</t>
  </si>
  <si>
    <t>无</t>
  </si>
  <si>
    <t>Robot Mechanism</t>
  </si>
  <si>
    <t>18B953058@stu.hit.edu.cn</t>
  </si>
  <si>
    <t>30_55_C6E4G3H8B2</t>
  </si>
  <si>
    <t>Dong Wang</t>
  </si>
  <si>
    <t>Effect of temperature on the helical deformation of a tendon-driven 4D printed soft actuator</t>
  </si>
  <si>
    <t>wang_dong@sjtu.edu.cn</t>
  </si>
  <si>
    <t>设计了个双层真空杯</t>
  </si>
  <si>
    <t>sensenliu@sjtu.edu.cn</t>
  </si>
  <si>
    <t>94_199_G2A3F3B3P6</t>
  </si>
  <si>
    <t>ma-tsuno@fc.ritsumei.ac.jp</t>
  </si>
  <si>
    <t>100_209_J6P4D7A8E9</t>
  </si>
  <si>
    <t>Motion and Path Planning</t>
  </si>
  <si>
    <t>haojiwei@sjtu.edu.cn</t>
  </si>
  <si>
    <t>论文格式有问题</t>
  </si>
  <si>
    <t>84_264_G4E8G8B6P3</t>
  </si>
  <si>
    <t>jerry_chunguang@163.com</t>
  </si>
  <si>
    <t>未上传视频-钱</t>
  </si>
  <si>
    <t>97_204_C3P8D9B5B6</t>
  </si>
  <si>
    <t>Object Detection</t>
  </si>
  <si>
    <t>抓取检测</t>
  </si>
  <si>
    <t>sy1815209@buaa.edu.cn</t>
  </si>
  <si>
    <t>51_94_B3D4C6D7A4</t>
  </si>
  <si>
    <t>zhaow_jf@sjtu.edu.cn</t>
  </si>
  <si>
    <t>只有一分钟的自拍讲话-新</t>
  </si>
  <si>
    <t>---</t>
  </si>
  <si>
    <t>zhiqiangma@nwpu.edu.cn</t>
  </si>
  <si>
    <t>11_119_C4C3C3J6A9</t>
  </si>
  <si>
    <t>ys.ou@siat.ac.cn</t>
  </si>
  <si>
    <t>89_182_D3P9D2D9G6</t>
  </si>
  <si>
    <t>118106021899@njust.edu.cn</t>
  </si>
  <si>
    <t>交费两次
55_101_F7B6E8E7F7</t>
  </si>
  <si>
    <t>55_100_E9E3F7G5E6</t>
  </si>
  <si>
    <t>zhaojing@nudt.edu.cn</t>
  </si>
  <si>
    <t>19_35_F8B7P7J6P3</t>
  </si>
  <si>
    <t>1810294027@email.szu.edu.cn</t>
  </si>
  <si>
    <t>只有3分钟</t>
  </si>
  <si>
    <t>107_222_P4B8J6D8G4</t>
  </si>
  <si>
    <t>1810294034@email.szu.edu.cn</t>
  </si>
  <si>
    <t>只有1分钟</t>
  </si>
  <si>
    <t>108_233_J9J8F9E7D2</t>
  </si>
  <si>
    <t>zhongli wang, Yue Mei, Yan Shen and Baigen Cai</t>
  </si>
  <si>
    <t>IMU-aided Stereovision Odometry with Loop-closure Detection</t>
  </si>
  <si>
    <t>zlwang@bjtu.edu.cn</t>
  </si>
  <si>
    <t>Vision Based</t>
  </si>
  <si>
    <t>zzzbei@sjtu.edu.cn</t>
  </si>
  <si>
    <t>53_261_H3D9B6J5G9</t>
  </si>
  <si>
    <t>Zhaokun Shen and Lin Wang</t>
  </si>
  <si>
    <t>Platoon-based intersection management of mixed autonomous and human-operated vehicles</t>
  </si>
  <si>
    <t>szk951124@sjtu.edu.cn</t>
  </si>
  <si>
    <t>Ziqiang Yin, Xinqiang Ma, Wenlong Li, Hongtang Chen, Wei Cheng and Haixin Li</t>
  </si>
  <si>
    <t>Welding Seam Detection and Tracking based on Laser Visionfor Robotic Arc Welding</t>
  </si>
  <si>
    <t>18660291362@126.com</t>
  </si>
  <si>
    <t>844527275@qq.com</t>
  </si>
  <si>
    <t>只有两分钟的实验演示视频，没有报告视频</t>
  </si>
  <si>
    <t>20_137_P5P2P2D6J6</t>
  </si>
  <si>
    <t>Si Yan Chen, Xu Zhao and Hongcheng Zhang</t>
  </si>
  <si>
    <t>Object Model-Keypoints Based 3D Object Detection and 6D Pose Estimation</t>
  </si>
  <si>
    <t>chensiyan@sjtu.edu.cn</t>
  </si>
  <si>
    <t>liangyi@buaa.edu.cn</t>
  </si>
  <si>
    <t>75_178_P6C8B4P6C5</t>
  </si>
  <si>
    <t>Nianfeng Wang, Xianmin Zhang and Yongcong Kuang</t>
  </si>
  <si>
    <t>Design of a Compliant Robot Hand by Structural Topology Optimization</t>
  </si>
  <si>
    <t>menfwang@scut.edu.cn</t>
  </si>
  <si>
    <t>Yes</t>
  </si>
  <si>
    <t>表和边距格式有问题</t>
  </si>
  <si>
    <t>74_177_E3B3B8D4H6</t>
  </si>
  <si>
    <t>A Deployable Truss-type Manipulator Actuated by Parallel Twisted and Coiled Nylon Fiber Actuator</t>
  </si>
  <si>
    <t>huanghitsz@gmail.com</t>
  </si>
  <si>
    <t>45_81_G8C4F3J6E8</t>
  </si>
  <si>
    <t>zhengxing.wu@ia.ac.cn</t>
  </si>
  <si>
    <t>未上传视频-新</t>
  </si>
  <si>
    <t>59_107_D6E4E5H3G2</t>
  </si>
  <si>
    <t>395269826@qq.com</t>
  </si>
  <si>
    <t>35_60_G4F7G2G4H3</t>
  </si>
  <si>
    <t>Zongfeng Xu, Fei Wang, Guilin Zhou, Siyi Du, Jingyu Ping and Weiwei Zhang</t>
  </si>
  <si>
    <t>Semi-autonomous Navigation Control System of Intelligent Wheelchair Based on Asynchronous SSVEP-BCI</t>
  </si>
  <si>
    <t>Brain-Machine Interfaces</t>
  </si>
  <si>
    <t>13386874069@163.com</t>
  </si>
  <si>
    <t>liujincun@pku.edu.cn</t>
  </si>
  <si>
    <t>上边距太小</t>
  </si>
  <si>
    <t>14_29_P4C3D3D3F4</t>
  </si>
  <si>
    <t>yangxing@stu.hit.edu.cn</t>
  </si>
  <si>
    <t>111_227_A6C3C5D2F5</t>
  </si>
  <si>
    <t>terabit@shu.edu.cn</t>
  </si>
  <si>
    <t>63_123_J9P4C6B3G3</t>
  </si>
  <si>
    <t>bhxblz@bit.edu.cn</t>
  </si>
  <si>
    <t>40_75_B5A8C6E3A6</t>
  </si>
  <si>
    <t>zhuo.wang@siat.ac.cn</t>
  </si>
  <si>
    <t>64_197_A6D8G3J6D5</t>
  </si>
  <si>
    <t>7_71_P4J9C6H6G6</t>
  </si>
  <si>
    <t>654636454@qq.com</t>
  </si>
  <si>
    <t>参考线间距太大</t>
  </si>
  <si>
    <t>96_203_G3J4A3E3B5</t>
  </si>
  <si>
    <t>43_79_J4P7H3J8C7</t>
  </si>
  <si>
    <t>zhendong.sun@amss.ac.cn</t>
  </si>
  <si>
    <t>shortpaper但有视频</t>
  </si>
  <si>
    <t>44_80_G9B7C6F7J8</t>
  </si>
  <si>
    <t>Chengwei Zhu, Yikang Ding and Zhiheng Li</t>
  </si>
  <si>
    <t>Multi-Sensor Fusion Technique in Positioning, A Review</t>
  </si>
  <si>
    <t>zhhli@tsinghua.edu.cn</t>
  </si>
  <si>
    <t>NLP</t>
  </si>
  <si>
    <t>617314027@qq.com</t>
  </si>
  <si>
    <t>视频只有六秒的自拍</t>
  </si>
  <si>
    <t>28_69_A9F6E6P9E4</t>
  </si>
  <si>
    <t>zl.su@siat.ac.cn</t>
  </si>
  <si>
    <t>第二节C小节，跨度太大</t>
  </si>
  <si>
    <t>80_154_F6G4P7G6P6</t>
  </si>
  <si>
    <t>my.li@siat.ac.cn</t>
  </si>
  <si>
    <t>78_169_G6J4C3E2F3</t>
  </si>
  <si>
    <t>视觉伺服</t>
  </si>
  <si>
    <t>2353624179@qq.com</t>
  </si>
  <si>
    <t>参考文献未缩进</t>
  </si>
  <si>
    <t>83_202_G4G5G8P9J8</t>
  </si>
  <si>
    <t>Flexible Robots</t>
  </si>
  <si>
    <t>d.x.gong@gmail.com</t>
  </si>
  <si>
    <t>27_62_J6F5H8G9C3</t>
  </si>
  <si>
    <t>Hangyu Long, Xiaogang Xiong, Guohua Jiao and Shanhai Jin</t>
  </si>
  <si>
    <t>Collision Avoidance of Multi-Agents with Deep Reinforcement Learning</t>
  </si>
  <si>
    <t>xiongxg@hit.edu.cn</t>
  </si>
  <si>
    <t>tany@shnu.edu.cn</t>
  </si>
  <si>
    <t>少于5页</t>
  </si>
  <si>
    <t>22_50_G5C7B4E6A3</t>
  </si>
  <si>
    <t>xingkefanbuaa@163.com</t>
  </si>
  <si>
    <t>26_195_E3A4B3P2E6</t>
  </si>
  <si>
    <t>Zhao Feng, Wu Rong, Li Jingling and Li Yunsheng</t>
  </si>
  <si>
    <t>DoFP polarization images simulated by polarized pixel response model</t>
  </si>
  <si>
    <t>Image processing</t>
  </si>
  <si>
    <t>hfengzhao@126.com</t>
  </si>
  <si>
    <t>Advanced Control Ⅲ</t>
  </si>
  <si>
    <t>fsfsthy@126.com</t>
  </si>
  <si>
    <t>122_250_A9E5B6E3P2</t>
  </si>
  <si>
    <t>781275255@qq.com</t>
  </si>
  <si>
    <t>124_252_D5B6C7G3E3</t>
  </si>
  <si>
    <t>gaoyuan@link.cuhk.edu.hk</t>
  </si>
  <si>
    <t>91_186_H6D9G6P5G5</t>
  </si>
  <si>
    <t>hao.ren1@siat.ac.cn</t>
  </si>
  <si>
    <t>摘要字体</t>
  </si>
  <si>
    <t>71_134_F6G4A3P3J5</t>
  </si>
  <si>
    <t>jgl691@126.com</t>
  </si>
  <si>
    <t>16_32_A3G5G9H6G5</t>
  </si>
  <si>
    <t>Yunsheng Li, Jie Cao, Xuewen Chen, Feng Zhao and Jingling Li</t>
  </si>
  <si>
    <t>Auto recognition Pedestrians Research Based on HOG Feature and SVM Classifier for Vehicle Images</t>
  </si>
  <si>
    <t>yusl168@yahoo.com</t>
  </si>
  <si>
    <t>行间距</t>
  </si>
  <si>
    <t>Shuai Xu and Chanying Li</t>
  </si>
  <si>
    <t>On PID Control for Nonlinear Uncertain Systems</t>
  </si>
  <si>
    <t>cyli@amss.ac.cn</t>
  </si>
  <si>
    <t>Imran Mohsin, He Kai, Zhao Wenliang and Zheng Li</t>
  </si>
  <si>
    <t>Robotic Polishing of the Thin Plate Eyeglasses Frame Under Effective Path Planning and Stable Force</t>
  </si>
  <si>
    <t>imranmoh27@gmail.com</t>
  </si>
  <si>
    <t>127_259_G2F3E9J6H5</t>
  </si>
  <si>
    <t>Yafen Li, Wen Li, Jie Yang, Liming Song, Huailing Zhang and Yaoqin Xie</t>
  </si>
  <si>
    <t>CT synthesis from MRI images using deep convolutional neural network for MRI-based adaptive planning</t>
  </si>
  <si>
    <t>yf.li@siat.ac.cn</t>
  </si>
  <si>
    <t>quangminh2702@gmail.com</t>
  </si>
  <si>
    <t>银行卡付款</t>
  </si>
  <si>
    <t>Device-free Tracking of Human Motion for Home-based Rehabilitation</t>
  </si>
  <si>
    <t>zhongyong_hust@foxmail.com</t>
  </si>
  <si>
    <t>112_229_A3B3B7J9A5</t>
  </si>
  <si>
    <t>yao.dong@siat.ac.cn</t>
  </si>
  <si>
    <t>字体和加粗</t>
  </si>
  <si>
    <t>81_161_P5J2D9B9D2</t>
  </si>
  <si>
    <t>pbwang@suda.edu.cn</t>
  </si>
  <si>
    <t>62_113_F3A5A2P6E6</t>
  </si>
  <si>
    <t>zjuyinhuan@gmail.com</t>
  </si>
  <si>
    <t>25_49_G4C3A8J9B2</t>
  </si>
  <si>
    <t>Sensing technology</t>
  </si>
  <si>
    <t>材料</t>
  </si>
  <si>
    <t>me_fuxl@ujn.edu.cn</t>
  </si>
  <si>
    <t>声音太太太小了</t>
  </si>
  <si>
    <t>104_230_D3G8E7G3F2</t>
  </si>
  <si>
    <t>Hanwool Woo, Hirokazu Madokoro and Kazuhito Sato</t>
  </si>
  <si>
    <t>Real-Time Door Detection Based on Extraction of Region of Interest</t>
  </si>
  <si>
    <t>woo@robot.t.u-tokyo.ac.jp</t>
  </si>
  <si>
    <t>haopeng_hu@sina.com</t>
  </si>
  <si>
    <t>47_84_J2G6B6P6P3</t>
  </si>
  <si>
    <t>Hongtang Chen</t>
  </si>
  <si>
    <t>The Influence of Control Parameters on Precision of Welding Seam Tracking in Manually Control Master-Slave Robot Remote Welding System</t>
  </si>
  <si>
    <t>me_chenht@ujn.edu.cn</t>
  </si>
  <si>
    <t>wei.wu@ia.ac.cn</t>
  </si>
  <si>
    <t>少于5页，第五页仅有一些参考文献</t>
  </si>
  <si>
    <t>130_266_E9P9D3H8E7</t>
  </si>
  <si>
    <t>公式未编号</t>
  </si>
  <si>
    <t>131_267_J3F9G6E2G7</t>
  </si>
  <si>
    <t>chenzexi@zju.edu.cn</t>
  </si>
  <si>
    <t>105_215_B9B6H2A3G9</t>
  </si>
  <si>
    <t>Vison Tracking</t>
  </si>
  <si>
    <t>zhoulu@nankai.edu.cn</t>
  </si>
  <si>
    <t>58_106_E7J3J6G4A3
58_276_F3B6E9H3C6</t>
  </si>
  <si>
    <t>wh3612188@sjtu.edu.cn</t>
  </si>
  <si>
    <t>18_34_F3H3G3F8H2</t>
  </si>
  <si>
    <t>wangzk@fc.ritsumei.ac.jp</t>
  </si>
  <si>
    <t>只有三分钟的实验演示视频，没声音</t>
  </si>
  <si>
    <t>110_221_D9P6A7E3C2</t>
  </si>
  <si>
    <t>109_220_J3H9G8P7F3</t>
  </si>
  <si>
    <t>Ming-Yuan Shieh and Meng-Xue Chen</t>
  </si>
  <si>
    <t>Human Recognition for Guiding Wheelchair Robot by Kinect</t>
  </si>
  <si>
    <t>myshieh@stust.edu.tw</t>
  </si>
  <si>
    <t>likai035@163.com</t>
  </si>
  <si>
    <t>46_231_J9J5F6F3J3</t>
  </si>
  <si>
    <t>sc.duan@siat.ac.cn</t>
  </si>
  <si>
    <t>77_148_J3P3G2P9B6</t>
  </si>
  <si>
    <t>Songsong Cheng and Yiguang Hong</t>
  </si>
  <si>
    <t>Distributed Online Optimization Design for Dynamic Linear Regression</t>
  </si>
  <si>
    <t>sscheng@amss.ac.cn</t>
  </si>
  <si>
    <t>k.xu@sjtu.edu.cn</t>
  </si>
  <si>
    <t>128_260_D3G6D9A3H7</t>
  </si>
  <si>
    <t>sunn@nankai.edu.cn</t>
  </si>
  <si>
    <t>Margin太小</t>
  </si>
  <si>
    <t>36_65_E3B2P9G3H7</t>
  </si>
  <si>
    <t>He Chen and Ning Sun</t>
  </si>
  <si>
    <t>Output Feedback Control for a 5-DOF Offshore Crane System</t>
  </si>
  <si>
    <t>chenh@hebut.edu.cn</t>
  </si>
  <si>
    <t>wj.qin@siat.ac.cn</t>
  </si>
  <si>
    <t>86_179_C4F2P5C3D6</t>
  </si>
  <si>
    <t>1281440938@qq.com</t>
  </si>
  <si>
    <t>参考文献行间距</t>
  </si>
  <si>
    <t>15_31_F5G2E2J5P2</t>
  </si>
  <si>
    <t>视频只放了三分钟ppt，没声音</t>
  </si>
  <si>
    <t>29_63_F4G7B3G3E9</t>
  </si>
  <si>
    <t>Haochen Qian, Qingbin Gao</t>
  </si>
  <si>
    <t>The Analysis of Exact Frequency Spectra and Stability of First-or-
der Neutral Systems with Two Delays</t>
  </si>
  <si>
    <t>gaoqingbin@hit.edu.cn</t>
  </si>
  <si>
    <t>Gerson Fuentes, Rudy Gomez and Qingbin Gao</t>
  </si>
  <si>
    <t>Exact stability analysis of a consensus system with multiple communication and input delays using Dixon resultant</t>
  </si>
  <si>
    <t>1229425047@qq.com</t>
  </si>
  <si>
    <t>72_139_A6P4H6A3D8</t>
  </si>
  <si>
    <t>Lei Deng, Zhenhui Dai, XiaoKun Liang, Hanqin Zhao and Yaoqin Xie</t>
  </si>
  <si>
    <t>A Novel Real-Time Markerless Target Tracking Framework 
Enhanced by Deep Learning for Lung Cancer Radiotherapy</t>
  </si>
  <si>
    <t>lei.deng@siat.ac.cn</t>
  </si>
  <si>
    <t>Meng-Xue Chen and Ming-Yuan Shieh</t>
  </si>
  <si>
    <t>Spatial Object Detection and Coordinates Transformation with Deep Learning</t>
  </si>
  <si>
    <t>308867014@qq.com</t>
  </si>
  <si>
    <t>50_232_E8C9B3B8E6</t>
  </si>
  <si>
    <t>zhaofenghua@stu.hit.edu.cn</t>
  </si>
  <si>
    <t>参考文献格式错误</t>
  </si>
  <si>
    <t>21_38_H7E7P6F7E6</t>
  </si>
  <si>
    <t>1326804039@qq.com</t>
  </si>
  <si>
    <t>113_234_G7D5E6G3A6</t>
  </si>
  <si>
    <t>borwonpob.sum@gmail.com</t>
  </si>
  <si>
    <t>66_121_D5D6F8D7C2</t>
  </si>
  <si>
    <t>能量效率估计</t>
  </si>
  <si>
    <t>gr0449xr@ed.ritsumei.ac.jp</t>
  </si>
  <si>
    <t>12_27_C6P8H3P3B2</t>
  </si>
  <si>
    <t>图像增强</t>
  </si>
  <si>
    <t>134_274_P5H4G2A8H9</t>
  </si>
  <si>
    <t>姿态估计</t>
  </si>
  <si>
    <t>zxt@emails.bjut.edu.cn</t>
  </si>
  <si>
    <t>48_85_B8J7D2F2D2</t>
  </si>
  <si>
    <t>82_194_J5A6G5A3J5</t>
  </si>
  <si>
    <t>农业</t>
  </si>
  <si>
    <t>linan@cuhk.edu.cn</t>
  </si>
  <si>
    <t>49_86_G7P6G6D4D5</t>
  </si>
  <si>
    <t>Jung-Tang Huang, Wei-Ting Chen</t>
  </si>
  <si>
    <t>Development of Navigation System and Local Planner Based on 
Mecanum Wheel Vehicle</t>
  </si>
  <si>
    <t>bakct2264@gmail.com</t>
  </si>
  <si>
    <t xml:space="preserve"> Jung-Tang Huang,  Po-An Chen</t>
  </si>
  <si>
    <t>7-DOF Robot Gripper with pressure-shear force sensor for 
industrial production line and assembly</t>
  </si>
  <si>
    <t>andy403370223@gmail.com</t>
  </si>
  <si>
    <t>anvictory1314@163.com</t>
  </si>
  <si>
    <t>73_142_D8A8D5E3E4</t>
  </si>
  <si>
    <t>Jung-Tang Huang, Juan-An Lin</t>
  </si>
  <si>
    <t>Omnidirectional Automated Intelligent Vehicle System Integration 
and Motion Control Based on Four Hub Motor Drive</t>
  </si>
  <si>
    <t>lotusna0302@gmail.com</t>
  </si>
  <si>
    <t>参考文献和致谢不应该编号</t>
  </si>
  <si>
    <t>Simin Zhang, Guolei Wang, Xingjie Liu, Xiaotong Hua, Zhiliang Chen, Ken Chen</t>
  </si>
  <si>
    <t xml:space="preserve">An Image Processing Method for Calculating the Spray Angle in Air 
Spraying </t>
  </si>
  <si>
    <t>zsm16@mails.tsinghua.edu.cn</t>
  </si>
  <si>
    <t>子标题太大</t>
  </si>
  <si>
    <t>xuejianing@mail.nankai.edu.cn</t>
  </si>
  <si>
    <t>标题未加粗</t>
  </si>
  <si>
    <t>9_22_H6F2H8A4F3</t>
  </si>
  <si>
    <t xml:space="preserve">Chaoyu Dong, Qingbin Gao, Chifu Yang and Hongjie Jia </t>
  </si>
  <si>
    <t xml:space="preserve">Stability and Control of the Aggregated Mobile Energy Storage 
System in the Grid Frequency Regulation </t>
  </si>
  <si>
    <t>血压监测</t>
  </si>
  <si>
    <t>luyyy@link.cuhk.edu.hk</t>
  </si>
  <si>
    <t>54_97_A3J9J7G6G2</t>
  </si>
  <si>
    <t>Chen Song，Darwin Lau</t>
  </si>
  <si>
    <t>Reference Acceleration Model Predictive Control (RA-MPC) for Cable-Driven Robots</t>
  </si>
  <si>
    <t>c.song0611@live.com</t>
  </si>
  <si>
    <t>zj000@mail.ustc.edu.cn</t>
  </si>
  <si>
    <t>39_78_J5F2E4G5D6</t>
  </si>
  <si>
    <t>Deep learning  Ⅱ</t>
  </si>
  <si>
    <t>nkqiqi@mail.nankai.edu.cn</t>
  </si>
  <si>
    <t>79_198_G6A3B3E7B9</t>
  </si>
  <si>
    <t>Nahla Tabti</t>
  </si>
  <si>
    <t>A Scalable Lower Limb Exoskeleton for Teenagers : Preliminary tests of the Human-Machine Interface and the Control Architecture</t>
  </si>
  <si>
    <t>nahla.tabti@gmail.com</t>
  </si>
  <si>
    <t>导航</t>
  </si>
  <si>
    <t>wangchen100@163.com</t>
  </si>
  <si>
    <t>61_145_H7C5H8B3G3</t>
  </si>
  <si>
    <t>Maze Liu, Kaiwei Wang, Shiyang Tang, Hao Yang, Shiwu Zhang and Xiangpeng Li</t>
  </si>
  <si>
    <t>Fast-Response, Stiffness-Tunable Soft Material Made by Liquid Metal</t>
  </si>
  <si>
    <t>licool@suda.edu.cn</t>
  </si>
  <si>
    <t>Ziliang Ren and Jun Cheng</t>
  </si>
  <si>
    <t>Joint Learning ConvNet for RGB-D-Based Human Action Recognition</t>
  </si>
  <si>
    <t>行为识别</t>
  </si>
  <si>
    <t>zl.ren@siat.ac.cn</t>
  </si>
  <si>
    <t>语义分割</t>
  </si>
  <si>
    <t>yangzy18@lzu.edu.cn</t>
  </si>
  <si>
    <t>99_207_A3E7G6H4E3</t>
  </si>
  <si>
    <t>373556662@qq.com</t>
  </si>
  <si>
    <t>1_24_H4A2B6H7A5</t>
  </si>
  <si>
    <t>101_210_D2H3E3E8H8</t>
  </si>
  <si>
    <t>simiasher@gmail.com</t>
  </si>
  <si>
    <t>章节标题及参考文献</t>
  </si>
  <si>
    <t>88_196_D6C5A3B2P5</t>
  </si>
  <si>
    <t>神经网络硬件加速器设计</t>
  </si>
  <si>
    <t>nan@mmmi.sdu.dk</t>
  </si>
  <si>
    <t>119_254_D4G6B2C9C7</t>
  </si>
  <si>
    <t>ythuang.peter@gmail.com</t>
  </si>
  <si>
    <t>102_212_J2B4D5J2A8</t>
  </si>
  <si>
    <t>siva.ariram@oulu.fi</t>
  </si>
  <si>
    <t>93_191_P6D8H6D6G3</t>
  </si>
  <si>
    <t>qsxu@umac.mo</t>
  </si>
  <si>
    <t>92_187_D3D6G6E9F6</t>
  </si>
  <si>
    <t>Yanning Wang ，Xiaoyu Wang，Zheng Wang，Jingjing Liu，Song Xu</t>
  </si>
  <si>
    <t>Aerospace target detection based on complex background</t>
  </si>
  <si>
    <t>wzheng@tju.edu.cn</t>
  </si>
  <si>
    <t>136_295_C5H2J5E6A9</t>
  </si>
  <si>
    <t>Pengyu Lv, Weichao Guo, Xinjun Sheng, and Xiangyang Zhu</t>
  </si>
  <si>
    <t>Development of A Low-Cost Mini-Grid Surface EMG Sensor System</t>
  </si>
  <si>
    <t>传感器设计（信号检测）</t>
  </si>
  <si>
    <t>lpy4105@sjtu.edu.cn</t>
  </si>
  <si>
    <t>Shunjie SU, Xin GUAN, and Mian LI</t>
  </si>
  <si>
    <t>Path Optimization of Unmanned Ground Vehicles Used in Warehouses</t>
  </si>
  <si>
    <t>nevermore_ssj@sjtu.edu.cn</t>
  </si>
  <si>
    <t>微涡流生成</t>
  </si>
  <si>
    <t>wf.shang@siat.ac.cn</t>
  </si>
  <si>
    <t>少于5页
后来补的，不参与评奖</t>
  </si>
  <si>
    <t>32_175_H4D5D7A7D3</t>
  </si>
  <si>
    <t>Yifan Zhou, Xiangyu Han and Jianghao Lin</t>
  </si>
  <si>
    <t>The Design Of Stereoscopic Wardrobe And Motion Control</t>
  </si>
  <si>
    <t>yifanzhou@zju.edu.cn</t>
  </si>
  <si>
    <t>junshengwu@sjtu.edu.cn</t>
  </si>
  <si>
    <t>126_256_G4E8J3E4G5
126_278_J6A7B8E4J6
126_284_G3H3P3A7E8</t>
  </si>
  <si>
    <t>zl457@cam.ac.uk</t>
  </si>
  <si>
    <t>?待付</t>
  </si>
  <si>
    <t>？待付</t>
  </si>
  <si>
    <t>myz@cumt.edu.cn</t>
  </si>
  <si>
    <t>133_271_J6E9P4F7A8</t>
  </si>
  <si>
    <t>Date</t>
  </si>
  <si>
    <t xml:space="preserve">Web Meeting Room A </t>
  </si>
  <si>
    <t>Monday, 28 Sep, 2020</t>
  </si>
  <si>
    <t>18李翔</t>
  </si>
  <si>
    <t>每个文章的作者及其编号填在表格“作者统计”中，例如</t>
  </si>
  <si>
    <t>Web Meeting Room B</t>
  </si>
  <si>
    <t>Web Meeting Room C</t>
  </si>
  <si>
    <t>18谢桐亮</t>
  </si>
  <si>
    <t>16
郭雨豪</t>
  </si>
  <si>
    <t>MoAⅠ-1</t>
  </si>
  <si>
    <t>TuAⅡ-3</t>
  </si>
  <si>
    <t>Tuesday,29 Sep, 2020</t>
  </si>
  <si>
    <t>20刘朝</t>
  </si>
  <si>
    <t>21陆芝庆</t>
  </si>
  <si>
    <t>Li Yunsheng, Cao Jie, Chen Xuewen, Zhao Feng and Li Jingling</t>
  </si>
  <si>
    <t>the Department of Intelligent Science and Technology in School of Automation in Xi'an University of Posts &amp; Telecommunications, Xi'an, Shaanxi, China</t>
  </si>
  <si>
    <t>Category</t>
  </si>
  <si>
    <t>Sum</t>
  </si>
  <si>
    <t>Path Planning</t>
  </si>
  <si>
    <t>Visual Servoing</t>
  </si>
  <si>
    <t>Vision Tracking and Detection 1</t>
  </si>
  <si>
    <t>Biomimetics</t>
  </si>
  <si>
    <t>Wearable Robots 1</t>
  </si>
  <si>
    <t>Grasping</t>
  </si>
  <si>
    <t>Robot Mechanism 2</t>
  </si>
  <si>
    <t>Advanced Control 1</t>
  </si>
  <si>
    <t>Deep Learning</t>
  </si>
  <si>
    <t>Advanced Control</t>
  </si>
  <si>
    <t>Robot Mechanism 3</t>
  </si>
  <si>
    <t>Advanced Control 2</t>
  </si>
  <si>
    <t>Vision Tracking and Detection 2</t>
  </si>
  <si>
    <t>Process analysis</t>
  </si>
  <si>
    <t>Sensors and Signal Processing 2</t>
  </si>
  <si>
    <t>Kinematics and Dynamic</t>
  </si>
  <si>
    <t>Advanced Control Ⅳ</t>
  </si>
  <si>
    <t>Title</t>
  </si>
  <si>
    <t>Authors</t>
  </si>
  <si>
    <t>Affiliation</t>
  </si>
  <si>
    <t>Regional Semantic Learning and Mapping Based on Convolutional Neural Network and Conditional Random Field</t>
  </si>
  <si>
    <t>Southest University, etc.</t>
  </si>
  <si>
    <t>A Quantifiable Muscle Fatigue Method Based on sEMG during Dynamic Contractions for Lower Limb Exoskeleton</t>
  </si>
  <si>
    <t>Shenzhen Institutes of Advanced Technology, etc.</t>
  </si>
  <si>
    <t>Planning and Scheduling for Large-Scale Robot Networks：An Efficient and Comprehensive Approach</t>
  </si>
  <si>
    <t>UNIVERSITY OF CAMBRIDGE, etc.</t>
  </si>
  <si>
    <t>Beijing institute of technology</t>
  </si>
  <si>
    <t>CASIA,Naval Research Academy
the State Key Laboratory of Management and Control for Complex Systems, CASIA</t>
  </si>
  <si>
    <t>School of Mechanical and Electrical Engineering, Beijing Institute of Technology ,etc.</t>
  </si>
  <si>
    <t>Design and implementation of a Scissor-mechanism-based Vacuum Powered Actuator</t>
  </si>
  <si>
    <t>South China University of Technology</t>
  </si>
  <si>
    <t>Dayuan Chen, Kang Li, Xin Jiang and Yunhui Liu</t>
  </si>
  <si>
    <t>Music Melody Extraction Algorithm for Flute Robot</t>
  </si>
  <si>
    <t>Fenghua Zhao, Minghua Li, Caijie Zhou, Guangzeng Chen and Yunjiang Lou</t>
  </si>
  <si>
    <t>Harbin Institute of Techonology, Shenzhen</t>
  </si>
  <si>
    <t>A Novel Water Proof Prosthetic Hand Based on Conductive Silicon sEMG Sensors</t>
  </si>
  <si>
    <t>Jianing Xue, Fei Kang, Hiroshi Yokoi, Chi Zhu and Feng DUAN</t>
  </si>
  <si>
    <t>Nankai University, etc.</t>
  </si>
  <si>
    <t>Yongcheng Du, Changsheng Ai and Zhiquan Feng</t>
  </si>
  <si>
    <t>Tao Zheng, Guoyu Zuo, Zichen Xu and Daoxiong Gong</t>
  </si>
  <si>
    <t>Research on Indoor and Outdoor Navigation Technology Based on the Combination of Differential GNSS and Lidar SLAM</t>
  </si>
  <si>
    <t>Gangchang Ren, Changsheng Ai, Qiang Xu, Zhe Wang, Zhiyong Wang and dunyang geng</t>
  </si>
  <si>
    <t>Shanghai Robotics Institute, Shanghai University, etc.</t>
  </si>
  <si>
    <t>Experimental design and analysis of flatness of automatic wallboard cutting surface</t>
  </si>
  <si>
    <t>Honghua Zhao, Qifei Han, Jian Zhao, Yifei Lin, Xuyin Gong and Zhitong Hu</t>
  </si>
  <si>
    <t>University of  Jinan</t>
  </si>
  <si>
    <t>A Named Entity Recognition Model Incorporating Part-of-Speech Attention in Irregular Short Text</t>
  </si>
  <si>
    <t>Nanjing University of Posts and Telecommunications, etc.</t>
  </si>
  <si>
    <t>Ye Lu, Chaoqun Wang and Max Q.-H. Meng</t>
  </si>
  <si>
    <t>Laboratory of Signals and Systems</t>
  </si>
  <si>
    <t>Lanzhou University, etc.</t>
  </si>
  <si>
    <t xml:space="preserve"> Beijing Institute of Spacecraft System Engineering</t>
  </si>
  <si>
    <t>Shenzhen Institutes of Advanced Technology, Chinese Academy of Sciences
ShenZhen College of Advanced Technology, University of Chinese Academy of Sciences
Shenzhen Institutes of Advanced Technology, CAS</t>
  </si>
  <si>
    <t>Yuan Gao, Jiahuang Lin, Zhi Chen, Mengjun Fang, Xiang Li and Yun-Hui Liu</t>
  </si>
  <si>
    <t>The Chinese University of Hong Kong
The Harbin Institute of Technology
Tsinghua University</t>
  </si>
  <si>
    <t xml:space="preserve"> Deploying Strategy of Tethered Space Robot with Approximate Dynamic Programming</t>
  </si>
  <si>
    <t>Harbin Institute of Technolgoy, Shenzhen, etc.</t>
  </si>
  <si>
    <t>Beijing Institute of Technology, etc.</t>
  </si>
  <si>
    <t>Wanfeng Shang and Bei Jiang</t>
  </si>
  <si>
    <t>Shenzhen institutes of advanced technology, Chinese academy of sciences, etc.</t>
  </si>
  <si>
    <t>Harbin Institute of Technology,Shenzhen
Harbin Institute of Technology, Shenzhen
Shenzhen Institutes of Advanced Technology, CAS, China
North China University of Water Resources and Electric Power</t>
  </si>
  <si>
    <t>Evaluation of Energy Efficiency of an Eccentric Paddle Mechanism on Sandy Terrain</t>
  </si>
  <si>
    <t>Haonan Sun, Yang Tian, Shugen Ma and Shuya Inoue</t>
  </si>
  <si>
    <t>Variable Configuration Stereo for Aerial Survey Using Two Unmanned Aerial Vehicles</t>
  </si>
  <si>
    <t>Borwonpob Sumetheeprasit, Robert Ladig and Kazuhiro Shimonomura</t>
  </si>
  <si>
    <t>An Extensible Framework of Monocular SLAM with Depth Recovery for an Unmanned Aerial Vehicle</t>
  </si>
  <si>
    <t>Chenliang An, Xitian Gao and Baoquan Li</t>
  </si>
  <si>
    <t>Tianjin Polytechnic University</t>
  </si>
  <si>
    <t>Jiqing Li, Jianghua Duan, Yongsheng Ou, Sheng Xu and Zhiyang Wang</t>
  </si>
  <si>
    <t xml:space="preserve"> Efficiency-enhanced Progressive Sampling Method on One-shot Person Re-Identification</t>
  </si>
  <si>
    <t>State Key Laboratory of High Performance Computing, College of Computer, National University of Defense Technology, Changsha 410073, Hunan, P.R.China.
Artiﬁcial Intelligence Research Center, National Innovation Institute of Defense Technology, Beijing 100191, P.R.China.</t>
  </si>
  <si>
    <t>Shenzhen Institutes of Advanced Technology, Chinese Academy of Sciences
Shanghai Jiao Tong University Affiliated Sixth People’s Hospital</t>
  </si>
  <si>
    <t>Shenzhen Institutes of Advanced Technology, Chinese Academy of Sciences, etc.</t>
  </si>
  <si>
    <t>Shenzhen Institutes of Advanced Technology，Chinese Academy of Sciences
A Guangdong Provincial Key Laboratory of Robotics and Intelligent System, Shenzhen Institutes of Advanced Technology, Chinese Academy of Sciences</t>
  </si>
  <si>
    <t>School of Mechanical Engineering, University of Jinan，Shandong Huayun Electrical and Mechanical Technology Co., Ltd</t>
  </si>
  <si>
    <t>China University of Mining and Technology</t>
  </si>
  <si>
    <t>yi cheng and qi meng</t>
  </si>
  <si>
    <t>Hohai University
Shenzhen Institutes of Advanced Technology, Chinese Academy of Sciences
China Ship Development and Design Center
ChinaAcademy of Railway Sciences Corporation Limited</t>
  </si>
  <si>
    <t>University of Science and Technology Beijing</t>
  </si>
  <si>
    <t>31
没视频</t>
  </si>
  <si>
    <t>China Academy of Lunch Vehicle Technology，The 18th Institute China Academy of Lunch Vehicle Technology，Harbin Institute of Technology (Shenzhen)</t>
  </si>
  <si>
    <t>University of Science and Technology Beijing, Chinese Academy of Sciences</t>
  </si>
  <si>
    <t>Peking University_x000D_
Shandong Labor Vocational and Technical College_x000D_
the State Key Laboratory of Management and Control for Complex Systems, CASIA</t>
  </si>
  <si>
    <t>Self-Paced Learning for Automatic Prostate Segmentation on MR Images with Hierarchical Boundary Sensitive Network</t>
  </si>
  <si>
    <t>Wenjian Qin, Zhibo Xiao, Yaoqin Xie and Yixuan Yuan</t>
  </si>
  <si>
    <t>Shenzhen Institutes of Advanced Technology, cas_x000D_
Chongqing Medical University_x000D_
City University of Hong Kong</t>
  </si>
  <si>
    <t>A Unified Model for Real-Time Crop Recognition and Stem Localization Exploiting Cross-Task Feature Fusion</t>
  </si>
  <si>
    <t>Xiaoguang Zhang, Nan Li, Luzhen Ge, Xuan Xia and Ning Ding</t>
  </si>
  <si>
    <t>College of Electronic and Information Engineering, Shenzhen University, Shenzhen 518060, P. R. China_x000D_
Shenzhen Institute of Artificial Intelligence and Robotics for Society_x000D_
College of Engineering, China Agricultural University, Beijing 100083, P. R. China_x000D_
Shenzhen Institutes of Advanced Technology, Chinese Academy of Sciences, Shenzhen 518055, P. R. China_x000D_
Shenzhen Institute of Artificial Intelligence and Robotics for Society, Shenzhen 518129, P. R. China.</t>
  </si>
  <si>
    <t>Real-Time Accident Prediction Using Deep Learning for Perception-Assist with a Lower-Limb Power-Assist Robot</t>
  </si>
  <si>
    <t>Nan-Sheng Huang, Jørgen Christian Larsen and Poramate Manoonpong</t>
  </si>
  <si>
    <t>Optimization Method of Target Detection and Tracking System for Mobile Robot</t>
  </si>
  <si>
    <t>Ziqi Liu, Fang Fang, Kun Qian, Bo Zhou and Yahui Gan</t>
  </si>
  <si>
    <t>Southeast Uniersity</t>
  </si>
  <si>
    <t>Target Recognition Method Based on Sparse Disparity for Live Power Lines Maintaining Robot</t>
  </si>
  <si>
    <t>Jing Zhu, Yutao Chen, Yahao Wang, Hao Zhang, Xuming Tang, Shaolei Wu and Erbao Dong</t>
  </si>
  <si>
    <t>University of Science and Technology of China_x000D_
 Huainan Power Supply Company, Anhui Electric Power Co., Ltd._x000D_
State Grid Anhui Electric Power Research Institute</t>
  </si>
  <si>
    <t>Yen-Ting Huang, Gongyi Lee, Rutai Soong and Jyi-Shane Liu</t>
  </si>
  <si>
    <t>National Chengchi University
National Chengchi University, PAIR Labs</t>
  </si>
  <si>
    <t>Development of task oriented ROS-based Autonomous UGV with 3D Object Detection</t>
  </si>
  <si>
    <t>Siva Ariram, Rajesh Raveendran, Antti Tikanmäki and Juha Röning</t>
  </si>
  <si>
    <t>Biomimetics and Intelligent Systems Group(BISG), University of Oulu, 90570 Oulu, Finland.</t>
  </si>
  <si>
    <t>Longfei Wang, Qi Li, Haozhe Yang, Jia Huang and Kai Xu</t>
  </si>
  <si>
    <t>Shanghai Jiao Tong University
Shanghai Chest Hospital</t>
  </si>
  <si>
    <t>Harbin Institute of Technology, Shenzhen</t>
  </si>
  <si>
    <t>Adaptive Fuzzy Control for Uncertain Euler-Lagrange Systems With State Estimates</t>
  </si>
  <si>
    <t>Tong Yang, Ning Sun, Yongchun Fang, Xiao Liang and He Chen</t>
  </si>
  <si>
    <t>College of Artificial Intelligence, Nankai University ,Hebei University of Technology</t>
  </si>
  <si>
    <t>Kunming Power Supply Bureau, Yunnan Power Grid Co., Ltd，
Shanghai Jiao Tong University - Minhang Campus, School of Mechanial engineering，University of Nottingham</t>
  </si>
  <si>
    <t>Shenzhen Institutes of Advanced Technology，
Shenzhen Key Laboratory of Precision Engineering，
Department of Surgery and Chow Yuk Ho Technology Centre for Innovation Medicine，
The Chinese University of Hong Kong</t>
  </si>
  <si>
    <t>Sensors and Signal Processing</t>
  </si>
  <si>
    <t>Vison Tracking and Detection</t>
  </si>
  <si>
    <t>暂未付款</t>
  </si>
  <si>
    <t>Vison Tracking and Detection 1</t>
  </si>
  <si>
    <t>Session</t>
  </si>
  <si>
    <t>Robot Mechanism 1</t>
  </si>
  <si>
    <t>Deep Learning 1</t>
  </si>
  <si>
    <t>short paper 不放</t>
  </si>
  <si>
    <t>Auto-recognition Pedestrians Research Based on HOG Feature and SVM Classifier for Vehicle Images</t>
  </si>
  <si>
    <t>137_296_D8H7H6D9B8</t>
  </si>
  <si>
    <t xml:space="preserve">                imranmoh27@gmail.com</t>
  </si>
  <si>
    <t>Vison Tracking and Detection 2</t>
  </si>
  <si>
    <t>26日上午新加的</t>
  </si>
  <si>
    <t>不参与</t>
  </si>
  <si>
    <t>9页</t>
  </si>
  <si>
    <t xml:space="preserve">刘朝 邀请您参加腾讯会议
会议主题：IEEE-RCAR2020-RoomA-Mon
会议时间：2020/9/28 08:00-19:00
点击链接入会，或添加至会议列表：
https://meeting.tencent.com/s/Wo9rSSDIbtVF
会议 ID：297 903 525
会议直播：
https://meeting.tencent.com/l/UrydC2Vr5z2U
手机一键拨号入会
+8675536550000,,297903525# (中国大陆)
+85230018898,,,2,297903525# (中国香港)
根据您的位置拨号
+8675536550000 (中国大陆)
+85230018898 (中国香港)
</t>
  </si>
  <si>
    <t xml:space="preserve">Lix 邀请您参加腾讯会议
会议主题：IEEE-RCAR2020-RoomB-Mon
会议时间：2020/9/28 08:00-19:00
点击链接入会，或添加至会议列表：
https://meeting.tencent.com/s/APBjNmoAwfWw
会议 ID：965 726 213
会议直播:
https://meeting.tencent.com/l/3pQzHue28oZ1
手机一键拨号入会
+8675536550000,,965726213# (中国大陆)
+85230018898,,,2,965726213# (中国香港)
根据您的位置拨号
+8675536550000 (中国大陆)
+85230018898 (中国香港)
</t>
  </si>
  <si>
    <t xml:space="preserve">GuoYuhao 邀请您参加腾讯会议
会议主题：IEEE-RCAR2020-RoomC-Mon
会议时间：2020/9/28 08:00-19:00
点击链接入会，或添加至会议列表：
https://meeting.tencent.com/s/o8piRzIxupas
会议 ID：193 919 359
会议直播:
https://meeting.tencent.com/l/7Oh1L79ZieTJ
手机一键拨号入会
+8675536550000,,193919359# (中国大陆)
+85230018898,,,2,193919359# (中国香港)
根据您的位置拨号
+8675536550000 (中国大陆)
+85230018898 (中国香港)
</t>
  </si>
  <si>
    <t xml:space="preserve">刘朝 邀请您参加腾讯会议
会议主题：IEEE-RCAR2020-RoomA-Tue
会议时间：2020/9/29 08:00-19:00
点击链接入会，或添加至会议列表：
https://meeting.tencent.com/s/uk9mj3Dy1yZb
会议 ID：948 144 623
会议直播:
https://meeting.tencent.com/l/vPzANlKOJ0ti
手机一键拨号入会
+8675536550000,,948144623# (中国大陆)
+85230018898,,,2,948144623# (中国香港)
根据您的位置拨号
+8675536550000 (中国大陆)
+85230018898 (中国香港)
</t>
  </si>
  <si>
    <t xml:space="preserve">Lix 邀请您参加腾讯会议
会议主题：IEEE-RCAR2020-RoomB-Tue
会议时间：2020/9/29 08:00-19:00
点击链接入会，或添加至会议列表：
https://meeting.tencent.com/s/SVZFDpFq2NIO
会议 ID：345 805 348
会议直播:
https://meeting.tencent.com/l/72uuLIQ0HvO4
手机一键拨号入会
+8675536550000,,345805348# (中国大陆)
+85230018898,,,2,345805348# (中国香港)
根据您的位置拨号
+8675536550000 (中国大陆)
+85230018898 (中国香港)
</t>
  </si>
  <si>
    <t xml:space="preserve">GuoYuhao 邀请您参加腾讯会议
会议主题：IEEE-RCAR2020-RoomC-Tue
会议时间：2020/9/29 08:00-19:00
点击链接入会，或添加至会议列表：
https://meeting.tencent.com/s/YMhqSu9IWlP9
会议 ID：520 729 039
会议直播:
https://meeting.tencent.com/l/tlzrN20nGipq
手机一键拨号入会
+8675536550000,,520729039# (中国大陆)
+85230018898,,,2,520729039# (中国香港)
根据您的位置拨号
+8675536550000 (中国大陆)
+85230018898 (中国香港)
</t>
  </si>
  <si>
    <r>
      <rPr>
        <b/>
        <sz val="14"/>
        <color rgb="FF000000"/>
        <rFont val="SimSun"/>
        <charset val="134"/>
      </rPr>
      <t>1.将该Session的演讲者</t>
    </r>
    <r>
      <rPr>
        <b/>
        <u/>
        <sz val="14"/>
        <color rgb="FFFF0000"/>
        <rFont val="SimSun"/>
        <charset val="134"/>
      </rPr>
      <t>详细信息pdf</t>
    </r>
    <r>
      <rPr>
        <b/>
        <sz val="14"/>
        <color rgb="FF000000"/>
        <rFont val="SimSun"/>
        <charset val="134"/>
      </rPr>
      <t>更新至会议文档</t>
    </r>
    <phoneticPr fontId="1" type="noConversion"/>
  </si>
  <si>
    <r>
      <rPr>
        <strike/>
        <sz val="10"/>
        <color rgb="FF000000"/>
        <rFont val="Arial"/>
        <family val="2"/>
      </rPr>
      <t>A Deployable Truss-type Manipulator Actuated by Parallel Twisted and Coiled Nylon Fiber Actuator</t>
    </r>
    <r>
      <rPr>
        <sz val="10"/>
        <color rgb="FF000000"/>
        <rFont val="Arial"/>
        <family val="2"/>
      </rPr>
      <t xml:space="preserve">
 A Truss-type Deployable Manipulator Actuated by Parallel Twisted and Coiled Nylon Fiber Actuator </t>
    </r>
    <phoneticPr fontId="1" type="noConversion"/>
  </si>
  <si>
    <r>
      <rPr>
        <b/>
        <sz val="14"/>
        <color rgb="FF000000"/>
        <rFont val="Arial"/>
        <family val="2"/>
      </rPr>
      <t>Plenary Sessions</t>
    </r>
    <r>
      <rPr>
        <sz val="14"/>
        <color rgb="FF000000"/>
        <rFont val="Arial"/>
        <family val="2"/>
      </rPr>
      <t xml:space="preserve">
(Plenary SessionⅠ)
（MeetingID: </t>
    </r>
    <r>
      <rPr>
        <u/>
        <sz val="14"/>
        <color rgb="FF403ED6"/>
        <rFont val="Arial"/>
        <family val="2"/>
      </rPr>
      <t>735 778 245</t>
    </r>
    <r>
      <rPr>
        <sz val="14"/>
        <color rgb="FF000000"/>
        <rFont val="Arial"/>
        <family val="2"/>
      </rPr>
      <t>）</t>
    </r>
    <phoneticPr fontId="1" type="noConversion"/>
  </si>
  <si>
    <r>
      <rPr>
        <b/>
        <sz val="14"/>
        <color rgb="FF000000"/>
        <rFont val="Arial"/>
        <family val="2"/>
      </rPr>
      <t>Plenary Sessions</t>
    </r>
    <r>
      <rPr>
        <sz val="14"/>
        <color rgb="FF000000"/>
        <rFont val="Arial"/>
        <family val="2"/>
      </rPr>
      <t xml:space="preserve">
(Plenary Session Ⅲ)
（MeetingID: </t>
    </r>
    <r>
      <rPr>
        <u/>
        <sz val="14"/>
        <color rgb="FF403ED6"/>
        <rFont val="Arial"/>
        <family val="2"/>
      </rPr>
      <t>967 350 543</t>
    </r>
    <r>
      <rPr>
        <sz val="14"/>
        <color rgb="FF000000"/>
        <rFont val="Arial"/>
        <family val="2"/>
      </rPr>
      <t>）</t>
    </r>
    <phoneticPr fontId="1" type="noConversion"/>
  </si>
  <si>
    <r>
      <rPr>
        <b/>
        <sz val="14"/>
        <color rgb="FF000000"/>
        <rFont val="Arial"/>
        <family val="2"/>
      </rPr>
      <t>Plenary Sessions</t>
    </r>
    <r>
      <rPr>
        <sz val="14"/>
        <color rgb="FF000000"/>
        <rFont val="Arial"/>
        <family val="2"/>
      </rPr>
      <t xml:space="preserve">
(Plenary Session Ⅱ)
（MeetingID: </t>
    </r>
    <r>
      <rPr>
        <u/>
        <sz val="14"/>
        <color rgb="FF403ED6"/>
        <rFont val="Arial"/>
        <family val="2"/>
      </rPr>
      <t>735 778 245</t>
    </r>
    <r>
      <rPr>
        <sz val="14"/>
        <color rgb="FF000000"/>
        <rFont val="Arial"/>
        <family val="2"/>
      </rPr>
      <t>）</t>
    </r>
    <phoneticPr fontId="1" type="noConversion"/>
  </si>
  <si>
    <r>
      <rPr>
        <b/>
        <sz val="14"/>
        <color rgb="FF000000"/>
        <rFont val="Arial"/>
        <family val="2"/>
      </rPr>
      <t>Plenary Sessions</t>
    </r>
    <r>
      <rPr>
        <sz val="14"/>
        <color rgb="FF000000"/>
        <rFont val="Arial"/>
        <family val="2"/>
      </rPr>
      <t xml:space="preserve">
(Plenary Session Ⅳ)
（MeetingID: </t>
    </r>
    <r>
      <rPr>
        <u/>
        <sz val="14"/>
        <color rgb="FF403ED6"/>
        <rFont val="Arial"/>
        <family val="2"/>
      </rPr>
      <t>967 350 543</t>
    </r>
    <r>
      <rPr>
        <sz val="14"/>
        <color rgb="FF000000"/>
        <rFont val="Arial"/>
        <family val="2"/>
      </rPr>
      <t>）</t>
    </r>
    <phoneticPr fontId="1" type="noConversion"/>
  </si>
  <si>
    <r>
      <rPr>
        <b/>
        <sz val="14"/>
        <color rgb="FF000000"/>
        <rFont val="Arial"/>
        <family val="2"/>
      </rPr>
      <t xml:space="preserve">Award Sessions
</t>
    </r>
    <r>
      <rPr>
        <sz val="14"/>
        <color rgb="FF000000"/>
        <rFont val="Arial"/>
        <family val="2"/>
      </rPr>
      <t>(MoAⅠ MoBⅠ)</t>
    </r>
    <phoneticPr fontId="1" type="noConversion"/>
  </si>
  <si>
    <r>
      <rPr>
        <b/>
        <sz val="14"/>
        <color rgb="FF000000"/>
        <rFont val="Arial"/>
        <family val="2"/>
      </rPr>
      <t xml:space="preserve">Technical Sessions
</t>
    </r>
    <r>
      <rPr>
        <sz val="14"/>
        <color rgb="FF000000"/>
        <rFont val="Arial"/>
        <family val="2"/>
      </rPr>
      <t xml:space="preserve"> （MoCⅠ）</t>
    </r>
    <phoneticPr fontId="1" type="noConversion"/>
  </si>
  <si>
    <r>
      <rPr>
        <b/>
        <sz val="14"/>
        <color rgb="FF000000"/>
        <rFont val="Arial"/>
        <family val="2"/>
      </rPr>
      <t xml:space="preserve">Award Sessions
</t>
    </r>
    <r>
      <rPr>
        <sz val="14"/>
        <color rgb="FF000000"/>
        <rFont val="Arial"/>
        <family val="2"/>
      </rPr>
      <t>(TuAⅠ MoBⅠ)</t>
    </r>
    <phoneticPr fontId="1" type="noConversion"/>
  </si>
  <si>
    <r>
      <rPr>
        <b/>
        <sz val="14"/>
        <color rgb="FF000000"/>
        <rFont val="Arial"/>
        <family val="2"/>
      </rPr>
      <t xml:space="preserve">Technical Sessions
</t>
    </r>
    <r>
      <rPr>
        <sz val="14"/>
        <color rgb="FF000000"/>
        <rFont val="Arial"/>
        <family val="2"/>
      </rPr>
      <t xml:space="preserve"> （TuCⅠ）</t>
    </r>
    <phoneticPr fontId="1" type="noConversion"/>
  </si>
  <si>
    <r>
      <rPr>
        <sz val="14"/>
        <color rgb="FF000000"/>
        <rFont val="Arial"/>
        <family val="2"/>
      </rPr>
      <t xml:space="preserve">MoAⅠ
MeetingID: </t>
    </r>
    <r>
      <rPr>
        <u/>
        <sz val="14"/>
        <color rgb="FF403ED6"/>
        <rFont val="Arial"/>
        <family val="2"/>
      </rPr>
      <t>297 903 525</t>
    </r>
    <phoneticPr fontId="1" type="noConversion"/>
  </si>
  <si>
    <r>
      <rPr>
        <sz val="14"/>
        <color rgb="FF000000"/>
        <rFont val="Arial"/>
        <family val="2"/>
      </rPr>
      <t xml:space="preserve"> MoBⅠ
MeetingID:</t>
    </r>
    <r>
      <rPr>
        <u/>
        <sz val="14"/>
        <color rgb="FF403ED6"/>
        <rFont val="Arial"/>
        <family val="2"/>
      </rPr>
      <t>965 726 213</t>
    </r>
    <phoneticPr fontId="1" type="noConversion"/>
  </si>
  <si>
    <r>
      <rPr>
        <sz val="14"/>
        <color rgb="FF000000"/>
        <rFont val="Arial"/>
        <family val="2"/>
      </rPr>
      <t>MoCⅠ
MeetingID:</t>
    </r>
    <r>
      <rPr>
        <u/>
        <sz val="14"/>
        <color rgb="FF403ED6"/>
        <rFont val="Arial"/>
        <family val="2"/>
      </rPr>
      <t>193 919 359</t>
    </r>
    <phoneticPr fontId="1" type="noConversion"/>
  </si>
  <si>
    <r>
      <rPr>
        <sz val="14"/>
        <color rgb="FF000000"/>
        <rFont val="Arial"/>
        <family val="2"/>
      </rPr>
      <t xml:space="preserve">TuAⅠ
MeetingID: </t>
    </r>
    <r>
      <rPr>
        <u/>
        <sz val="14"/>
        <color rgb="FF403ED6"/>
        <rFont val="Arial"/>
        <family val="2"/>
      </rPr>
      <t>948 144 623</t>
    </r>
    <phoneticPr fontId="1" type="noConversion"/>
  </si>
  <si>
    <r>
      <rPr>
        <sz val="14"/>
        <color rgb="FF000000"/>
        <rFont val="Arial"/>
        <family val="2"/>
      </rPr>
      <t xml:space="preserve">TuBⅠ
MeetingID: </t>
    </r>
    <r>
      <rPr>
        <u/>
        <sz val="14"/>
        <color rgb="FF403ED6"/>
        <rFont val="Arial"/>
        <family val="2"/>
      </rPr>
      <t>345 805 348</t>
    </r>
    <phoneticPr fontId="1" type="noConversion"/>
  </si>
  <si>
    <r>
      <rPr>
        <sz val="14"/>
        <color rgb="FF000000"/>
        <rFont val="Arial"/>
        <family val="2"/>
      </rPr>
      <t xml:space="preserve">TuCⅠ
MeetingID: </t>
    </r>
    <r>
      <rPr>
        <u/>
        <sz val="14"/>
        <color rgb="FF403ED6"/>
        <rFont val="Arial"/>
        <family val="2"/>
      </rPr>
      <t>520 729 039</t>
    </r>
    <phoneticPr fontId="1" type="noConversion"/>
  </si>
  <si>
    <r>
      <rPr>
        <b/>
        <sz val="14"/>
        <color rgb="FF000000"/>
        <rFont val="Arial"/>
        <family val="2"/>
      </rPr>
      <t>Keynote Sessions</t>
    </r>
    <r>
      <rPr>
        <sz val="14"/>
        <color rgb="FF000000"/>
        <rFont val="Arial"/>
        <family val="2"/>
      </rPr>
      <t xml:space="preserve">
(Keynote Session Ⅰ)
（MeetingID:</t>
    </r>
    <r>
      <rPr>
        <u/>
        <sz val="14"/>
        <color rgb="FF403ED6"/>
        <rFont val="Arial"/>
        <family val="2"/>
      </rPr>
      <t>735 778 245</t>
    </r>
    <r>
      <rPr>
        <sz val="14"/>
        <color rgb="FF000000"/>
        <rFont val="Arial"/>
        <family val="2"/>
      </rPr>
      <t>）</t>
    </r>
    <phoneticPr fontId="1" type="noConversion"/>
  </si>
  <si>
    <r>
      <rPr>
        <b/>
        <sz val="14"/>
        <color rgb="FF000000"/>
        <rFont val="Arial"/>
        <family val="2"/>
      </rPr>
      <t>Keynote Sessions</t>
    </r>
    <r>
      <rPr>
        <sz val="14"/>
        <color rgb="FF000000"/>
        <rFont val="Arial"/>
        <family val="2"/>
      </rPr>
      <t xml:space="preserve">
(Keynote Session Ⅲ)
（MeetingID:</t>
    </r>
    <r>
      <rPr>
        <u/>
        <sz val="14"/>
        <color rgb="FF403ED6"/>
        <rFont val="Arial"/>
        <family val="2"/>
      </rPr>
      <t>967 350 543</t>
    </r>
    <r>
      <rPr>
        <sz val="14"/>
        <color rgb="FF000000"/>
        <rFont val="Arial"/>
        <family val="2"/>
      </rPr>
      <t>）</t>
    </r>
    <phoneticPr fontId="1" type="noConversion"/>
  </si>
  <si>
    <r>
      <rPr>
        <b/>
        <sz val="14"/>
        <color rgb="FF000000"/>
        <rFont val="Arial"/>
        <family val="2"/>
      </rPr>
      <t xml:space="preserve">Keynote Sessions
</t>
    </r>
    <r>
      <rPr>
        <sz val="14"/>
        <color rgb="FF000000"/>
        <rFont val="Arial"/>
        <family val="2"/>
      </rPr>
      <t xml:space="preserve">(Keynote Session Ⅱ)
（MeetingID: </t>
    </r>
    <r>
      <rPr>
        <u/>
        <sz val="14"/>
        <color rgb="FF403ED6"/>
        <rFont val="Arial"/>
        <family val="2"/>
      </rPr>
      <t>735 778 245</t>
    </r>
    <r>
      <rPr>
        <sz val="14"/>
        <color rgb="FF000000"/>
        <rFont val="Arial"/>
        <family val="2"/>
      </rPr>
      <t>）</t>
    </r>
    <phoneticPr fontId="1" type="noConversion"/>
  </si>
  <si>
    <r>
      <rPr>
        <b/>
        <sz val="14"/>
        <color rgb="FF000000"/>
        <rFont val="Arial"/>
        <family val="2"/>
      </rPr>
      <t>Keynote Sessions</t>
    </r>
    <r>
      <rPr>
        <sz val="14"/>
        <color rgb="FF000000"/>
        <rFont val="Arial"/>
        <family val="2"/>
      </rPr>
      <t xml:space="preserve">
(Keynote Session Ⅳ)
（MeetingID: </t>
    </r>
    <r>
      <rPr>
        <u/>
        <sz val="14"/>
        <color rgb="FF403ED6"/>
        <rFont val="Arial"/>
        <family val="2"/>
      </rPr>
      <t>967 350 543</t>
    </r>
    <r>
      <rPr>
        <sz val="14"/>
        <color rgb="FF000000"/>
        <rFont val="Arial"/>
        <family val="2"/>
      </rPr>
      <t>）</t>
    </r>
    <phoneticPr fontId="1" type="noConversion"/>
  </si>
  <si>
    <r>
      <rPr>
        <b/>
        <sz val="14"/>
        <color rgb="FF000000"/>
        <rFont val="Arial"/>
        <family val="2"/>
      </rPr>
      <t>Technical Sessions</t>
    </r>
    <r>
      <rPr>
        <sz val="14"/>
        <color rgb="FF000000"/>
        <rFont val="Arial"/>
        <family val="2"/>
      </rPr>
      <t xml:space="preserve">
(MoAⅡ MoBⅡ MoCⅡ)</t>
    </r>
    <phoneticPr fontId="1" type="noConversion"/>
  </si>
  <si>
    <r>
      <rPr>
        <b/>
        <sz val="14"/>
        <color rgb="FF000000"/>
        <rFont val="Arial"/>
        <family val="2"/>
      </rPr>
      <t>Technical Sessions</t>
    </r>
    <r>
      <rPr>
        <sz val="14"/>
        <color rgb="FF000000"/>
        <rFont val="Arial"/>
        <family val="2"/>
      </rPr>
      <t xml:space="preserve">
(TuAⅡ TuBⅡ TuCⅡ)</t>
    </r>
    <phoneticPr fontId="1" type="noConversion"/>
  </si>
  <si>
    <r>
      <rPr>
        <sz val="14"/>
        <color rgb="FF000000"/>
        <rFont val="Arial"/>
        <family val="2"/>
      </rPr>
      <t xml:space="preserve">MoAⅡ
MeetingID: </t>
    </r>
    <r>
      <rPr>
        <u/>
        <sz val="14"/>
        <color rgb="FF403ED6"/>
        <rFont val="Arial"/>
        <family val="2"/>
      </rPr>
      <t>297 903 525</t>
    </r>
    <phoneticPr fontId="1" type="noConversion"/>
  </si>
  <si>
    <r>
      <rPr>
        <sz val="14"/>
        <color rgb="FF000000"/>
        <rFont val="Arial"/>
        <family val="2"/>
      </rPr>
      <t xml:space="preserve"> MoBⅡ
MeetingID:</t>
    </r>
    <r>
      <rPr>
        <u/>
        <sz val="14"/>
        <color rgb="FF403ED6"/>
        <rFont val="Arial"/>
        <family val="2"/>
      </rPr>
      <t>965 726 213</t>
    </r>
    <phoneticPr fontId="1" type="noConversion"/>
  </si>
  <si>
    <r>
      <rPr>
        <sz val="14"/>
        <color rgb="FF000000"/>
        <rFont val="Arial"/>
        <family val="2"/>
      </rPr>
      <t>MoCⅡ
MeetingID:</t>
    </r>
    <r>
      <rPr>
        <u/>
        <sz val="14"/>
        <color rgb="FF403ED6"/>
        <rFont val="Arial"/>
        <family val="2"/>
      </rPr>
      <t>193 919 359</t>
    </r>
    <phoneticPr fontId="1" type="noConversion"/>
  </si>
  <si>
    <r>
      <rPr>
        <sz val="14"/>
        <color rgb="FF000000"/>
        <rFont val="Arial"/>
        <family val="2"/>
      </rPr>
      <t xml:space="preserve">TuAⅡ
MeetingID: </t>
    </r>
    <r>
      <rPr>
        <u/>
        <sz val="14"/>
        <color rgb="FF403ED6"/>
        <rFont val="Arial"/>
        <family val="2"/>
      </rPr>
      <t>948 144 623</t>
    </r>
    <phoneticPr fontId="1" type="noConversion"/>
  </si>
  <si>
    <r>
      <rPr>
        <sz val="14"/>
        <color rgb="FF000000"/>
        <rFont val="Arial"/>
        <family val="2"/>
      </rPr>
      <t xml:space="preserve">TuBⅡ
MeetingID: </t>
    </r>
    <r>
      <rPr>
        <u/>
        <sz val="14"/>
        <color rgb="FF403ED6"/>
        <rFont val="Arial"/>
        <family val="2"/>
      </rPr>
      <t>345 805 348</t>
    </r>
    <phoneticPr fontId="1" type="noConversion"/>
  </si>
  <si>
    <r>
      <rPr>
        <sz val="14"/>
        <color rgb="FF000000"/>
        <rFont val="Arial"/>
        <family val="2"/>
      </rPr>
      <t xml:space="preserve">TuCⅡ
MeetingID: </t>
    </r>
    <r>
      <rPr>
        <u/>
        <sz val="14"/>
        <color rgb="FF403ED6"/>
        <rFont val="Arial"/>
        <family val="2"/>
      </rPr>
      <t>520 729 039</t>
    </r>
    <phoneticPr fontId="1" type="noConversion"/>
  </si>
  <si>
    <r>
      <rPr>
        <b/>
        <sz val="14"/>
        <color rgb="FF000000"/>
        <rFont val="Arial"/>
        <family val="2"/>
      </rPr>
      <t>Technical Sessions</t>
    </r>
    <r>
      <rPr>
        <sz val="14"/>
        <color rgb="FF000000"/>
        <rFont val="Arial"/>
        <family val="2"/>
      </rPr>
      <t xml:space="preserve">
(MoAⅢ MoBⅢ MoCⅢ)</t>
    </r>
    <phoneticPr fontId="1" type="noConversion"/>
  </si>
  <si>
    <r>
      <rPr>
        <b/>
        <sz val="14"/>
        <color rgb="FF000000"/>
        <rFont val="Arial"/>
        <family val="2"/>
      </rPr>
      <t>Technical Sessions</t>
    </r>
    <r>
      <rPr>
        <sz val="14"/>
        <color rgb="FF000000"/>
        <rFont val="Arial"/>
        <family val="2"/>
      </rPr>
      <t xml:space="preserve">
(TuAⅢ TuBⅢ TuCⅢ)</t>
    </r>
    <phoneticPr fontId="1" type="noConversion"/>
  </si>
  <si>
    <r>
      <rPr>
        <sz val="14"/>
        <color rgb="FF000000"/>
        <rFont val="Arial"/>
        <family val="2"/>
      </rPr>
      <t xml:space="preserve">MoAⅢ
MeetingID: </t>
    </r>
    <r>
      <rPr>
        <u/>
        <sz val="14"/>
        <color rgb="FF403ED6"/>
        <rFont val="Arial"/>
        <family val="2"/>
      </rPr>
      <t>297 903 525</t>
    </r>
    <phoneticPr fontId="1" type="noConversion"/>
  </si>
  <si>
    <r>
      <rPr>
        <sz val="14"/>
        <color rgb="FF000000"/>
        <rFont val="Arial"/>
        <family val="2"/>
      </rPr>
      <t xml:space="preserve"> MoBⅢ
MeetingID:</t>
    </r>
    <r>
      <rPr>
        <u/>
        <sz val="14"/>
        <color rgb="FF403ED6"/>
        <rFont val="Arial"/>
        <family val="2"/>
      </rPr>
      <t>965 726 213</t>
    </r>
    <phoneticPr fontId="1" type="noConversion"/>
  </si>
  <si>
    <r>
      <rPr>
        <sz val="14"/>
        <color rgb="FF000000"/>
        <rFont val="Arial"/>
        <family val="2"/>
      </rPr>
      <t>MoCⅢ
MeetingID:</t>
    </r>
    <r>
      <rPr>
        <u/>
        <sz val="14"/>
        <color rgb="FF403ED6"/>
        <rFont val="Arial"/>
        <family val="2"/>
      </rPr>
      <t>193 919 359</t>
    </r>
    <phoneticPr fontId="1" type="noConversion"/>
  </si>
  <si>
    <r>
      <rPr>
        <sz val="14"/>
        <color rgb="FF000000"/>
        <rFont val="Arial"/>
        <family val="2"/>
      </rPr>
      <t xml:space="preserve">TuAⅢ
MeetingID: </t>
    </r>
    <r>
      <rPr>
        <u/>
        <sz val="14"/>
        <color rgb="FF403ED6"/>
        <rFont val="Arial"/>
        <family val="2"/>
      </rPr>
      <t>948 144 623</t>
    </r>
    <phoneticPr fontId="1" type="noConversion"/>
  </si>
  <si>
    <r>
      <rPr>
        <sz val="14"/>
        <color rgb="FF000000"/>
        <rFont val="Arial"/>
        <family val="2"/>
      </rPr>
      <t xml:space="preserve">TuBⅢ
MeetingID: </t>
    </r>
    <r>
      <rPr>
        <u/>
        <sz val="14"/>
        <color rgb="FF403ED6"/>
        <rFont val="Arial"/>
        <family val="2"/>
      </rPr>
      <t>345 805 348</t>
    </r>
    <phoneticPr fontId="1" type="noConversion"/>
  </si>
  <si>
    <r>
      <rPr>
        <sz val="14"/>
        <color rgb="FF000000"/>
        <rFont val="Arial"/>
        <family val="2"/>
      </rPr>
      <t xml:space="preserve">TuCⅢ
MeetingID: </t>
    </r>
    <r>
      <rPr>
        <u/>
        <sz val="14"/>
        <color rgb="FF403ED6"/>
        <rFont val="Arial"/>
        <family val="2"/>
      </rPr>
      <t>520 729 039</t>
    </r>
    <phoneticPr fontId="1" type="noConversion"/>
  </si>
  <si>
    <r>
      <rPr>
        <sz val="10"/>
        <color rgb="FF000000"/>
        <rFont val="Arial"/>
        <family val="2"/>
      </rPr>
      <t xml:space="preserve">Shengcai Duan, Can Wang, Li Yuxiao, Lufeng Zhang, Ye Yuan and </t>
    </r>
    <r>
      <rPr>
        <b/>
        <sz val="10"/>
        <color rgb="FF000000"/>
        <rFont val="Arial"/>
        <family val="2"/>
      </rPr>
      <t>Xin yu Wu</t>
    </r>
    <phoneticPr fontId="1" type="noConversion"/>
  </si>
  <si>
    <r>
      <rPr>
        <sz val="10"/>
        <color rgb="FF000000"/>
        <rFont val="Arial"/>
        <family val="2"/>
      </rPr>
      <t xml:space="preserve">Zhuo Wang, Yu Zhang, </t>
    </r>
    <r>
      <rPr>
        <b/>
        <sz val="10"/>
        <color rgb="FF000000"/>
        <rFont val="Arial"/>
        <family val="2"/>
      </rPr>
      <t>Xinyu Wu</t>
    </r>
    <r>
      <rPr>
        <sz val="10"/>
        <color rgb="FF000000"/>
        <rFont val="Arial"/>
        <family val="2"/>
      </rPr>
      <t>, Chunjie Chen, Yida Liu and Enchang Liu</t>
    </r>
    <phoneticPr fontId="1" type="noConversion"/>
  </si>
  <si>
    <r>
      <t>Plenary</t>
    </r>
    <r>
      <rPr>
        <sz val="14"/>
        <color rgb="FF000000"/>
        <rFont val="宋体"/>
        <family val="3"/>
        <charset val="134"/>
      </rPr>
      <t>Ⅰ</t>
    </r>
    <phoneticPr fontId="45" type="noConversion"/>
  </si>
  <si>
    <t>SaB I</t>
    <phoneticPr fontId="45" type="noConversion"/>
  </si>
  <si>
    <t>SaA I</t>
    <phoneticPr fontId="45" type="noConversion"/>
  </si>
  <si>
    <t>MoB I</t>
    <phoneticPr fontId="45" type="noConversion"/>
  </si>
  <si>
    <t>MoC I</t>
    <phoneticPr fontId="45" type="noConversion"/>
  </si>
  <si>
    <t>SaC I</t>
    <phoneticPr fontId="45" type="noConversion"/>
  </si>
  <si>
    <t>SaD I</t>
    <phoneticPr fontId="45" type="noConversion"/>
  </si>
  <si>
    <r>
      <t xml:space="preserve">SaA </t>
    </r>
    <r>
      <rPr>
        <sz val="14"/>
        <color rgb="FF000000"/>
        <rFont val="宋体"/>
        <family val="3"/>
        <charset val="134"/>
      </rPr>
      <t>Ⅱ</t>
    </r>
    <phoneticPr fontId="45" type="noConversion"/>
  </si>
  <si>
    <r>
      <t xml:space="preserve">SaB </t>
    </r>
    <r>
      <rPr>
        <sz val="14"/>
        <color rgb="FF000000"/>
        <rFont val="宋体"/>
        <family val="3"/>
        <charset val="134"/>
      </rPr>
      <t>Ⅱ</t>
    </r>
    <phoneticPr fontId="45" type="noConversion"/>
  </si>
  <si>
    <r>
      <t xml:space="preserve">SaC </t>
    </r>
    <r>
      <rPr>
        <sz val="14"/>
        <color rgb="FF000000"/>
        <rFont val="宋体"/>
        <family val="3"/>
        <charset val="134"/>
      </rPr>
      <t>Ⅱ</t>
    </r>
    <phoneticPr fontId="45" type="noConversion"/>
  </si>
  <si>
    <r>
      <t xml:space="preserve">SaD </t>
    </r>
    <r>
      <rPr>
        <sz val="14"/>
        <color rgb="FF000000"/>
        <rFont val="宋体"/>
        <family val="3"/>
        <charset val="134"/>
      </rPr>
      <t>Ⅱ</t>
    </r>
    <phoneticPr fontId="45" type="noConversion"/>
  </si>
  <si>
    <t>Sunday,  16 July 2021</t>
    <phoneticPr fontId="45" type="noConversion"/>
  </si>
  <si>
    <r>
      <t xml:space="preserve">Plenary </t>
    </r>
    <r>
      <rPr>
        <sz val="14"/>
        <color rgb="FF000000"/>
        <rFont val="宋体"/>
        <family val="3"/>
        <charset val="134"/>
      </rPr>
      <t>Ⅲ</t>
    </r>
    <phoneticPr fontId="45" type="noConversion"/>
  </si>
  <si>
    <t>Monday,  17 July 2021</t>
    <phoneticPr fontId="45" type="noConversion"/>
  </si>
  <si>
    <t>Tuesday,  18 July 2021</t>
    <phoneticPr fontId="45" type="noConversion"/>
  </si>
  <si>
    <t>SuA I</t>
    <phoneticPr fontId="45" type="noConversion"/>
  </si>
  <si>
    <t>SuB I</t>
    <phoneticPr fontId="45" type="noConversion"/>
  </si>
  <si>
    <t>SuC I</t>
    <phoneticPr fontId="45" type="noConversion"/>
  </si>
  <si>
    <t>SuD I</t>
    <phoneticPr fontId="45" type="noConversion"/>
  </si>
  <si>
    <r>
      <t xml:space="preserve">SuA </t>
    </r>
    <r>
      <rPr>
        <sz val="14"/>
        <color rgb="FF000000"/>
        <rFont val="宋体"/>
        <family val="3"/>
        <charset val="134"/>
      </rPr>
      <t>Ⅱ</t>
    </r>
    <phoneticPr fontId="45" type="noConversion"/>
  </si>
  <si>
    <r>
      <t xml:space="preserve">SuB </t>
    </r>
    <r>
      <rPr>
        <sz val="14"/>
        <color rgb="FF000000"/>
        <rFont val="宋体"/>
        <family val="3"/>
        <charset val="134"/>
      </rPr>
      <t>Ⅱ</t>
    </r>
    <phoneticPr fontId="45" type="noConversion"/>
  </si>
  <si>
    <r>
      <t xml:space="preserve">SuC </t>
    </r>
    <r>
      <rPr>
        <sz val="14"/>
        <color rgb="FF000000"/>
        <rFont val="宋体"/>
        <family val="3"/>
        <charset val="134"/>
      </rPr>
      <t>Ⅱ</t>
    </r>
    <phoneticPr fontId="45" type="noConversion"/>
  </si>
  <si>
    <r>
      <t xml:space="preserve">SuD </t>
    </r>
    <r>
      <rPr>
        <sz val="14"/>
        <color rgb="FF000000"/>
        <rFont val="宋体"/>
        <family val="3"/>
        <charset val="134"/>
      </rPr>
      <t>Ⅱ</t>
    </r>
    <phoneticPr fontId="45" type="noConversion"/>
  </si>
  <si>
    <t>MoD I</t>
    <phoneticPr fontId="45" type="noConversion"/>
  </si>
  <si>
    <r>
      <t xml:space="preserve">MoA </t>
    </r>
    <r>
      <rPr>
        <sz val="14"/>
        <color rgb="FF000000"/>
        <rFont val="宋体"/>
        <family val="3"/>
        <charset val="134"/>
      </rPr>
      <t>Ⅱ</t>
    </r>
    <phoneticPr fontId="45" type="noConversion"/>
  </si>
  <si>
    <r>
      <t xml:space="preserve">MoD </t>
    </r>
    <r>
      <rPr>
        <sz val="14"/>
        <color rgb="FF000000"/>
        <rFont val="宋体"/>
        <family val="3"/>
        <charset val="134"/>
      </rPr>
      <t>Ⅱ</t>
    </r>
    <phoneticPr fontId="45" type="noConversion"/>
  </si>
  <si>
    <r>
      <t xml:space="preserve">MoA </t>
    </r>
    <r>
      <rPr>
        <sz val="14"/>
        <color rgb="FF000000"/>
        <rFont val="宋体"/>
        <family val="3"/>
        <charset val="134"/>
      </rPr>
      <t>Ⅲ</t>
    </r>
    <phoneticPr fontId="45" type="noConversion"/>
  </si>
  <si>
    <r>
      <t xml:space="preserve">MoB </t>
    </r>
    <r>
      <rPr>
        <sz val="14"/>
        <color rgb="FF000000"/>
        <rFont val="宋体"/>
        <family val="3"/>
        <charset val="134"/>
      </rPr>
      <t>Ⅲ</t>
    </r>
    <phoneticPr fontId="45" type="noConversion"/>
  </si>
  <si>
    <r>
      <t xml:space="preserve">MoC </t>
    </r>
    <r>
      <rPr>
        <sz val="14"/>
        <color rgb="FF000000"/>
        <rFont val="宋体"/>
        <family val="3"/>
        <charset val="134"/>
      </rPr>
      <t>Ⅲ</t>
    </r>
    <phoneticPr fontId="45" type="noConversion"/>
  </si>
  <si>
    <r>
      <t xml:space="preserve">MoB </t>
    </r>
    <r>
      <rPr>
        <sz val="14"/>
        <color rgb="FF000000"/>
        <rFont val="宋体"/>
        <family val="3"/>
        <charset val="134"/>
      </rPr>
      <t>Ⅳ</t>
    </r>
    <phoneticPr fontId="45" type="noConversion"/>
  </si>
  <si>
    <r>
      <t xml:space="preserve">MoC </t>
    </r>
    <r>
      <rPr>
        <sz val="14"/>
        <color rgb="FF000000"/>
        <rFont val="宋体"/>
        <family val="3"/>
        <charset val="134"/>
      </rPr>
      <t>Ⅳ</t>
    </r>
    <phoneticPr fontId="45" type="noConversion"/>
  </si>
  <si>
    <r>
      <t xml:space="preserve">MoD </t>
    </r>
    <r>
      <rPr>
        <sz val="14"/>
        <color rgb="FF000000"/>
        <rFont val="宋体"/>
        <family val="3"/>
        <charset val="134"/>
      </rPr>
      <t>Ⅳ</t>
    </r>
    <phoneticPr fontId="45" type="noConversion"/>
  </si>
  <si>
    <r>
      <t xml:space="preserve">MoC </t>
    </r>
    <r>
      <rPr>
        <sz val="14"/>
        <color rgb="FF000000"/>
        <rFont val="宋体"/>
        <family val="3"/>
        <charset val="134"/>
      </rPr>
      <t>Ⅱ</t>
    </r>
    <phoneticPr fontId="45" type="noConversion"/>
  </si>
  <si>
    <r>
      <t xml:space="preserve">MoD </t>
    </r>
    <r>
      <rPr>
        <sz val="14"/>
        <color rgb="FF000000"/>
        <rFont val="宋体"/>
        <family val="3"/>
        <charset val="134"/>
      </rPr>
      <t>Ⅲ</t>
    </r>
    <phoneticPr fontId="45" type="noConversion"/>
  </si>
  <si>
    <r>
      <t xml:space="preserve">MoA </t>
    </r>
    <r>
      <rPr>
        <sz val="14"/>
        <color rgb="FF000000"/>
        <rFont val="宋体"/>
        <family val="3"/>
        <charset val="134"/>
      </rPr>
      <t>Ⅳ</t>
    </r>
    <phoneticPr fontId="45" type="noConversion"/>
  </si>
  <si>
    <t>Wednesday,  19 July 2021</t>
    <phoneticPr fontId="45" type="noConversion"/>
  </si>
  <si>
    <t>Best Paper</t>
    <phoneticPr fontId="45" type="noConversion"/>
  </si>
  <si>
    <t>16:15 - 18:00</t>
  </si>
  <si>
    <t>16:15 - 18:00</t>
    <phoneticPr fontId="45" type="noConversion"/>
  </si>
  <si>
    <t>14:00 - 15:45</t>
  </si>
  <si>
    <t>14:00 - 15:45</t>
    <phoneticPr fontId="45" type="noConversion"/>
  </si>
  <si>
    <t>8:30 - 9:20</t>
  </si>
  <si>
    <t>9:20 - 10:10</t>
  </si>
  <si>
    <r>
      <t xml:space="preserve">Plenary </t>
    </r>
    <r>
      <rPr>
        <sz val="14"/>
        <color rgb="FF000000"/>
        <rFont val="宋体"/>
        <family val="3"/>
        <charset val="134"/>
      </rPr>
      <t>Ⅱ</t>
    </r>
    <phoneticPr fontId="45" type="noConversion"/>
  </si>
  <si>
    <r>
      <t xml:space="preserve">Plenary </t>
    </r>
    <r>
      <rPr>
        <sz val="14"/>
        <color rgb="FF000000"/>
        <rFont val="宋体"/>
        <family val="3"/>
        <charset val="134"/>
      </rPr>
      <t>Ⅳ</t>
    </r>
    <phoneticPr fontId="45" type="noConversion"/>
  </si>
  <si>
    <t>10:40 - 11:30</t>
  </si>
  <si>
    <t>11:30 - 12:20</t>
  </si>
  <si>
    <r>
      <t xml:space="preserve">Plenary </t>
    </r>
    <r>
      <rPr>
        <sz val="14"/>
        <color rgb="FF000000"/>
        <rFont val="宋体"/>
        <family val="3"/>
        <charset val="134"/>
      </rPr>
      <t>Ⅴ</t>
    </r>
    <phoneticPr fontId="45" type="noConversion"/>
  </si>
  <si>
    <r>
      <t xml:space="preserve">Plenary </t>
    </r>
    <r>
      <rPr>
        <sz val="14"/>
        <color rgb="FF000000"/>
        <rFont val="宋体"/>
        <family val="3"/>
        <charset val="134"/>
      </rPr>
      <t>Ⅵ</t>
    </r>
    <phoneticPr fontId="45" type="noConversion"/>
  </si>
  <si>
    <r>
      <t xml:space="preserve">Keynote </t>
    </r>
    <r>
      <rPr>
        <sz val="14"/>
        <color rgb="FF000000"/>
        <rFont val="宋体"/>
        <family val="3"/>
        <charset val="134"/>
      </rPr>
      <t>Ⅰ</t>
    </r>
    <phoneticPr fontId="45" type="noConversion"/>
  </si>
  <si>
    <r>
      <t xml:space="preserve">Keynote </t>
    </r>
    <r>
      <rPr>
        <sz val="14"/>
        <color rgb="FF000000"/>
        <rFont val="宋体"/>
        <family val="3"/>
        <charset val="134"/>
      </rPr>
      <t>Ⅱ</t>
    </r>
    <phoneticPr fontId="45" type="noConversion"/>
  </si>
  <si>
    <r>
      <t xml:space="preserve">Keynote </t>
    </r>
    <r>
      <rPr>
        <sz val="14"/>
        <color rgb="FF000000"/>
        <rFont val="宋体"/>
        <family val="3"/>
        <charset val="134"/>
      </rPr>
      <t>Ⅲ</t>
    </r>
    <phoneticPr fontId="45" type="noConversion"/>
  </si>
  <si>
    <r>
      <t xml:space="preserve">Keynote </t>
    </r>
    <r>
      <rPr>
        <sz val="14"/>
        <color rgb="FF000000"/>
        <rFont val="宋体"/>
        <family val="3"/>
        <charset val="134"/>
      </rPr>
      <t>Ⅳ</t>
    </r>
    <phoneticPr fontId="45" type="noConversion"/>
  </si>
  <si>
    <t>10:30 - 11:00</t>
    <phoneticPr fontId="45" type="noConversion"/>
  </si>
  <si>
    <t>11:00 - 10:30</t>
    <phoneticPr fontId="45" type="noConversion"/>
  </si>
  <si>
    <t>11:30 - 12:00</t>
    <phoneticPr fontId="45" type="noConversion"/>
  </si>
  <si>
    <t>12:00 - 12:30</t>
    <phoneticPr fontId="45" type="noConversion"/>
  </si>
  <si>
    <t>8:30 - 10:15</t>
  </si>
  <si>
    <t>10:45 - 12:30</t>
  </si>
  <si>
    <t>Welcome Hall</t>
  </si>
  <si>
    <t xml:space="preserve">Jingya Pavilion </t>
    <phoneticPr fontId="1" type="noConversion"/>
  </si>
  <si>
    <t>Lanting Pavilion</t>
    <phoneticPr fontId="1" type="noConversion"/>
  </si>
  <si>
    <t>Meeting Room 1</t>
    <phoneticPr fontId="1" type="noConversion"/>
  </si>
  <si>
    <t>Meeting Room 2</t>
    <phoneticPr fontId="45" type="noConversion"/>
  </si>
  <si>
    <t>Peng Fang</t>
    <phoneticPr fontId="45" type="noConversion"/>
  </si>
  <si>
    <t>Ning Sun</t>
    <phoneticPr fontId="45" type="noConversion"/>
  </si>
  <si>
    <t>Yu Wang</t>
    <phoneticPr fontId="45" type="noConversion"/>
  </si>
  <si>
    <t>Yu Wang</t>
    <phoneticPr fontId="45" type="noConversion"/>
  </si>
  <si>
    <t xml:space="preserve">Online </t>
    <phoneticPr fontId="1" type="noConversion"/>
  </si>
  <si>
    <r>
      <t xml:space="preserve">Sensors and Signal Processing </t>
    </r>
    <r>
      <rPr>
        <sz val="14"/>
        <color rgb="FF000000"/>
        <rFont val="宋体"/>
        <family val="3"/>
        <charset val="134"/>
      </rPr>
      <t>Ⅰ</t>
    </r>
    <phoneticPr fontId="45" type="noConversion"/>
  </si>
  <si>
    <t>Advanced Control II</t>
    <phoneticPr fontId="45" type="noConversion"/>
  </si>
  <si>
    <t>Robot Mechanism II</t>
    <phoneticPr fontId="45" type="noConversion"/>
  </si>
  <si>
    <t>Robotic Control</t>
    <phoneticPr fontId="45" type="noConversion"/>
  </si>
  <si>
    <t>Robotic Control II</t>
    <phoneticPr fontId="45" type="noConversion"/>
  </si>
  <si>
    <t>TuA I</t>
    <phoneticPr fontId="45" type="noConversion"/>
  </si>
  <si>
    <t>TuB I</t>
    <phoneticPr fontId="45" type="noConversion"/>
  </si>
  <si>
    <t>TuD I</t>
    <phoneticPr fontId="45" type="noConversion"/>
  </si>
  <si>
    <r>
      <t xml:space="preserve">TuA </t>
    </r>
    <r>
      <rPr>
        <sz val="14"/>
        <color rgb="FF000000"/>
        <rFont val="宋体"/>
        <family val="3"/>
        <charset val="134"/>
      </rPr>
      <t>Ⅱ</t>
    </r>
    <phoneticPr fontId="45" type="noConversion"/>
  </si>
  <si>
    <r>
      <t xml:space="preserve">TuB </t>
    </r>
    <r>
      <rPr>
        <sz val="14"/>
        <color rgb="FF000000"/>
        <rFont val="宋体"/>
        <family val="3"/>
        <charset val="134"/>
      </rPr>
      <t>Ⅱ</t>
    </r>
    <phoneticPr fontId="45" type="noConversion"/>
  </si>
  <si>
    <r>
      <t xml:space="preserve">TuC </t>
    </r>
    <r>
      <rPr>
        <sz val="14"/>
        <color rgb="FF000000"/>
        <rFont val="宋体"/>
        <family val="3"/>
        <charset val="134"/>
      </rPr>
      <t>Ⅱ</t>
    </r>
    <phoneticPr fontId="45" type="noConversion"/>
  </si>
  <si>
    <r>
      <t xml:space="preserve">TuD </t>
    </r>
    <r>
      <rPr>
        <sz val="14"/>
        <color rgb="FF000000"/>
        <rFont val="宋体"/>
        <family val="3"/>
        <charset val="134"/>
      </rPr>
      <t>Ⅱ</t>
    </r>
    <phoneticPr fontId="45" type="noConversion"/>
  </si>
  <si>
    <t>WeA I</t>
    <phoneticPr fontId="45" type="noConversion"/>
  </si>
  <si>
    <t>WeB I</t>
    <phoneticPr fontId="45" type="noConversion"/>
  </si>
  <si>
    <r>
      <t xml:space="preserve">WeA </t>
    </r>
    <r>
      <rPr>
        <sz val="14"/>
        <color rgb="FF000000"/>
        <rFont val="宋体"/>
        <family val="3"/>
        <charset val="134"/>
      </rPr>
      <t>Ⅱ</t>
    </r>
    <phoneticPr fontId="45" type="noConversion"/>
  </si>
  <si>
    <r>
      <t xml:space="preserve">WeB </t>
    </r>
    <r>
      <rPr>
        <sz val="14"/>
        <color rgb="FF000000"/>
        <rFont val="宋体"/>
        <family val="3"/>
        <charset val="134"/>
      </rPr>
      <t>Ⅱ</t>
    </r>
    <phoneticPr fontId="45" type="noConversion"/>
  </si>
  <si>
    <r>
      <t xml:space="preserve">WeC </t>
    </r>
    <r>
      <rPr>
        <sz val="14"/>
        <color rgb="FF000000"/>
        <rFont val="宋体"/>
        <family val="3"/>
        <charset val="134"/>
      </rPr>
      <t>Ⅱ</t>
    </r>
    <phoneticPr fontId="45" type="noConversion"/>
  </si>
  <si>
    <t xml:space="preserve">Jingya Pavilion </t>
    <phoneticPr fontId="1" type="noConversion"/>
  </si>
  <si>
    <t>10:45 - 12:30</t>
    <phoneticPr fontId="45" type="noConversion"/>
  </si>
  <si>
    <t>MoA I</t>
    <phoneticPr fontId="45" type="noConversion"/>
  </si>
  <si>
    <r>
      <t xml:space="preserve">MoB </t>
    </r>
    <r>
      <rPr>
        <sz val="14"/>
        <color rgb="FF000000"/>
        <rFont val="宋体"/>
        <family val="3"/>
        <charset val="134"/>
      </rPr>
      <t>Ⅱ</t>
    </r>
    <phoneticPr fontId="45" type="noConversion"/>
  </si>
  <si>
    <t>Advanced Control II</t>
    <phoneticPr fontId="45" type="noConversion"/>
  </si>
  <si>
    <t>10:45 - 12:30</t>
    <phoneticPr fontId="45" type="noConversion"/>
  </si>
  <si>
    <t>Lanting Pavilion</t>
    <phoneticPr fontId="1" type="noConversion"/>
  </si>
  <si>
    <t>10:45 - 12:30</t>
    <phoneticPr fontId="45" type="noConversion"/>
  </si>
  <si>
    <t>Meeting Room 1</t>
    <phoneticPr fontId="1" type="noConversion"/>
  </si>
  <si>
    <t>Meeting Room 1</t>
    <phoneticPr fontId="1" type="noConversion"/>
  </si>
  <si>
    <t>Meeting Room 2</t>
    <phoneticPr fontId="45" type="noConversion"/>
  </si>
  <si>
    <t>Meeting Room 2</t>
    <phoneticPr fontId="45" type="noConversion"/>
  </si>
  <si>
    <t>Best Student Paper</t>
    <phoneticPr fontId="45" type="noConversion"/>
  </si>
  <si>
    <t>16:15 - 18:00</t>
    <phoneticPr fontId="45" type="noConversion"/>
  </si>
  <si>
    <t>Best Paper In Control</t>
    <phoneticPr fontId="45" type="noConversion"/>
  </si>
  <si>
    <t>Lanting Pavilion</t>
    <phoneticPr fontId="1" type="noConversion"/>
  </si>
  <si>
    <t>Best Paper In Robotics</t>
    <phoneticPr fontId="45" type="noConversion"/>
  </si>
  <si>
    <t>Lanting Pavilion</t>
    <phoneticPr fontId="1" type="noConversion"/>
  </si>
  <si>
    <t>Meeting Room 1</t>
    <phoneticPr fontId="1" type="noConversion"/>
  </si>
  <si>
    <t>Lanting Pavilion</t>
    <phoneticPr fontId="1" type="noConversion"/>
  </si>
  <si>
    <t>Lanting Pavilion</t>
    <phoneticPr fontId="1" type="noConversion"/>
  </si>
  <si>
    <t>Learning I</t>
    <phoneticPr fontId="45" type="noConversion"/>
  </si>
  <si>
    <t>Advanced Control I</t>
    <phoneticPr fontId="45" type="noConversion"/>
  </si>
  <si>
    <t>Vision III</t>
    <phoneticPr fontId="45" type="noConversion"/>
  </si>
  <si>
    <t>Robotic Control IV</t>
    <phoneticPr fontId="45" type="noConversion"/>
  </si>
  <si>
    <t>WeD I</t>
    <phoneticPr fontId="45" type="noConversion"/>
  </si>
  <si>
    <t>Saturday,  15 July 2021</t>
    <phoneticPr fontId="45" type="noConversion"/>
  </si>
  <si>
    <t>Sensing technology and recognition</t>
    <phoneticPr fontId="45" type="noConversion"/>
  </si>
  <si>
    <t>Robot Mechanism I</t>
    <phoneticPr fontId="45" type="noConversion"/>
  </si>
  <si>
    <t>Vision I</t>
    <phoneticPr fontId="45" type="noConversion"/>
  </si>
  <si>
    <t>Mobile Robots I</t>
    <phoneticPr fontId="45" type="noConversion"/>
  </si>
  <si>
    <t>Vision II</t>
    <phoneticPr fontId="45" type="noConversion"/>
  </si>
  <si>
    <t>Learning II</t>
    <phoneticPr fontId="45" type="noConversion"/>
  </si>
  <si>
    <t>Planning and Navigation</t>
    <phoneticPr fontId="45" type="noConversion"/>
  </si>
  <si>
    <t>Modelling I</t>
    <phoneticPr fontId="45" type="noConversion"/>
  </si>
  <si>
    <t>Mobile robots I</t>
    <phoneticPr fontId="45" type="noConversion"/>
  </si>
  <si>
    <t>Advanced Control I</t>
    <phoneticPr fontId="45" type="noConversion"/>
  </si>
  <si>
    <t>Wearable robots</t>
    <phoneticPr fontId="45" type="noConversion"/>
  </si>
  <si>
    <t>Vision II</t>
    <phoneticPr fontId="45" type="noConversion"/>
  </si>
  <si>
    <t>Learning</t>
    <phoneticPr fontId="45" type="noConversion"/>
  </si>
  <si>
    <t>Vision III</t>
    <phoneticPr fontId="45" type="noConversion"/>
  </si>
  <si>
    <t>Robot Mechanism</t>
    <phoneticPr fontId="45" type="noConversion"/>
  </si>
  <si>
    <t>Vision IV</t>
    <phoneticPr fontId="45" type="noConversion"/>
  </si>
  <si>
    <t>Robotic Control III</t>
    <phoneticPr fontId="45" type="noConversion"/>
  </si>
  <si>
    <t>Robotic Control IV</t>
    <phoneticPr fontId="45" type="noConversion"/>
  </si>
  <si>
    <t>TuC I</t>
    <phoneticPr fontId="45" type="noConversion"/>
  </si>
  <si>
    <t>WeC I</t>
    <phoneticPr fontId="45" type="noConversion"/>
  </si>
  <si>
    <t>Robotic Control II</t>
    <phoneticPr fontId="45" type="noConversion"/>
  </si>
  <si>
    <r>
      <t xml:space="preserve">Robotics Control </t>
    </r>
    <r>
      <rPr>
        <sz val="14"/>
        <color rgb="FFFF0000"/>
        <rFont val="宋体"/>
        <family val="3"/>
        <charset val="134"/>
      </rPr>
      <t>Ⅰ</t>
    </r>
    <phoneticPr fontId="45" type="noConversion"/>
  </si>
  <si>
    <t>Soft robotic system II</t>
    <phoneticPr fontId="45" type="noConversion"/>
  </si>
  <si>
    <t>Soft robotic system I</t>
    <phoneticPr fontId="45" type="noConversion"/>
  </si>
  <si>
    <t>Robotic control III</t>
    <phoneticPr fontId="45" type="noConversion"/>
  </si>
  <si>
    <t>Human-Machine Interface I</t>
    <phoneticPr fontId="45" type="noConversion"/>
  </si>
  <si>
    <t>Human-Machine Interface II</t>
    <phoneticPr fontId="45" type="noConversion"/>
  </si>
  <si>
    <r>
      <t>Hong</t>
    </r>
    <r>
      <rPr>
        <sz val="10"/>
        <rFont val="微软雅黑"/>
        <family val="2"/>
        <charset val="134"/>
      </rPr>
      <t xml:space="preserve"> Zhang</t>
    </r>
    <phoneticPr fontId="45" type="noConversion"/>
  </si>
  <si>
    <t>Hong Zhang</t>
    <phoneticPr fontId="45" type="noConversion"/>
  </si>
  <si>
    <t>Bo Zhao, Can Wang</t>
    <phoneticPr fontId="45" type="noConversion"/>
  </si>
  <si>
    <t>He Chen, Yinan Wu</t>
    <phoneticPr fontId="45" type="noConversion"/>
  </si>
  <si>
    <t>Yanding Qin, Lina Hao</t>
    <phoneticPr fontId="45" type="noConversion"/>
  </si>
  <si>
    <t>Bo Yang, Rui Wang</t>
    <phoneticPr fontId="45" type="noConversion"/>
  </si>
  <si>
    <t>Guanglin Li, Ning Lan</t>
  </si>
  <si>
    <t>Guanglin Li, Ning Lan</t>
    <phoneticPr fontId="45" type="noConversion"/>
  </si>
  <si>
    <t>Xin Jiang, Shengcai Duan</t>
    <phoneticPr fontId="45" type="noConversion"/>
  </si>
  <si>
    <t>Changsheng Li, Linsen Xu</t>
    <phoneticPr fontId="45" type="noConversion"/>
  </si>
  <si>
    <t>Dapeng Tian, Zhi Han</t>
    <phoneticPr fontId="45" type="noConversion"/>
  </si>
  <si>
    <r>
      <t>H</t>
    </r>
    <r>
      <rPr>
        <sz val="10"/>
        <rFont val="微软雅黑"/>
        <family val="2"/>
        <charset val="134"/>
      </rPr>
      <t>ongpeng Wang, Ziwei Zhou</t>
    </r>
    <phoneticPr fontId="45" type="noConversion"/>
  </si>
  <si>
    <t>Xin Wang, Xin Shi</t>
    <phoneticPr fontId="45" type="noConversion"/>
  </si>
  <si>
    <t>Yong He, Shifeng Guo</t>
    <phoneticPr fontId="45" type="noConversion"/>
  </si>
  <si>
    <t>Yunjiang Lou, Yue Ma</t>
    <phoneticPr fontId="45" type="noConversion"/>
  </si>
  <si>
    <t>Jingshuai Liu, Qiang Qu</t>
    <phoneticPr fontId="45" type="noConversion"/>
  </si>
  <si>
    <t>Hui Cao, Chunjie Chen</t>
    <phoneticPr fontId="45" type="noConversion"/>
  </si>
  <si>
    <t>Jianquan Sun, Jizhuang Fan</t>
    <phoneticPr fontId="45" type="noConversion"/>
  </si>
  <si>
    <t>Chao Wang, Feifei Gu</t>
    <phoneticPr fontId="45" type="noConversion"/>
  </si>
  <si>
    <t>Wei Chen, Haoyao Chen</t>
    <phoneticPr fontId="45" type="noConversion"/>
  </si>
  <si>
    <t>Hang Yu, Yizhai Zhang</t>
    <phoneticPr fontId="45" type="noConversion"/>
  </si>
  <si>
    <t>Mingjie Dong, Pengyue Zhang</t>
    <phoneticPr fontId="45" type="noConversion"/>
  </si>
  <si>
    <t>Lei Wang, Yue Wang</t>
    <phoneticPr fontId="45" type="noConversion"/>
  </si>
  <si>
    <t>Weixin Si, Xiaodong Yang</t>
    <phoneticPr fontId="45" type="noConversion"/>
  </si>
  <si>
    <t>Yajing Shen, Jinke Li</t>
    <phoneticPr fontId="45" type="noConversion"/>
  </si>
  <si>
    <t>Xiaoqiang Ji, Wei Guo</t>
    <phoneticPr fontId="45" type="noConversion"/>
  </si>
  <si>
    <t>Miaomiao Wang, Jianxin Pang</t>
    <phoneticPr fontId="45" type="noConversion"/>
  </si>
  <si>
    <t>Lin Wang, Qingsong Li</t>
    <phoneticPr fontId="45" type="noConversion"/>
  </si>
  <si>
    <t>Qieshi Zhang, Chengzhi Hu</t>
    <phoneticPr fontId="45" type="noConversion"/>
  </si>
  <si>
    <t>Cai Chen, Zhengkun Yi</t>
    <phoneticPr fontId="45" type="noConversion"/>
  </si>
  <si>
    <t>Yuming Dong, Wanfeng Shang</t>
    <phoneticPr fontId="45" type="noConversion"/>
  </si>
  <si>
    <t>Ye Wang, Fan Zhang</t>
    <phoneticPr fontId="45" type="noConversion"/>
  </si>
  <si>
    <t>Ning Ding, Hongliu Yu</t>
    <phoneticPr fontId="45" type="noConversion"/>
  </si>
  <si>
    <t>Qiao Hu, Yanlong Tai</t>
    <phoneticPr fontId="45" type="noConversion"/>
  </si>
  <si>
    <t>Sheng Xu, Zhan Yang</t>
    <phoneticPr fontId="45" type="noConversion"/>
  </si>
  <si>
    <t>Huihuan Qian, Huiyun Li</t>
    <phoneticPr fontId="45" type="noConversion"/>
  </si>
  <si>
    <t>Haojian Lu, Peng Li</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</si>
</sst>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2">
    <font>
      <sz val="11"/>
      <color indexed="8"/>
      <name val="宋体"/>
      <family val="2"/>
      <scheme val="minor"/>
    </font>
    <font>
      <b/>
      <i/>
      <sz val="14"/>
      <color rgb="FFFFFFFF"/>
      <name val="Arial"/>
      <family val="2"/>
    </font>
    <font>
      <sz val="10"/>
      <name val="微软雅黑"/>
      <family val="2"/>
      <charset val="134"/>
    </font>
    <font>
      <b/>
      <i/>
      <sz val="14"/>
      <name val="微软雅黑"/>
      <family val="2"/>
      <charset val="134"/>
    </font>
    <font>
      <b/>
      <sz val="14"/>
      <color rgb="FF000000"/>
      <name val="Arial"/>
      <family val="2"/>
    </font>
    <font>
      <b/>
      <sz val="14"/>
      <name val="微软雅黑"/>
      <family val="2"/>
      <charset val="134"/>
    </font>
    <font>
      <sz val="14"/>
      <color rgb="FF000000"/>
      <name val="Arial"/>
      <family val="2"/>
    </font>
    <font>
      <strike/>
      <sz val="14"/>
      <color rgb="FF000000"/>
      <name val="Arial"/>
      <family val="2"/>
    </font>
    <font>
      <sz val="10"/>
      <color rgb="FF000000"/>
      <name val="Arial"/>
      <family val="2"/>
    </font>
    <font>
      <sz val="14"/>
      <name val="微软雅黑"/>
      <family val="2"/>
      <charset val="134"/>
    </font>
    <font>
      <sz val="10"/>
      <name val="Arial"/>
      <family val="2"/>
    </font>
    <font>
      <sz val="10"/>
      <name val="微软雅黑"/>
      <family val="2"/>
      <charset val="134"/>
    </font>
    <font>
      <b/>
      <sz val="20"/>
      <color rgb="FFFF0000"/>
      <name val="宋体"/>
      <family val="3"/>
      <charset val="134"/>
    </font>
    <font>
      <sz val="12"/>
      <name val="宋体"/>
      <family val="3"/>
      <charset val="134"/>
    </font>
    <font>
      <b/>
      <sz val="14"/>
      <name val="SimSun"/>
      <family val="3"/>
      <charset val="134"/>
    </font>
    <font>
      <b/>
      <sz val="14"/>
      <color rgb="FF000000"/>
      <name val="SimSun"/>
      <charset val="134"/>
    </font>
    <font>
      <sz val="20"/>
      <color rgb="FF000000"/>
      <name val="Arial"/>
      <family val="2"/>
    </font>
    <font>
      <b/>
      <sz val="18"/>
      <color rgb="FF000000"/>
      <name val="Arial"/>
      <family val="2"/>
    </font>
    <font>
      <sz val="18"/>
      <color rgb="FF000000"/>
      <name val="Arial"/>
      <family val="2"/>
    </font>
    <font>
      <sz val="16"/>
      <color rgb="FF000000"/>
      <name val="Arial"/>
      <family val="2"/>
    </font>
    <font>
      <sz val="18"/>
      <name val="微软雅黑"/>
      <family val="2"/>
      <charset val="134"/>
    </font>
    <font>
      <b/>
      <sz val="12"/>
      <color rgb="FF000000"/>
      <name val="Arial"/>
      <family val="2"/>
    </font>
    <font>
      <sz val="12"/>
      <color rgb="FF000000"/>
      <name val="Arial"/>
      <family val="2"/>
    </font>
    <font>
      <sz val="12"/>
      <name val="微软雅黑"/>
      <family val="2"/>
      <charset val="134"/>
    </font>
    <font>
      <b/>
      <sz val="12"/>
      <name val="微软雅黑"/>
      <family val="2"/>
      <charset val="134"/>
    </font>
    <font>
      <strike/>
      <u/>
      <sz val="10"/>
      <color rgb="FF0000FF"/>
      <name val="Arial"/>
      <family val="2"/>
    </font>
    <font>
      <sz val="11"/>
      <color rgb="FF000000"/>
      <name val="Arial"/>
      <family val="2"/>
    </font>
    <font>
      <u/>
      <sz val="10"/>
      <color rgb="FF0000FF"/>
      <name val="Arial"/>
      <family val="2"/>
    </font>
    <font>
      <strike/>
      <sz val="10"/>
      <name val="微软雅黑"/>
      <family val="2"/>
      <charset val="134"/>
    </font>
    <font>
      <sz val="10"/>
      <name val="Arial"/>
      <family val="2"/>
    </font>
    <font>
      <sz val="9"/>
      <name val="PingFang SC"/>
    </font>
    <font>
      <b/>
      <sz val="12"/>
      <color rgb="FF000000"/>
      <name val="微软雅黑"/>
      <family val="2"/>
      <charset val="134"/>
    </font>
    <font>
      <sz val="10"/>
      <color rgb="FF000000"/>
      <name val="微软雅黑"/>
      <family val="2"/>
      <charset val="134"/>
    </font>
    <font>
      <sz val="9"/>
      <color rgb="FF2B2B2B"/>
      <name val="Arial"/>
      <family val="2"/>
    </font>
    <font>
      <sz val="9"/>
      <color rgb="FF2B2B2B"/>
      <name val="PingFang SC"/>
    </font>
    <font>
      <b/>
      <sz val="14"/>
      <color rgb="FFFF0000"/>
      <name val="Arial"/>
      <family val="2"/>
    </font>
    <font>
      <b/>
      <sz val="14"/>
      <color rgb="FFFF0000"/>
      <name val="微软雅黑"/>
      <family val="2"/>
      <charset val="134"/>
    </font>
    <font>
      <sz val="10"/>
      <color rgb="FF000000"/>
      <name val="Times New Roman"/>
      <family val="1"/>
    </font>
    <font>
      <sz val="12"/>
      <color rgb="FFFF0000"/>
      <name val="Arial"/>
      <family val="2"/>
    </font>
    <font>
      <sz val="10"/>
      <name val="Times New Roman"/>
      <family val="1"/>
    </font>
    <font>
      <sz val="12"/>
      <color rgb="FFFFFFFF"/>
      <name val="Arial"/>
      <family val="2"/>
    </font>
    <font>
      <u/>
      <sz val="14"/>
      <color rgb="FF403ED6"/>
      <name val="Arial"/>
      <family val="2"/>
    </font>
    <font>
      <b/>
      <u/>
      <sz val="14"/>
      <color rgb="FFFF0000"/>
      <name val="SimSun"/>
      <charset val="134"/>
    </font>
    <font>
      <strike/>
      <sz val="10"/>
      <color rgb="FF000000"/>
      <name val="Arial"/>
      <family val="2"/>
    </font>
    <font>
      <b/>
      <sz val="10"/>
      <color rgb="FF000000"/>
      <name val="Arial"/>
      <family val="2"/>
    </font>
    <font>
      <sz val="9"/>
      <name val="宋体"/>
      <family val="3"/>
      <charset val="134"/>
      <scheme val="minor"/>
    </font>
    <font>
      <sz val="14"/>
      <color rgb="FF000000"/>
      <name val="宋体"/>
      <family val="3"/>
      <charset val="134"/>
    </font>
    <font>
      <sz val="10"/>
      <color rgb="FF000000"/>
      <name val="宋体"/>
      <family val="3"/>
      <charset val="134"/>
    </font>
    <font>
      <sz val="14"/>
      <color theme="1"/>
      <name val="微软雅黑"/>
      <family val="2"/>
      <charset val="134"/>
    </font>
    <font>
      <b/>
      <sz val="14"/>
      <color theme="1"/>
      <name val="Arial"/>
      <family val="2"/>
    </font>
    <font>
      <sz val="14"/>
      <color rgb="FFFF0000"/>
      <name val="Arial"/>
      <family val="2"/>
    </font>
    <font>
      <sz val="14"/>
      <color rgb="FFFF0000"/>
      <name val="宋体"/>
      <family val="3"/>
      <charset val="134"/>
    </font>
  </fonts>
  <fills count="30">
    <fill>
      <patternFill patternType="none"/>
    </fill>
    <fill>
      <patternFill patternType="gray125"/>
    </fill>
    <fill>
      <patternFill patternType="solid">
        <fgColor rgb="FF1065B9"/>
      </patternFill>
    </fill>
    <fill>
      <patternFill patternType="solid">
        <fgColor rgb="FFFFFFFF"/>
      </patternFill>
    </fill>
    <fill>
      <patternFill patternType="solid">
        <fgColor rgb="FFFFF2CC"/>
      </patternFill>
    </fill>
    <fill>
      <patternFill patternType="solid">
        <fgColor rgb="FFFFC8B8"/>
      </patternFill>
    </fill>
    <fill>
      <patternFill patternType="solid">
        <fgColor rgb="FFD9EAD3"/>
      </patternFill>
    </fill>
    <fill>
      <patternFill patternType="solid">
        <fgColor rgb="FFDFF8FF"/>
      </patternFill>
    </fill>
    <fill>
      <patternFill patternType="solid">
        <fgColor rgb="FFC4C4C4"/>
      </patternFill>
    </fill>
    <fill>
      <patternFill patternType="solid">
        <fgColor rgb="FFFF0000"/>
      </patternFill>
    </fill>
    <fill>
      <patternFill patternType="solid">
        <fgColor rgb="FFE99899"/>
      </patternFill>
    </fill>
    <fill>
      <patternFill patternType="solid">
        <fgColor rgb="FF85D4E6"/>
      </patternFill>
    </fill>
    <fill>
      <patternFill patternType="solid">
        <fgColor rgb="FFFEE4FF"/>
      </patternFill>
    </fill>
    <fill>
      <patternFill patternType="solid">
        <fgColor rgb="FFFFB84D"/>
      </patternFill>
    </fill>
    <fill>
      <patternFill patternType="solid">
        <fgColor rgb="FFED41FD"/>
      </patternFill>
    </fill>
    <fill>
      <patternFill patternType="solid">
        <fgColor rgb="FFCC0000"/>
      </patternFill>
    </fill>
    <fill>
      <patternFill patternType="solid">
        <fgColor rgb="FF98FA1C"/>
      </patternFill>
    </fill>
    <fill>
      <patternFill patternType="solid">
        <fgColor rgb="FFFB8D00"/>
      </patternFill>
    </fill>
    <fill>
      <patternFill patternType="solid">
        <fgColor rgb="FF00B0F0"/>
      </patternFill>
    </fill>
    <fill>
      <patternFill patternType="solid">
        <fgColor rgb="FFD041E1"/>
      </patternFill>
    </fill>
    <fill>
      <patternFill patternType="solid">
        <fgColor rgb="FFFF9900"/>
      </patternFill>
    </fill>
    <fill>
      <patternFill patternType="solid">
        <fgColor rgb="FFFFE1B2"/>
      </patternFill>
    </fill>
    <fill>
      <patternFill patternType="solid">
        <fgColor rgb="FFE9E9E9"/>
      </patternFill>
    </fill>
    <fill>
      <patternFill patternType="solid">
        <fgColor rgb="FFACDB7E"/>
      </patternFill>
    </fill>
    <fill>
      <patternFill patternType="solid">
        <fgColor rgb="FFFFE59A"/>
      </patternFill>
    </fill>
    <fill>
      <patternFill patternType="solid">
        <fgColor rgb="FFEE93F6"/>
      </patternFill>
    </fill>
    <fill>
      <patternFill patternType="solid">
        <fgColor rgb="FF7B7B7B"/>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78">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right/>
      <top style="thin">
        <color auto="1"/>
      </top>
      <bottom style="thick">
        <color auto="1"/>
      </bottom>
      <diagonal/>
    </border>
    <border>
      <left style="thick">
        <color auto="1"/>
      </left>
      <right/>
      <top style="thin">
        <color auto="1"/>
      </top>
      <bottom style="thick">
        <color auto="1"/>
      </bottom>
      <diagonal/>
    </border>
    <border>
      <left style="thick">
        <color auto="1"/>
      </left>
      <right style="thin">
        <color auto="1"/>
      </right>
      <top style="thin">
        <color auto="1"/>
      </top>
      <bottom style="thick">
        <color auto="1"/>
      </bottom>
      <diagonal/>
    </border>
    <border>
      <left style="thick">
        <color rgb="FF000000"/>
      </left>
      <right style="thin">
        <color rgb="FF000000"/>
      </right>
      <top style="thin">
        <color rgb="FF000000"/>
      </top>
      <bottom style="thick">
        <color rgb="FF000000"/>
      </bottom>
      <diagonal/>
    </border>
    <border>
      <left style="thin">
        <color auto="1"/>
      </left>
      <right style="thin">
        <color auto="1"/>
      </right>
      <top style="thin">
        <color auto="1"/>
      </top>
      <bottom style="thick">
        <color auto="1"/>
      </bottom>
      <diagonal/>
    </border>
    <border>
      <left style="thin">
        <color rgb="FF000000"/>
      </left>
      <right style="thin">
        <color rgb="FF000000"/>
      </right>
      <top style="thin">
        <color rgb="FF000000"/>
      </top>
      <bottom style="thick">
        <color rgb="FF000000"/>
      </bottom>
      <diagonal/>
    </border>
    <border>
      <left style="thin">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n">
        <color auto="1"/>
      </left>
      <right style="thick">
        <color auto="1"/>
      </right>
      <top style="thin">
        <color auto="1"/>
      </top>
      <bottom style="thick">
        <color auto="1"/>
      </bottom>
      <diagonal/>
    </border>
    <border>
      <left style="thin">
        <color rgb="FF000000"/>
      </left>
      <right style="thick">
        <color rgb="FF000000"/>
      </right>
      <top style="thin">
        <color rgb="FF000000"/>
      </top>
      <bottom style="thick">
        <color rgb="FF000000"/>
      </bottom>
      <diagonal/>
    </border>
    <border>
      <left style="thick">
        <color auto="1"/>
      </left>
      <right style="thin">
        <color auto="1"/>
      </right>
      <top style="thin">
        <color auto="1"/>
      </top>
      <bottom style="thin">
        <color auto="1"/>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ck">
        <color auto="1"/>
      </right>
      <top style="thin">
        <color auto="1"/>
      </top>
      <bottom style="thin">
        <color auto="1"/>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right style="thick">
        <color rgb="FF000000"/>
      </right>
      <top style="thick">
        <color rgb="FF000000"/>
      </top>
      <bottom/>
      <diagonal/>
    </border>
    <border>
      <left style="thin">
        <color rgb="FF000000"/>
      </left>
      <right/>
      <top/>
      <bottom/>
      <diagonal/>
    </border>
    <border>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right style="thin">
        <color rgb="FF000000"/>
      </right>
      <top/>
      <bottom/>
      <diagonal/>
    </border>
    <border>
      <left/>
      <right style="thick">
        <color rgb="FF000000"/>
      </right>
      <top/>
      <bottom style="thick">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top/>
      <bottom style="thin">
        <color rgb="FF000000"/>
      </bottom>
      <diagonal/>
    </border>
    <border>
      <left style="thick">
        <color rgb="FF000000"/>
      </left>
      <right style="thick">
        <color rgb="FF000000"/>
      </right>
      <top/>
      <bottom/>
      <diagonal/>
    </border>
    <border>
      <left style="thick">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right/>
      <top style="thin">
        <color rgb="FF000000"/>
      </top>
      <bottom/>
      <diagonal/>
    </border>
    <border>
      <left style="thick">
        <color rgb="FF000000"/>
      </left>
      <right/>
      <top style="thin">
        <color rgb="FF000000"/>
      </top>
      <bottom/>
      <diagonal/>
    </border>
    <border>
      <left/>
      <right style="thick">
        <color rgb="FF000000"/>
      </right>
      <top style="thin">
        <color rgb="FF000000"/>
      </top>
      <bottom/>
      <diagonal/>
    </border>
    <border>
      <left style="thick">
        <color rgb="FF000000"/>
      </left>
      <right style="thick">
        <color rgb="FF000000"/>
      </right>
      <top/>
      <bottom style="thin">
        <color rgb="FF000000"/>
      </bottom>
      <diagonal/>
    </border>
    <border>
      <left/>
      <right style="thick">
        <color rgb="FF000000"/>
      </right>
      <top/>
      <bottom style="thin">
        <color rgb="FF000000"/>
      </bottom>
      <diagonal/>
    </border>
    <border>
      <left style="thick">
        <color rgb="FF000000"/>
      </left>
      <right style="thick">
        <color rgb="FF000000"/>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right style="thin">
        <color auto="1"/>
      </right>
      <top style="thin">
        <color auto="1"/>
      </top>
      <bottom style="thick">
        <color auto="1"/>
      </bottom>
      <diagonal/>
    </border>
    <border>
      <left style="thin">
        <color rgb="FF000000"/>
      </left>
      <right style="thick">
        <color rgb="FF000000"/>
      </right>
      <top style="thin">
        <color indexed="64"/>
      </top>
      <bottom style="thin">
        <color rgb="FF000000"/>
      </bottom>
      <diagonal/>
    </border>
  </borders>
  <cellStyleXfs count="1">
    <xf numFmtId="0" fontId="0" fillId="0" borderId="0">
      <alignment vertical="center"/>
    </xf>
  </cellStyleXfs>
  <cellXfs count="432">
    <xf numFmtId="0" fontId="0" fillId="0" borderId="0" xfId="0">
      <alignment vertical="center"/>
    </xf>
    <xf numFmtId="0" fontId="0" fillId="0" borderId="0" xfId="0" applyNumberFormat="1" applyAlignment="1"/>
    <xf numFmtId="0" fontId="3" fillId="0" borderId="0" xfId="0" applyNumberFormat="1" applyFont="1" applyAlignment="1">
      <alignment vertical="center"/>
    </xf>
    <xf numFmtId="0" fontId="4" fillId="0" borderId="5"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9" xfId="0" applyNumberFormat="1" applyFont="1" applyBorder="1" applyAlignment="1">
      <alignment horizontal="center" vertical="center"/>
    </xf>
    <xf numFmtId="0" fontId="4" fillId="0" borderId="12" xfId="0" applyNumberFormat="1" applyFont="1" applyBorder="1" applyAlignment="1">
      <alignment horizontal="center" vertical="center"/>
    </xf>
    <xf numFmtId="0" fontId="5" fillId="3" borderId="12" xfId="0" applyNumberFormat="1" applyFont="1" applyFill="1" applyBorder="1" applyAlignment="1">
      <alignment vertical="center"/>
    </xf>
    <xf numFmtId="0" fontId="5" fillId="0" borderId="0" xfId="0" applyNumberFormat="1" applyFont="1" applyAlignment="1">
      <alignment vertical="center"/>
    </xf>
    <xf numFmtId="0" fontId="6" fillId="4" borderId="1" xfId="0" applyNumberFormat="1" applyFont="1" applyFill="1" applyBorder="1" applyAlignment="1">
      <alignment horizontal="center" vertical="center"/>
    </xf>
    <xf numFmtId="0" fontId="6" fillId="4" borderId="2"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xf>
    <xf numFmtId="0" fontId="8" fillId="4" borderId="5" xfId="0" applyNumberFormat="1" applyFont="1" applyFill="1" applyBorder="1" applyAlignment="1">
      <alignment horizontal="center" vertical="center" wrapText="1"/>
    </xf>
    <xf numFmtId="0" fontId="6" fillId="4" borderId="12" xfId="0" applyNumberFormat="1" applyFont="1" applyFill="1" applyBorder="1" applyAlignment="1">
      <alignment horizontal="center" vertical="center"/>
    </xf>
    <xf numFmtId="0" fontId="9" fillId="3" borderId="12" xfId="0" applyNumberFormat="1" applyFont="1" applyFill="1" applyBorder="1" applyAlignment="1">
      <alignment vertical="center"/>
    </xf>
    <xf numFmtId="0" fontId="9" fillId="0" borderId="0" xfId="0" applyNumberFormat="1" applyFont="1" applyAlignment="1">
      <alignment vertical="center"/>
    </xf>
    <xf numFmtId="0" fontId="6" fillId="4" borderId="26" xfId="0" applyNumberFormat="1" applyFont="1" applyFill="1" applyBorder="1" applyAlignment="1">
      <alignment horizontal="center" vertical="center"/>
    </xf>
    <xf numFmtId="0" fontId="10" fillId="4" borderId="28" xfId="0" applyNumberFormat="1" applyFont="1" applyFill="1" applyBorder="1" applyAlignment="1">
      <alignment horizontal="center" vertical="center" wrapText="1"/>
    </xf>
    <xf numFmtId="0" fontId="6" fillId="3" borderId="12" xfId="0" applyNumberFormat="1" applyFont="1" applyFill="1" applyBorder="1" applyAlignment="1">
      <alignment vertical="center"/>
    </xf>
    <xf numFmtId="0" fontId="6" fillId="5" borderId="29" xfId="0" applyNumberFormat="1" applyFont="1" applyFill="1" applyBorder="1" applyAlignment="1">
      <alignment horizontal="center" vertical="center"/>
    </xf>
    <xf numFmtId="0" fontId="6" fillId="5" borderId="30" xfId="0" applyNumberFormat="1" applyFont="1" applyFill="1" applyBorder="1" applyAlignment="1">
      <alignment horizontal="center" vertical="center" wrapText="1"/>
    </xf>
    <xf numFmtId="0" fontId="6" fillId="5" borderId="30" xfId="0" applyNumberFormat="1" applyFont="1" applyFill="1" applyBorder="1" applyAlignment="1">
      <alignment horizontal="center" vertical="center"/>
    </xf>
    <xf numFmtId="0" fontId="9" fillId="5" borderId="30" xfId="0" applyNumberFormat="1" applyFont="1" applyFill="1" applyBorder="1" applyAlignment="1">
      <alignment horizontal="center" vertical="center"/>
    </xf>
    <xf numFmtId="0" fontId="9" fillId="5" borderId="31" xfId="0" applyNumberFormat="1" applyFont="1" applyFill="1" applyBorder="1" applyAlignment="1">
      <alignment horizontal="center" vertical="center"/>
    </xf>
    <xf numFmtId="0" fontId="6" fillId="5" borderId="32" xfId="0" applyNumberFormat="1" applyFont="1" applyFill="1" applyBorder="1" applyAlignment="1">
      <alignment horizontal="center" vertical="center"/>
    </xf>
    <xf numFmtId="0" fontId="6" fillId="6" borderId="28"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wrapText="1"/>
    </xf>
    <xf numFmtId="0" fontId="6" fillId="6" borderId="12" xfId="0" applyNumberFormat="1" applyFont="1" applyFill="1" applyBorder="1" applyAlignment="1">
      <alignment horizontal="center" vertical="center"/>
    </xf>
    <xf numFmtId="0" fontId="9" fillId="6" borderId="12" xfId="0" applyNumberFormat="1" applyFont="1" applyFill="1" applyBorder="1" applyAlignment="1">
      <alignment horizontal="center" vertical="center"/>
    </xf>
    <xf numFmtId="0" fontId="9" fillId="6" borderId="34" xfId="0" applyNumberFormat="1" applyFont="1" applyFill="1" applyBorder="1" applyAlignment="1">
      <alignment horizontal="center" vertical="center"/>
    </xf>
    <xf numFmtId="0" fontId="6" fillId="6" borderId="36"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0" fontId="6" fillId="7" borderId="6" xfId="0" applyNumberFormat="1" applyFont="1" applyFill="1" applyBorder="1" applyAlignment="1">
      <alignment horizontal="center" vertical="center" wrapText="1"/>
    </xf>
    <xf numFmtId="0" fontId="6" fillId="7" borderId="6" xfId="0" applyNumberFormat="1" applyFont="1" applyFill="1" applyBorder="1" applyAlignment="1">
      <alignment horizontal="center" vertical="center"/>
    </xf>
    <xf numFmtId="0" fontId="9" fillId="7" borderId="6" xfId="0" applyNumberFormat="1" applyFont="1" applyFill="1" applyBorder="1" applyAlignment="1">
      <alignment horizontal="center" vertical="center"/>
    </xf>
    <xf numFmtId="0" fontId="9" fillId="7" borderId="37" xfId="0" applyNumberFormat="1" applyFont="1" applyFill="1" applyBorder="1" applyAlignment="1">
      <alignment horizontal="center" vertical="center"/>
    </xf>
    <xf numFmtId="0" fontId="6" fillId="7" borderId="7" xfId="0" applyNumberFormat="1" applyFont="1" applyFill="1" applyBorder="1" applyAlignment="1">
      <alignment horizontal="center" vertical="center"/>
    </xf>
    <xf numFmtId="0" fontId="8" fillId="7" borderId="33" xfId="0" applyNumberFormat="1" applyFont="1" applyFill="1" applyBorder="1" applyAlignment="1">
      <alignment horizontal="center" vertical="center" wrapText="1"/>
    </xf>
    <xf numFmtId="0" fontId="6" fillId="7" borderId="12" xfId="0" applyNumberFormat="1" applyFont="1" applyFill="1" applyBorder="1" applyAlignment="1">
      <alignment horizontal="center" vertical="center"/>
    </xf>
    <xf numFmtId="0" fontId="6" fillId="8" borderId="12" xfId="0" applyNumberFormat="1" applyFont="1" applyFill="1" applyBorder="1" applyAlignment="1">
      <alignment vertical="center"/>
    </xf>
    <xf numFmtId="0" fontId="2" fillId="6" borderId="12" xfId="0" applyNumberFormat="1" applyFont="1" applyFill="1" applyBorder="1" applyAlignment="1">
      <alignment horizontal="center" vertical="center"/>
    </xf>
    <xf numFmtId="0" fontId="2" fillId="6" borderId="34" xfId="0" applyNumberFormat="1" applyFont="1" applyFill="1" applyBorder="1" applyAlignment="1">
      <alignment horizontal="center" vertical="center"/>
    </xf>
    <xf numFmtId="0" fontId="2" fillId="7" borderId="6" xfId="0" applyNumberFormat="1" applyFont="1" applyFill="1" applyBorder="1" applyAlignment="1">
      <alignment horizontal="center" vertical="center"/>
    </xf>
    <xf numFmtId="0" fontId="2" fillId="7" borderId="37" xfId="0" applyNumberFormat="1" applyFont="1" applyFill="1" applyBorder="1" applyAlignment="1">
      <alignment horizontal="center" vertical="center"/>
    </xf>
    <xf numFmtId="0" fontId="6" fillId="5" borderId="1" xfId="0" applyNumberFormat="1" applyFont="1" applyFill="1" applyBorder="1" applyAlignment="1">
      <alignment horizontal="center" vertical="center"/>
    </xf>
    <xf numFmtId="0" fontId="6" fillId="5" borderId="2" xfId="0" applyNumberFormat="1" applyFont="1" applyFill="1" applyBorder="1" applyAlignment="1">
      <alignment horizontal="center" vertical="center" wrapText="1"/>
    </xf>
    <xf numFmtId="0" fontId="6" fillId="5" borderId="2"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9" fillId="6" borderId="6" xfId="0" applyNumberFormat="1" applyFont="1" applyFill="1" applyBorder="1" applyAlignment="1">
      <alignment horizontal="center" vertical="center"/>
    </xf>
    <xf numFmtId="0" fontId="6" fillId="7" borderId="19" xfId="0" applyNumberFormat="1" applyFont="1" applyFill="1" applyBorder="1" applyAlignment="1">
      <alignment horizontal="center" vertical="center"/>
    </xf>
    <xf numFmtId="0" fontId="6" fillId="7" borderId="21" xfId="0" applyNumberFormat="1" applyFont="1" applyFill="1" applyBorder="1" applyAlignment="1">
      <alignment horizontal="center" vertical="center"/>
    </xf>
    <xf numFmtId="0" fontId="9" fillId="7" borderId="21" xfId="0" applyNumberFormat="1" applyFont="1" applyFill="1" applyBorder="1" applyAlignment="1">
      <alignment horizontal="center" vertical="center"/>
    </xf>
    <xf numFmtId="0" fontId="9" fillId="7" borderId="38" xfId="0" applyNumberFormat="1" applyFont="1" applyFill="1" applyBorder="1" applyAlignment="1">
      <alignment horizontal="center" vertical="center"/>
    </xf>
    <xf numFmtId="0" fontId="6" fillId="7" borderId="26" xfId="0" applyNumberFormat="1" applyFont="1" applyFill="1" applyBorder="1" applyAlignment="1">
      <alignment horizontal="center" vertical="center"/>
    </xf>
    <xf numFmtId="0" fontId="2" fillId="3" borderId="12" xfId="0" applyNumberFormat="1" applyFont="1" applyFill="1" applyBorder="1" applyAlignment="1">
      <alignment vertical="center"/>
    </xf>
    <xf numFmtId="0" fontId="8" fillId="3" borderId="12" xfId="0" applyNumberFormat="1" applyFont="1" applyFill="1" applyBorder="1" applyAlignment="1">
      <alignment vertical="center"/>
    </xf>
    <xf numFmtId="0" fontId="3" fillId="3" borderId="12" xfId="0" applyNumberFormat="1" applyFont="1" applyFill="1" applyBorder="1" applyAlignment="1">
      <alignment vertical="center"/>
    </xf>
    <xf numFmtId="0" fontId="5" fillId="6" borderId="12" xfId="0" applyNumberFormat="1" applyFont="1" applyFill="1" applyBorder="1" applyAlignment="1">
      <alignment horizontal="center" vertical="center"/>
    </xf>
    <xf numFmtId="0" fontId="6" fillId="7" borderId="21" xfId="0" applyNumberFormat="1" applyFont="1" applyFill="1" applyBorder="1" applyAlignment="1">
      <alignment horizontal="center" vertical="center" wrapText="1"/>
    </xf>
    <xf numFmtId="0" fontId="5" fillId="7" borderId="6" xfId="0" applyNumberFormat="1" applyFont="1" applyFill="1" applyBorder="1" applyAlignment="1">
      <alignment horizontal="center" vertical="center"/>
    </xf>
    <xf numFmtId="0" fontId="2" fillId="0" borderId="12" xfId="0" applyNumberFormat="1" applyFont="1" applyBorder="1" applyAlignment="1">
      <alignment vertical="center"/>
    </xf>
    <xf numFmtId="0" fontId="9" fillId="0" borderId="12" xfId="0" applyNumberFormat="1" applyFont="1" applyBorder="1" applyAlignment="1">
      <alignment vertical="center"/>
    </xf>
    <xf numFmtId="0" fontId="6" fillId="0" borderId="0" xfId="0" applyNumberFormat="1" applyFont="1" applyAlignment="1">
      <alignment vertical="center"/>
    </xf>
    <xf numFmtId="0" fontId="2" fillId="0" borderId="0" xfId="0" applyNumberFormat="1" applyFont="1" applyAlignment="1">
      <alignment vertical="center"/>
    </xf>
    <xf numFmtId="0" fontId="4" fillId="0" borderId="0" xfId="0" applyNumberFormat="1" applyFont="1" applyAlignment="1">
      <alignment vertical="center"/>
    </xf>
    <xf numFmtId="0" fontId="13" fillId="0" borderId="0" xfId="0" applyNumberFormat="1" applyFont="1" applyAlignment="1">
      <alignment vertical="center"/>
    </xf>
    <xf numFmtId="0" fontId="16" fillId="0" borderId="0" xfId="0" applyNumberFormat="1" applyFont="1" applyAlignment="1">
      <alignment vertical="center"/>
    </xf>
    <xf numFmtId="0" fontId="18" fillId="0" borderId="0" xfId="0" applyNumberFormat="1" applyFont="1" applyAlignment="1">
      <alignment vertical="center"/>
    </xf>
    <xf numFmtId="0" fontId="19" fillId="0" borderId="0" xfId="0" applyNumberFormat="1" applyFont="1" applyAlignment="1">
      <alignment vertical="center" wrapText="1"/>
    </xf>
    <xf numFmtId="0" fontId="19" fillId="0" borderId="0" xfId="0" applyNumberFormat="1" applyFont="1" applyAlignment="1">
      <alignment vertical="center"/>
    </xf>
    <xf numFmtId="0" fontId="20" fillId="0" borderId="0" xfId="0" applyNumberFormat="1" applyFont="1" applyAlignment="1">
      <alignment vertical="center"/>
    </xf>
    <xf numFmtId="0" fontId="21" fillId="0" borderId="0" xfId="0" applyNumberFormat="1" applyFont="1" applyAlignment="1">
      <alignment horizontal="center" vertical="center"/>
    </xf>
    <xf numFmtId="0" fontId="22" fillId="0" borderId="0" xfId="0" applyNumberFormat="1" applyFont="1" applyAlignment="1">
      <alignment horizontal="center" vertical="center" wrapText="1"/>
    </xf>
    <xf numFmtId="0" fontId="22" fillId="0" borderId="0" xfId="0" applyNumberFormat="1" applyFont="1" applyAlignment="1">
      <alignment horizontal="center" vertical="center"/>
    </xf>
    <xf numFmtId="0" fontId="23" fillId="0" borderId="0" xfId="0" applyNumberFormat="1" applyFont="1" applyAlignment="1">
      <alignment horizontal="center" vertical="center"/>
    </xf>
    <xf numFmtId="0" fontId="24" fillId="0" borderId="0" xfId="0" applyNumberFormat="1" applyFont="1" applyAlignment="1">
      <alignment horizontal="center" vertical="center"/>
    </xf>
    <xf numFmtId="0" fontId="8" fillId="0" borderId="0" xfId="0" applyNumberFormat="1" applyFont="1" applyAlignment="1">
      <alignment horizontal="center" vertical="center" wrapText="1"/>
    </xf>
    <xf numFmtId="0" fontId="8" fillId="0" borderId="0" xfId="0" applyNumberFormat="1" applyFont="1" applyAlignment="1">
      <alignment horizontal="center" vertical="center"/>
    </xf>
    <xf numFmtId="0" fontId="2" fillId="0" borderId="0" xfId="0" applyNumberFormat="1" applyFont="1" applyAlignment="1">
      <alignment horizontal="center" vertical="center"/>
    </xf>
    <xf numFmtId="0" fontId="8" fillId="3" borderId="0" xfId="0" applyNumberFormat="1" applyFont="1" applyFill="1" applyAlignment="1">
      <alignment horizontal="center" vertical="center" wrapText="1"/>
    </xf>
    <xf numFmtId="0" fontId="8" fillId="10" borderId="0" xfId="0" applyNumberFormat="1" applyFont="1" applyFill="1" applyAlignment="1">
      <alignment horizontal="center" vertical="center"/>
    </xf>
    <xf numFmtId="176" fontId="2" fillId="0" borderId="0" xfId="0" applyNumberFormat="1" applyFont="1" applyAlignment="1">
      <alignment horizontal="center" vertical="center"/>
    </xf>
    <xf numFmtId="0" fontId="8" fillId="11" borderId="0" xfId="0" applyNumberFormat="1" applyFont="1" applyFill="1" applyAlignment="1">
      <alignment horizontal="center" vertical="center" wrapText="1"/>
    </xf>
    <xf numFmtId="0" fontId="8" fillId="12" borderId="0" xfId="0" applyNumberFormat="1" applyFont="1" applyFill="1" applyAlignment="1">
      <alignment horizontal="center" vertical="center"/>
    </xf>
    <xf numFmtId="0" fontId="2" fillId="0" borderId="0" xfId="0" applyNumberFormat="1" applyFont="1" applyAlignment="1">
      <alignment horizontal="center" vertical="center" wrapText="1"/>
    </xf>
    <xf numFmtId="0" fontId="8" fillId="3"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25" fillId="0" borderId="0" xfId="0" applyNumberFormat="1" applyFont="1" applyAlignment="1">
      <alignment horizontal="center" vertical="center" wrapText="1"/>
    </xf>
    <xf numFmtId="0" fontId="26" fillId="0" borderId="0" xfId="0" applyNumberFormat="1" applyFont="1" applyAlignment="1">
      <alignment horizontal="center" vertical="center"/>
    </xf>
    <xf numFmtId="0" fontId="2" fillId="13" borderId="0" xfId="0" applyNumberFormat="1" applyFont="1" applyFill="1" applyAlignment="1">
      <alignment horizontal="center" vertical="center"/>
    </xf>
    <xf numFmtId="0" fontId="26" fillId="0" borderId="0" xfId="0" applyNumberFormat="1" applyFont="1" applyAlignment="1">
      <alignment vertical="center"/>
    </xf>
    <xf numFmtId="0" fontId="25" fillId="3" borderId="0" xfId="0" applyNumberFormat="1" applyFont="1" applyFill="1" applyAlignment="1">
      <alignment horizontal="center" vertical="center" wrapText="1"/>
    </xf>
    <xf numFmtId="0" fontId="8" fillId="4" borderId="0" xfId="0" applyNumberFormat="1" applyFont="1" applyFill="1" applyAlignment="1">
      <alignment horizontal="center" vertical="center" wrapText="1"/>
    </xf>
    <xf numFmtId="0" fontId="8" fillId="14" borderId="0" xfId="0" applyNumberFormat="1" applyFont="1" applyFill="1" applyAlignment="1">
      <alignment horizontal="center" vertical="center"/>
    </xf>
    <xf numFmtId="0" fontId="27" fillId="3" borderId="0" xfId="0" applyNumberFormat="1" applyFont="1" applyFill="1" applyAlignment="1">
      <alignment horizontal="center" vertical="center"/>
    </xf>
    <xf numFmtId="0" fontId="8" fillId="15" borderId="0" xfId="0" applyNumberFormat="1" applyFont="1" applyFill="1" applyAlignment="1">
      <alignment horizontal="center" vertical="center" wrapText="1"/>
    </xf>
    <xf numFmtId="0" fontId="8" fillId="16" borderId="0" xfId="0" applyNumberFormat="1" applyFont="1" applyFill="1" applyAlignment="1">
      <alignment horizontal="center" vertical="center" wrapText="1"/>
    </xf>
    <xf numFmtId="176" fontId="26" fillId="0" borderId="0" xfId="0" applyNumberFormat="1" applyFont="1" applyAlignment="1">
      <alignment horizontal="center" vertical="center"/>
    </xf>
    <xf numFmtId="0" fontId="2" fillId="3" borderId="0" xfId="0" applyNumberFormat="1" applyFont="1" applyFill="1" applyAlignment="1">
      <alignment horizontal="center" vertical="center" wrapText="1"/>
    </xf>
    <xf numFmtId="0" fontId="27" fillId="0" borderId="0" xfId="0" applyNumberFormat="1" applyFont="1" applyAlignment="1">
      <alignment horizontal="center" vertical="center"/>
    </xf>
    <xf numFmtId="0" fontId="24" fillId="3" borderId="0" xfId="0" applyNumberFormat="1" applyFont="1" applyFill="1" applyAlignment="1">
      <alignment horizontal="center" vertical="center"/>
    </xf>
    <xf numFmtId="0" fontId="2" fillId="17" borderId="0" xfId="0" applyNumberFormat="1" applyFont="1" applyFill="1" applyAlignment="1">
      <alignment horizontal="center" vertical="center"/>
    </xf>
    <xf numFmtId="0" fontId="8" fillId="8" borderId="0" xfId="0" applyNumberFormat="1" applyFont="1" applyFill="1" applyAlignment="1">
      <alignment horizontal="center" vertical="center"/>
    </xf>
    <xf numFmtId="0" fontId="8" fillId="18" borderId="0" xfId="0" applyNumberFormat="1" applyFont="1" applyFill="1" applyAlignment="1">
      <alignment horizontal="center" vertical="center"/>
    </xf>
    <xf numFmtId="0" fontId="8" fillId="8" borderId="0" xfId="0" applyNumberFormat="1" applyFont="1" applyFill="1" applyAlignment="1">
      <alignment horizontal="center" vertical="center" wrapText="1"/>
    </xf>
    <xf numFmtId="0" fontId="2" fillId="19" borderId="0" xfId="0" applyNumberFormat="1" applyFont="1" applyFill="1" applyAlignment="1">
      <alignment horizontal="center" vertical="center"/>
    </xf>
    <xf numFmtId="0" fontId="8" fillId="6" borderId="0" xfId="0" applyNumberFormat="1" applyFont="1" applyFill="1" applyAlignment="1">
      <alignment horizontal="center" vertical="center"/>
    </xf>
    <xf numFmtId="0" fontId="26" fillId="0" borderId="0" xfId="0" applyNumberFormat="1" applyFont="1" applyAlignment="1">
      <alignment horizontal="center" vertical="center" wrapText="1"/>
    </xf>
    <xf numFmtId="0" fontId="2" fillId="20" borderId="0" xfId="0" applyNumberFormat="1" applyFont="1" applyFill="1" applyAlignment="1">
      <alignment horizontal="center" vertical="center"/>
    </xf>
    <xf numFmtId="0" fontId="28" fillId="0" borderId="0" xfId="0" applyNumberFormat="1" applyFont="1" applyAlignment="1">
      <alignment horizontal="center" vertical="center" wrapText="1"/>
    </xf>
    <xf numFmtId="0" fontId="24" fillId="9" borderId="0" xfId="0" applyNumberFormat="1" applyFont="1" applyFill="1" applyAlignment="1">
      <alignment horizontal="center" vertical="center"/>
    </xf>
    <xf numFmtId="0" fontId="8" fillId="9" borderId="0" xfId="0" applyNumberFormat="1" applyFont="1" applyFill="1" applyAlignment="1">
      <alignment horizontal="center" vertical="center" wrapText="1"/>
    </xf>
    <xf numFmtId="0" fontId="2" fillId="9" borderId="0" xfId="0" applyNumberFormat="1" applyFont="1" applyFill="1" applyAlignment="1">
      <alignment horizontal="center" vertical="center"/>
    </xf>
    <xf numFmtId="0" fontId="8" fillId="9" borderId="0" xfId="0" applyNumberFormat="1" applyFont="1" applyFill="1" applyAlignment="1">
      <alignment horizontal="center" vertical="center"/>
    </xf>
    <xf numFmtId="0" fontId="26" fillId="9" borderId="0" xfId="0" applyNumberFormat="1" applyFont="1" applyFill="1" applyAlignment="1">
      <alignment vertical="center"/>
    </xf>
    <xf numFmtId="176" fontId="8" fillId="0" borderId="0" xfId="0" applyNumberFormat="1" applyFont="1" applyAlignment="1">
      <alignment horizontal="center" vertical="center"/>
    </xf>
    <xf numFmtId="0" fontId="24" fillId="5" borderId="0" xfId="0" applyNumberFormat="1" applyFont="1" applyFill="1" applyAlignment="1">
      <alignment horizontal="center" vertical="center"/>
    </xf>
    <xf numFmtId="0" fontId="2" fillId="9" borderId="0" xfId="0" applyNumberFormat="1" applyFont="1" applyFill="1" applyAlignment="1">
      <alignment horizontal="center" vertical="center" wrapText="1"/>
    </xf>
    <xf numFmtId="0" fontId="25" fillId="9" borderId="0" xfId="0" applyNumberFormat="1" applyFont="1" applyFill="1" applyAlignment="1">
      <alignment horizontal="center" vertical="center" wrapText="1"/>
    </xf>
    <xf numFmtId="176" fontId="2" fillId="9" borderId="0" xfId="0" applyNumberFormat="1" applyFont="1" applyFill="1" applyAlignment="1">
      <alignment horizontal="center" vertical="center"/>
    </xf>
    <xf numFmtId="0" fontId="29" fillId="3" borderId="0" xfId="0" applyNumberFormat="1" applyFont="1" applyFill="1" applyAlignment="1">
      <alignment horizontal="center" vertical="center"/>
    </xf>
    <xf numFmtId="0" fontId="24" fillId="6" borderId="0" xfId="0" applyNumberFormat="1" applyFont="1" applyFill="1" applyAlignment="1">
      <alignment horizontal="center" vertical="center"/>
    </xf>
    <xf numFmtId="0" fontId="2" fillId="18" borderId="0" xfId="0" applyNumberFormat="1" applyFont="1" applyFill="1" applyAlignment="1">
      <alignment horizontal="center" vertical="center" wrapText="1"/>
    </xf>
    <xf numFmtId="0" fontId="30" fillId="9" borderId="0" xfId="0" applyNumberFormat="1" applyFont="1" applyFill="1" applyAlignment="1">
      <alignment vertical="center"/>
    </xf>
    <xf numFmtId="0" fontId="2" fillId="9" borderId="0" xfId="0" applyNumberFormat="1" applyFont="1" applyFill="1" applyAlignment="1">
      <alignment vertical="center"/>
    </xf>
    <xf numFmtId="0" fontId="31" fillId="0" borderId="0" xfId="0" applyNumberFormat="1" applyFont="1" applyAlignment="1">
      <alignment horizontal="center" vertical="center"/>
    </xf>
    <xf numFmtId="0" fontId="32" fillId="0" borderId="0" xfId="0" applyNumberFormat="1" applyFont="1" applyAlignment="1">
      <alignment horizontal="center" vertical="center" wrapText="1"/>
    </xf>
    <xf numFmtId="0" fontId="6" fillId="0" borderId="12" xfId="0" applyNumberFormat="1" applyFont="1" applyBorder="1" applyAlignment="1">
      <alignment vertical="center"/>
    </xf>
    <xf numFmtId="0" fontId="32" fillId="0" borderId="0" xfId="0" applyNumberFormat="1" applyFont="1" applyAlignment="1">
      <alignment horizontal="center" vertical="center"/>
    </xf>
    <xf numFmtId="176" fontId="32" fillId="0" borderId="0" xfId="0" applyNumberFormat="1" applyFont="1" applyAlignment="1">
      <alignment horizontal="center" vertical="center"/>
    </xf>
    <xf numFmtId="0" fontId="24" fillId="21" borderId="0" xfId="0" applyNumberFormat="1" applyFont="1" applyFill="1" applyAlignment="1">
      <alignment horizontal="center" vertical="center"/>
    </xf>
    <xf numFmtId="0" fontId="2" fillId="19" borderId="0" xfId="0" applyNumberFormat="1" applyFont="1" applyFill="1" applyAlignment="1">
      <alignment horizontal="center" vertical="center" wrapText="1"/>
    </xf>
    <xf numFmtId="0" fontId="8" fillId="19" borderId="0" xfId="0" applyNumberFormat="1" applyFont="1" applyFill="1" applyAlignment="1">
      <alignment horizontal="center" vertical="center" wrapText="1"/>
    </xf>
    <xf numFmtId="0" fontId="8" fillId="19" borderId="0" xfId="0" applyNumberFormat="1" applyFont="1" applyFill="1" applyAlignment="1">
      <alignment horizontal="center" vertical="center"/>
    </xf>
    <xf numFmtId="176" fontId="2" fillId="19" borderId="0" xfId="0" applyNumberFormat="1" applyFont="1" applyFill="1" applyAlignment="1">
      <alignment horizontal="center" vertical="center"/>
    </xf>
    <xf numFmtId="0" fontId="2" fillId="19" borderId="0" xfId="0" applyNumberFormat="1" applyFont="1" applyFill="1" applyAlignment="1">
      <alignment vertical="center"/>
    </xf>
    <xf numFmtId="0" fontId="27" fillId="9" borderId="0" xfId="0" applyNumberFormat="1" applyFont="1" applyFill="1" applyAlignment="1">
      <alignment horizontal="center" vertical="center"/>
    </xf>
    <xf numFmtId="0" fontId="26" fillId="9" borderId="0" xfId="0" applyNumberFormat="1" applyFont="1" applyFill="1" applyAlignment="1">
      <alignment horizontal="center" vertical="center" wrapText="1"/>
    </xf>
    <xf numFmtId="0" fontId="26" fillId="3" borderId="0" xfId="0" applyNumberFormat="1" applyFont="1" applyFill="1" applyAlignment="1">
      <alignment vertical="center"/>
    </xf>
    <xf numFmtId="0" fontId="2" fillId="18" borderId="0" xfId="0" applyNumberFormat="1" applyFont="1" applyFill="1" applyAlignment="1">
      <alignment horizontal="center" vertical="center"/>
    </xf>
    <xf numFmtId="0" fontId="24" fillId="16" borderId="0" xfId="0" applyNumberFormat="1" applyFont="1" applyFill="1" applyAlignment="1">
      <alignment horizontal="center" vertical="center"/>
    </xf>
    <xf numFmtId="0" fontId="8" fillId="16" borderId="0" xfId="0" applyNumberFormat="1" applyFont="1" applyFill="1" applyAlignment="1">
      <alignment horizontal="center" vertical="center"/>
    </xf>
    <xf numFmtId="0" fontId="24" fillId="22" borderId="0" xfId="0" applyNumberFormat="1" applyFont="1" applyFill="1" applyAlignment="1">
      <alignment horizontal="center" vertical="center"/>
    </xf>
    <xf numFmtId="0" fontId="21" fillId="3" borderId="0" xfId="0" applyNumberFormat="1" applyFont="1" applyFill="1" applyAlignment="1">
      <alignment horizontal="center" vertical="center"/>
    </xf>
    <xf numFmtId="0" fontId="22" fillId="3" borderId="0" xfId="0" applyNumberFormat="1" applyFont="1" applyFill="1" applyAlignment="1">
      <alignment horizontal="center" vertical="center" wrapText="1"/>
    </xf>
    <xf numFmtId="0" fontId="2" fillId="3" borderId="0" xfId="0" applyNumberFormat="1" applyFont="1" applyFill="1" applyAlignment="1">
      <alignment vertical="center"/>
    </xf>
    <xf numFmtId="0" fontId="31" fillId="3" borderId="0" xfId="0" applyNumberFormat="1" applyFont="1" applyFill="1" applyAlignment="1">
      <alignment horizontal="center" vertical="center"/>
    </xf>
    <xf numFmtId="0" fontId="32" fillId="3" borderId="0" xfId="0" applyNumberFormat="1" applyFont="1" applyFill="1" applyAlignment="1">
      <alignment horizontal="center" vertical="center" wrapText="1"/>
    </xf>
    <xf numFmtId="0" fontId="4" fillId="0" borderId="37" xfId="0" applyNumberFormat="1" applyFont="1" applyBorder="1" applyAlignment="1">
      <alignment horizontal="center" vertical="center"/>
    </xf>
    <xf numFmtId="0" fontId="4" fillId="0" borderId="6" xfId="0" applyNumberFormat="1" applyFont="1" applyBorder="1" applyAlignment="1">
      <alignment horizontal="center" vertical="center" wrapText="1"/>
    </xf>
    <xf numFmtId="0" fontId="6" fillId="3" borderId="12" xfId="0" applyNumberFormat="1" applyFont="1" applyFill="1" applyBorder="1" applyAlignment="1">
      <alignment horizontal="center" vertical="center" wrapText="1"/>
    </xf>
    <xf numFmtId="0" fontId="9" fillId="5" borderId="30" xfId="0" applyNumberFormat="1" applyFont="1" applyFill="1" applyBorder="1" applyAlignment="1">
      <alignment horizontal="center" vertical="center" wrapText="1"/>
    </xf>
    <xf numFmtId="0" fontId="9" fillId="5" borderId="44" xfId="0" applyNumberFormat="1" applyFont="1" applyFill="1" applyBorder="1" applyAlignment="1">
      <alignment horizontal="center" vertical="center"/>
    </xf>
    <xf numFmtId="0" fontId="9" fillId="5" borderId="44" xfId="0" applyNumberFormat="1" applyFont="1" applyFill="1" applyBorder="1" applyAlignment="1">
      <alignment horizontal="center" vertical="center" wrapText="1"/>
    </xf>
    <xf numFmtId="0" fontId="6" fillId="5" borderId="44" xfId="0" applyNumberFormat="1" applyFont="1" applyFill="1" applyBorder="1" applyAlignment="1">
      <alignment horizontal="center" vertical="center" wrapText="1"/>
    </xf>
    <xf numFmtId="0" fontId="9" fillId="6" borderId="2" xfId="0" applyNumberFormat="1" applyFont="1" applyFill="1" applyBorder="1" applyAlignment="1">
      <alignment horizontal="center" vertical="center"/>
    </xf>
    <xf numFmtId="0" fontId="9" fillId="6" borderId="2"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6" xfId="0" applyNumberFormat="1" applyFont="1" applyFill="1" applyBorder="1" applyAlignment="1">
      <alignment horizontal="center" vertical="center" wrapText="1"/>
    </xf>
    <xf numFmtId="0" fontId="9" fillId="6" borderId="6" xfId="0" applyNumberFormat="1" applyFont="1" applyFill="1" applyBorder="1" applyAlignment="1">
      <alignment horizontal="center" vertical="center" wrapText="1"/>
    </xf>
    <xf numFmtId="0" fontId="9" fillId="7" borderId="2" xfId="0" applyNumberFormat="1" applyFont="1" applyFill="1" applyBorder="1" applyAlignment="1">
      <alignment horizontal="center" vertical="center"/>
    </xf>
    <xf numFmtId="0" fontId="6" fillId="7" borderId="2" xfId="0" applyNumberFormat="1" applyFont="1" applyFill="1" applyBorder="1" applyAlignment="1">
      <alignment horizontal="center" vertical="center" wrapText="1"/>
    </xf>
    <xf numFmtId="0" fontId="9" fillId="7" borderId="12" xfId="0" applyNumberFormat="1" applyFont="1" applyFill="1" applyBorder="1" applyAlignment="1">
      <alignment horizontal="center" vertical="center" wrapText="1"/>
    </xf>
    <xf numFmtId="0" fontId="6" fillId="7" borderId="12" xfId="0" applyNumberFormat="1" applyFont="1" applyFill="1" applyBorder="1" applyAlignment="1">
      <alignment horizontal="center" vertical="center" wrapText="1"/>
    </xf>
    <xf numFmtId="0" fontId="9" fillId="7" borderId="6" xfId="0" applyNumberFormat="1" applyFont="1" applyFill="1" applyBorder="1" applyAlignment="1">
      <alignment horizontal="center" vertical="center" wrapText="1"/>
    </xf>
    <xf numFmtId="0" fontId="9" fillId="5" borderId="2" xfId="0" applyNumberFormat="1" applyFont="1" applyFill="1" applyBorder="1" applyAlignment="1">
      <alignment horizontal="center" vertical="center" wrapText="1"/>
    </xf>
    <xf numFmtId="0" fontId="9" fillId="6" borderId="12" xfId="0" applyNumberFormat="1" applyFont="1" applyFill="1" applyBorder="1" applyAlignment="1">
      <alignment horizontal="center" vertical="center" wrapText="1"/>
    </xf>
    <xf numFmtId="0" fontId="9" fillId="6" borderId="21" xfId="0" applyNumberFormat="1" applyFont="1" applyFill="1" applyBorder="1" applyAlignment="1">
      <alignment horizontal="center" vertical="center" wrapText="1"/>
    </xf>
    <xf numFmtId="0" fontId="6" fillId="6" borderId="21" xfId="0" applyNumberFormat="1" applyFont="1" applyFill="1" applyBorder="1" applyAlignment="1">
      <alignment horizontal="center" vertical="center" wrapText="1"/>
    </xf>
    <xf numFmtId="0" fontId="6" fillId="7" borderId="30" xfId="0" applyNumberFormat="1" applyFont="1" applyFill="1" applyBorder="1" applyAlignment="1">
      <alignment horizontal="center" vertical="center" wrapText="1"/>
    </xf>
    <xf numFmtId="0" fontId="9" fillId="7" borderId="30" xfId="0" applyNumberFormat="1" applyFont="1" applyFill="1" applyBorder="1" applyAlignment="1">
      <alignment horizontal="center" vertical="center"/>
    </xf>
    <xf numFmtId="0" fontId="9" fillId="7" borderId="30" xfId="0" applyNumberFormat="1" applyFont="1" applyFill="1" applyBorder="1" applyAlignment="1">
      <alignment horizontal="center" vertical="center" wrapText="1"/>
    </xf>
    <xf numFmtId="0" fontId="9" fillId="5" borderId="12" xfId="0" applyNumberFormat="1" applyFont="1" applyFill="1" applyBorder="1" applyAlignment="1">
      <alignment horizontal="center" vertical="center" wrapText="1"/>
    </xf>
    <xf numFmtId="0" fontId="6" fillId="5" borderId="12" xfId="0" applyNumberFormat="1" applyFont="1" applyFill="1" applyBorder="1" applyAlignment="1">
      <alignment horizontal="center" vertical="center" wrapText="1"/>
    </xf>
    <xf numFmtId="0" fontId="9" fillId="5" borderId="21" xfId="0" applyNumberFormat="1" applyFont="1" applyFill="1" applyBorder="1" applyAlignment="1">
      <alignment horizontal="center" vertical="center" wrapText="1"/>
    </xf>
    <xf numFmtId="0" fontId="6" fillId="5" borderId="21" xfId="0" applyNumberFormat="1" applyFont="1" applyFill="1" applyBorder="1" applyAlignment="1">
      <alignment horizontal="center" vertical="center" wrapText="1"/>
    </xf>
    <xf numFmtId="0" fontId="6" fillId="6" borderId="30" xfId="0" applyNumberFormat="1" applyFont="1" applyFill="1" applyBorder="1" applyAlignment="1">
      <alignment horizontal="center" vertical="center" wrapText="1"/>
    </xf>
    <xf numFmtId="0" fontId="6" fillId="6" borderId="30" xfId="0" applyNumberFormat="1" applyFont="1" applyFill="1" applyBorder="1" applyAlignment="1">
      <alignment horizontal="center" vertical="center"/>
    </xf>
    <xf numFmtId="0" fontId="9" fillId="6" borderId="30" xfId="0" applyNumberFormat="1" applyFont="1" applyFill="1" applyBorder="1" applyAlignment="1">
      <alignment horizontal="center" vertical="center"/>
    </xf>
    <xf numFmtId="0" fontId="9" fillId="6" borderId="30" xfId="0" applyNumberFormat="1" applyFont="1" applyFill="1" applyBorder="1" applyAlignment="1">
      <alignment horizontal="center" vertical="center" wrapText="1"/>
    </xf>
    <xf numFmtId="0" fontId="9" fillId="7" borderId="21" xfId="0" applyNumberFormat="1" applyFont="1" applyFill="1" applyBorder="1" applyAlignment="1">
      <alignment horizontal="center" vertical="center" wrapText="1"/>
    </xf>
    <xf numFmtId="0" fontId="2" fillId="0" borderId="0" xfId="0" applyNumberFormat="1" applyFont="1" applyAlignment="1">
      <alignment vertical="center" wrapText="1"/>
    </xf>
    <xf numFmtId="0" fontId="4" fillId="0" borderId="0" xfId="0" applyNumberFormat="1" applyFont="1" applyAlignment="1">
      <alignment horizontal="center" vertical="center"/>
    </xf>
    <xf numFmtId="0" fontId="9" fillId="5" borderId="12"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6" xfId="0" applyNumberFormat="1" applyFont="1" applyFill="1" applyBorder="1" applyAlignment="1">
      <alignment horizontal="center" vertical="center" wrapText="1"/>
    </xf>
    <xf numFmtId="0" fontId="6" fillId="5" borderId="6" xfId="0" applyNumberFormat="1" applyFont="1" applyFill="1" applyBorder="1" applyAlignment="1">
      <alignment horizontal="center" vertical="center" wrapText="1"/>
    </xf>
    <xf numFmtId="0" fontId="9" fillId="6" borderId="21" xfId="0" applyNumberFormat="1" applyFont="1" applyFill="1" applyBorder="1" applyAlignment="1">
      <alignment horizontal="center" vertical="center"/>
    </xf>
    <xf numFmtId="0" fontId="9" fillId="7" borderId="12" xfId="0" applyNumberFormat="1" applyFont="1" applyFill="1" applyBorder="1" applyAlignment="1">
      <alignment horizontal="center" vertical="center"/>
    </xf>
    <xf numFmtId="0" fontId="9" fillId="7" borderId="50" xfId="0" applyNumberFormat="1" applyFont="1" applyFill="1" applyBorder="1" applyAlignment="1">
      <alignment horizontal="center" vertical="center"/>
    </xf>
    <xf numFmtId="0" fontId="6" fillId="7" borderId="50" xfId="0" applyNumberFormat="1" applyFont="1" applyFill="1" applyBorder="1" applyAlignment="1">
      <alignment horizontal="center" vertical="center" wrapText="1"/>
    </xf>
    <xf numFmtId="0" fontId="9" fillId="7" borderId="50" xfId="0" applyNumberFormat="1" applyFont="1" applyFill="1" applyBorder="1" applyAlignment="1">
      <alignment horizontal="center" vertical="center" wrapText="1"/>
    </xf>
    <xf numFmtId="0" fontId="9" fillId="5" borderId="21" xfId="0" applyNumberFormat="1" applyFont="1" applyFill="1" applyBorder="1" applyAlignment="1">
      <alignment horizontal="center" vertical="center"/>
    </xf>
    <xf numFmtId="0" fontId="6" fillId="6" borderId="37" xfId="0" applyNumberFormat="1" applyFont="1" applyFill="1" applyBorder="1" applyAlignment="1">
      <alignment horizontal="center" vertical="center" wrapText="1"/>
    </xf>
    <xf numFmtId="0" fontId="6" fillId="6" borderId="38" xfId="0" applyNumberFormat="1" applyFont="1" applyFill="1" applyBorder="1" applyAlignment="1">
      <alignment horizontal="center" vertical="center" wrapText="1"/>
    </xf>
    <xf numFmtId="0" fontId="8" fillId="0" borderId="0" xfId="0" applyNumberFormat="1" applyFont="1" applyAlignment="1">
      <alignment vertical="center" wrapText="1"/>
    </xf>
    <xf numFmtId="0" fontId="9" fillId="0" borderId="0" xfId="0" applyNumberFormat="1" applyFont="1" applyAlignment="1">
      <alignment vertical="center" wrapText="1"/>
    </xf>
    <xf numFmtId="0" fontId="4" fillId="0" borderId="19" xfId="0" applyNumberFormat="1" applyFont="1" applyBorder="1" applyAlignment="1">
      <alignment horizontal="center" vertical="center"/>
    </xf>
    <xf numFmtId="0" fontId="4" fillId="0" borderId="21" xfId="0" applyNumberFormat="1" applyFont="1" applyBorder="1" applyAlignment="1">
      <alignment horizontal="center" vertical="center"/>
    </xf>
    <xf numFmtId="0" fontId="4" fillId="0" borderId="38"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6" fillId="5" borderId="31" xfId="0" applyNumberFormat="1" applyFont="1" applyFill="1" applyBorder="1" applyAlignment="1">
      <alignment horizontal="center" vertical="center"/>
    </xf>
    <xf numFmtId="0" fontId="33" fillId="0" borderId="55" xfId="0" applyNumberFormat="1" applyFont="1" applyBorder="1" applyAlignment="1">
      <alignment vertical="center"/>
    </xf>
    <xf numFmtId="0" fontId="6" fillId="6" borderId="34" xfId="0" applyNumberFormat="1" applyFont="1" applyFill="1" applyBorder="1" applyAlignment="1">
      <alignment horizontal="center" vertical="center"/>
    </xf>
    <xf numFmtId="0" fontId="34" fillId="0" borderId="55" xfId="0" applyNumberFormat="1" applyFont="1" applyBorder="1" applyAlignment="1">
      <alignment vertical="center"/>
    </xf>
    <xf numFmtId="0" fontId="6" fillId="7" borderId="38" xfId="0" applyNumberFormat="1" applyFont="1" applyFill="1" applyBorder="1" applyAlignment="1">
      <alignment horizontal="center" vertical="center"/>
    </xf>
    <xf numFmtId="0" fontId="6" fillId="7" borderId="37"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0" fontId="34" fillId="0" borderId="59" xfId="0" applyNumberFormat="1" applyFont="1" applyBorder="1" applyAlignment="1">
      <alignment vertical="center"/>
    </xf>
    <xf numFmtId="0" fontId="22" fillId="3" borderId="12" xfId="0" applyNumberFormat="1" applyFont="1" applyFill="1" applyBorder="1" applyAlignment="1">
      <alignment vertical="center"/>
    </xf>
    <xf numFmtId="0" fontId="4" fillId="0" borderId="26" xfId="0" applyNumberFormat="1" applyFont="1" applyBorder="1" applyAlignment="1">
      <alignment horizontal="center" vertical="center"/>
    </xf>
    <xf numFmtId="0" fontId="5" fillId="5" borderId="2" xfId="0" applyNumberFormat="1" applyFont="1" applyFill="1" applyBorder="1" applyAlignment="1">
      <alignment horizontal="center" vertical="center"/>
    </xf>
    <xf numFmtId="0" fontId="2" fillId="9" borderId="2" xfId="0" applyNumberFormat="1" applyFont="1" applyFill="1" applyBorder="1" applyAlignment="1">
      <alignment horizontal="center" vertical="center"/>
    </xf>
    <xf numFmtId="0" fontId="2" fillId="9" borderId="12" xfId="0" applyNumberFormat="1" applyFont="1" applyFill="1" applyBorder="1" applyAlignment="1">
      <alignment horizontal="center" vertical="center"/>
    </xf>
    <xf numFmtId="0" fontId="9" fillId="9" borderId="6" xfId="0" applyNumberFormat="1" applyFont="1" applyFill="1" applyBorder="1" applyAlignment="1">
      <alignment horizontal="center" vertical="center"/>
    </xf>
    <xf numFmtId="0" fontId="34" fillId="0" borderId="60" xfId="0" applyNumberFormat="1" applyFont="1" applyBorder="1" applyAlignment="1">
      <alignment vertical="center"/>
    </xf>
    <xf numFmtId="0" fontId="35" fillId="0" borderId="0" xfId="0" applyNumberFormat="1" applyFont="1" applyAlignment="1">
      <alignment vertical="center"/>
    </xf>
    <xf numFmtId="0" fontId="36" fillId="0" borderId="0" xfId="0" applyNumberFormat="1" applyFont="1" applyAlignment="1">
      <alignment vertical="center"/>
    </xf>
    <xf numFmtId="0" fontId="34" fillId="0" borderId="0" xfId="0" applyNumberFormat="1" applyFont="1" applyAlignment="1">
      <alignment vertical="center"/>
    </xf>
    <xf numFmtId="0" fontId="8" fillId="0" borderId="0" xfId="0" applyNumberFormat="1" applyFont="1" applyAlignment="1">
      <alignment vertical="center"/>
    </xf>
    <xf numFmtId="0" fontId="37" fillId="0" borderId="0" xfId="0" applyNumberFormat="1" applyFont="1" applyAlignment="1">
      <alignment vertical="center"/>
    </xf>
    <xf numFmtId="0" fontId="38" fillId="3" borderId="12" xfId="0" applyNumberFormat="1" applyFont="1" applyFill="1" applyBorder="1" applyAlignment="1">
      <alignment vertical="center"/>
    </xf>
    <xf numFmtId="0" fontId="39" fillId="0" borderId="0" xfId="0" applyNumberFormat="1" applyFont="1" applyAlignment="1">
      <alignment vertical="center"/>
    </xf>
    <xf numFmtId="0" fontId="33" fillId="0" borderId="0" xfId="0" applyNumberFormat="1" applyFont="1" applyAlignment="1">
      <alignment vertical="center"/>
    </xf>
    <xf numFmtId="0" fontId="1" fillId="2" borderId="62" xfId="0" applyNumberFormat="1" applyFont="1" applyFill="1" applyBorder="1" applyAlignment="1">
      <alignment horizontal="center" vertical="center"/>
    </xf>
    <xf numFmtId="0" fontId="1" fillId="2" borderId="48" xfId="0" applyNumberFormat="1" applyFont="1" applyFill="1" applyBorder="1" applyAlignment="1">
      <alignment horizontal="center" vertical="center"/>
    </xf>
    <xf numFmtId="0" fontId="6" fillId="0" borderId="63" xfId="0" applyNumberFormat="1" applyFont="1" applyBorder="1" applyAlignment="1">
      <alignment horizontal="center" vertical="center"/>
    </xf>
    <xf numFmtId="0" fontId="6" fillId="0" borderId="66" xfId="0" applyNumberFormat="1" applyFont="1" applyBorder="1" applyAlignment="1">
      <alignment horizontal="center" vertical="center"/>
    </xf>
    <xf numFmtId="0" fontId="6" fillId="0" borderId="67" xfId="0" applyNumberFormat="1" applyFont="1" applyBorder="1" applyAlignment="1">
      <alignment horizontal="center" vertical="center"/>
    </xf>
    <xf numFmtId="0" fontId="4" fillId="0" borderId="64" xfId="0" applyNumberFormat="1" applyFont="1" applyBorder="1" applyAlignment="1">
      <alignment horizontal="center" vertical="center" wrapText="1"/>
    </xf>
    <xf numFmtId="0" fontId="4" fillId="0" borderId="66" xfId="0" applyNumberFormat="1" applyFont="1" applyBorder="1" applyAlignment="1">
      <alignment horizontal="center" vertical="center" wrapText="1"/>
    </xf>
    <xf numFmtId="0" fontId="6" fillId="0" borderId="33" xfId="0" applyNumberFormat="1" applyFont="1" applyBorder="1" applyAlignment="1">
      <alignment horizontal="center" vertical="center" wrapText="1"/>
    </xf>
    <xf numFmtId="0" fontId="6" fillId="0" borderId="30" xfId="0" applyNumberFormat="1" applyFont="1" applyBorder="1" applyAlignment="1">
      <alignment horizontal="center" vertical="center" wrapText="1"/>
    </xf>
    <xf numFmtId="0" fontId="6" fillId="3" borderId="64" xfId="0" applyNumberFormat="1" applyFont="1" applyFill="1" applyBorder="1" applyAlignment="1">
      <alignment horizontal="center" vertical="center" wrapText="1"/>
    </xf>
    <xf numFmtId="0" fontId="6" fillId="0" borderId="28" xfId="0" applyNumberFormat="1" applyFont="1" applyBorder="1" applyAlignment="1">
      <alignment horizontal="center" vertical="center" wrapText="1"/>
    </xf>
    <xf numFmtId="0" fontId="6" fillId="0" borderId="12" xfId="0" applyNumberFormat="1" applyFont="1" applyBorder="1" applyAlignment="1">
      <alignment horizontal="center" vertical="center" wrapText="1"/>
    </xf>
    <xf numFmtId="0" fontId="6" fillId="0" borderId="36" xfId="0" applyNumberFormat="1" applyFont="1" applyBorder="1" applyAlignment="1">
      <alignment horizontal="center" vertical="center" wrapText="1"/>
    </xf>
    <xf numFmtId="0" fontId="6" fillId="0" borderId="71" xfId="0" applyNumberFormat="1" applyFont="1" applyBorder="1" applyAlignment="1">
      <alignment horizontal="center" vertical="center"/>
    </xf>
    <xf numFmtId="0" fontId="6" fillId="3" borderId="0" xfId="0" applyNumberFormat="1" applyFont="1" applyFill="1" applyAlignment="1">
      <alignment vertical="center"/>
    </xf>
    <xf numFmtId="0" fontId="9" fillId="0" borderId="63" xfId="0" applyNumberFormat="1" applyFont="1" applyBorder="1" applyAlignment="1">
      <alignment horizontal="center" vertical="center"/>
    </xf>
    <xf numFmtId="0" fontId="6" fillId="3" borderId="61" xfId="0" applyNumberFormat="1" applyFont="1" applyFill="1" applyBorder="1" applyAlignment="1">
      <alignment horizontal="center" vertical="center" wrapText="1"/>
    </xf>
    <xf numFmtId="0" fontId="6" fillId="0" borderId="62" xfId="0" applyNumberFormat="1" applyFont="1" applyBorder="1" applyAlignment="1">
      <alignment horizontal="center" vertical="center"/>
    </xf>
    <xf numFmtId="0" fontId="6" fillId="0" borderId="24" xfId="0" applyNumberFormat="1" applyFont="1" applyBorder="1" applyAlignment="1">
      <alignment horizontal="center" vertical="center" wrapText="1"/>
    </xf>
    <xf numFmtId="0" fontId="6" fillId="0" borderId="50" xfId="0" applyNumberFormat="1" applyFont="1" applyBorder="1" applyAlignment="1">
      <alignment horizontal="center" vertical="center" wrapText="1"/>
    </xf>
    <xf numFmtId="0" fontId="6" fillId="3" borderId="74" xfId="0" applyNumberFormat="1" applyFont="1" applyFill="1" applyBorder="1" applyAlignment="1">
      <alignment horizontal="center" vertical="center" wrapText="1"/>
    </xf>
    <xf numFmtId="0" fontId="6" fillId="0" borderId="19" xfId="0" applyNumberFormat="1" applyFont="1" applyBorder="1" applyAlignment="1">
      <alignment horizontal="center" vertical="center" wrapText="1"/>
    </xf>
    <xf numFmtId="0" fontId="6" fillId="0" borderId="21" xfId="0" applyNumberFormat="1" applyFont="1" applyBorder="1" applyAlignment="1">
      <alignment horizontal="center" vertical="center" wrapText="1"/>
    </xf>
    <xf numFmtId="0" fontId="6" fillId="0" borderId="26" xfId="0" applyNumberFormat="1" applyFont="1" applyBorder="1" applyAlignment="1">
      <alignment horizontal="center" vertical="center" wrapText="1"/>
    </xf>
    <xf numFmtId="0" fontId="9" fillId="0" borderId="0" xfId="0" applyNumberFormat="1" applyFont="1" applyAlignment="1">
      <alignment horizontal="center" vertical="center"/>
    </xf>
    <xf numFmtId="0" fontId="29" fillId="25" borderId="0" xfId="0" applyNumberFormat="1" applyFont="1" applyFill="1" applyAlignment="1">
      <alignment horizontal="center" vertical="center"/>
    </xf>
    <xf numFmtId="0" fontId="40" fillId="26" borderId="12" xfId="0" applyNumberFormat="1" applyFont="1" applyFill="1" applyBorder="1" applyAlignment="1">
      <alignment vertical="center"/>
    </xf>
    <xf numFmtId="0" fontId="23" fillId="0" borderId="0" xfId="0" applyNumberFormat="1" applyFont="1" applyAlignment="1">
      <alignment vertical="center"/>
    </xf>
    <xf numFmtId="0" fontId="22" fillId="0" borderId="12" xfId="0" applyNumberFormat="1" applyFont="1" applyBorder="1" applyAlignment="1">
      <alignment horizontal="center" vertical="center"/>
    </xf>
    <xf numFmtId="0" fontId="23" fillId="0" borderId="12" xfId="0" applyNumberFormat="1" applyFont="1" applyBorder="1" applyAlignment="1">
      <alignment vertical="center"/>
    </xf>
    <xf numFmtId="0" fontId="6" fillId="4" borderId="6"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xf>
    <xf numFmtId="0" fontId="6" fillId="7" borderId="11" xfId="0" applyNumberFormat="1" applyFont="1" applyFill="1" applyBorder="1" applyAlignment="1">
      <alignment horizontal="center" vertical="center"/>
    </xf>
    <xf numFmtId="0" fontId="9" fillId="7" borderId="11" xfId="0" applyNumberFormat="1" applyFont="1" applyFill="1" applyBorder="1" applyAlignment="1">
      <alignment horizontal="center" vertical="center"/>
    </xf>
    <xf numFmtId="0" fontId="0" fillId="0" borderId="0" xfId="0" applyNumberFormat="1" applyAlignment="1"/>
    <xf numFmtId="0" fontId="6" fillId="27" borderId="12" xfId="0" applyNumberFormat="1" applyFont="1" applyFill="1" applyBorder="1" applyAlignment="1">
      <alignment horizontal="center" vertical="center"/>
    </xf>
    <xf numFmtId="0" fontId="6" fillId="28" borderId="29" xfId="0" applyNumberFormat="1" applyFont="1" applyFill="1" applyBorder="1" applyAlignment="1">
      <alignment horizontal="center" vertical="center"/>
    </xf>
    <xf numFmtId="0" fontId="6" fillId="28" borderId="30" xfId="0" applyNumberFormat="1" applyFont="1" applyFill="1" applyBorder="1" applyAlignment="1">
      <alignment horizontal="center" vertical="center" wrapText="1"/>
    </xf>
    <xf numFmtId="0" fontId="6" fillId="28" borderId="30" xfId="0" applyNumberFormat="1" applyFont="1" applyFill="1" applyBorder="1" applyAlignment="1">
      <alignment horizontal="center" vertical="center"/>
    </xf>
    <xf numFmtId="0" fontId="9" fillId="28" borderId="30" xfId="0" applyNumberFormat="1" applyFont="1" applyFill="1" applyBorder="1" applyAlignment="1">
      <alignment horizontal="center" vertical="center"/>
    </xf>
    <xf numFmtId="0" fontId="9" fillId="28" borderId="31" xfId="0" applyNumberFormat="1" applyFont="1" applyFill="1" applyBorder="1" applyAlignment="1">
      <alignment horizontal="center" vertical="center"/>
    </xf>
    <xf numFmtId="0" fontId="6" fillId="28" borderId="32" xfId="0" applyNumberFormat="1" applyFont="1" applyFill="1" applyBorder="1" applyAlignment="1">
      <alignment horizontal="center" vertical="center"/>
    </xf>
    <xf numFmtId="0" fontId="11" fillId="28" borderId="33" xfId="0" applyNumberFormat="1" applyFont="1" applyFill="1" applyBorder="1" applyAlignment="1">
      <alignment horizontal="center" vertical="center" wrapText="1"/>
    </xf>
    <xf numFmtId="0" fontId="6" fillId="28" borderId="12" xfId="0" applyNumberFormat="1" applyFont="1" applyFill="1" applyBorder="1" applyAlignment="1">
      <alignment horizontal="center" vertical="center"/>
    </xf>
    <xf numFmtId="0" fontId="6" fillId="27" borderId="28" xfId="0" applyNumberFormat="1" applyFont="1" applyFill="1" applyBorder="1" applyAlignment="1">
      <alignment horizontal="center" vertical="center"/>
    </xf>
    <xf numFmtId="0" fontId="6" fillId="27" borderId="12" xfId="0" applyNumberFormat="1" applyFont="1" applyFill="1" applyBorder="1" applyAlignment="1">
      <alignment horizontal="center" vertical="center" wrapText="1"/>
    </xf>
    <xf numFmtId="0" fontId="9" fillId="27" borderId="12" xfId="0" applyNumberFormat="1" applyFont="1" applyFill="1" applyBorder="1" applyAlignment="1">
      <alignment horizontal="center" vertical="center"/>
    </xf>
    <xf numFmtId="0" fontId="9" fillId="27" borderId="34" xfId="0" applyNumberFormat="1" applyFont="1" applyFill="1" applyBorder="1" applyAlignment="1">
      <alignment horizontal="center" vertical="center"/>
    </xf>
    <xf numFmtId="0" fontId="6" fillId="27" borderId="36" xfId="0" applyNumberFormat="1" applyFont="1" applyFill="1" applyBorder="1" applyAlignment="1">
      <alignment horizontal="center" vertical="center"/>
    </xf>
    <xf numFmtId="0" fontId="8" fillId="27" borderId="33" xfId="0" applyNumberFormat="1" applyFont="1" applyFill="1" applyBorder="1" applyAlignment="1">
      <alignment horizontal="center" vertical="center" wrapText="1"/>
    </xf>
    <xf numFmtId="0" fontId="6" fillId="29" borderId="5" xfId="0" applyNumberFormat="1" applyFont="1" applyFill="1" applyBorder="1" applyAlignment="1">
      <alignment horizontal="center" vertical="center"/>
    </xf>
    <xf numFmtId="0" fontId="6" fillId="29" borderId="6" xfId="0" applyNumberFormat="1" applyFont="1" applyFill="1" applyBorder="1" applyAlignment="1">
      <alignment horizontal="center" vertical="center" wrapText="1"/>
    </xf>
    <xf numFmtId="0" fontId="6" fillId="29" borderId="6" xfId="0" applyNumberFormat="1" applyFont="1" applyFill="1" applyBorder="1" applyAlignment="1">
      <alignment horizontal="center" vertical="center"/>
    </xf>
    <xf numFmtId="0" fontId="9" fillId="29" borderId="6" xfId="0" applyNumberFormat="1" applyFont="1" applyFill="1" applyBorder="1" applyAlignment="1">
      <alignment horizontal="center" vertical="center"/>
    </xf>
    <xf numFmtId="0" fontId="9" fillId="29" borderId="37" xfId="0" applyNumberFormat="1" applyFont="1" applyFill="1" applyBorder="1" applyAlignment="1">
      <alignment horizontal="center" vertical="center"/>
    </xf>
    <xf numFmtId="0" fontId="6" fillId="29" borderId="7" xfId="0" applyNumberFormat="1" applyFont="1" applyFill="1" applyBorder="1" applyAlignment="1">
      <alignment horizontal="center" vertical="center"/>
    </xf>
    <xf numFmtId="0" fontId="8" fillId="29" borderId="33" xfId="0" applyNumberFormat="1" applyFont="1" applyFill="1" applyBorder="1" applyAlignment="1">
      <alignment horizontal="center" vertical="center" wrapText="1"/>
    </xf>
    <xf numFmtId="0" fontId="6" fillId="29" borderId="12" xfId="0" applyNumberFormat="1" applyFont="1" applyFill="1" applyBorder="1" applyAlignment="1">
      <alignment horizontal="center" vertical="center"/>
    </xf>
    <xf numFmtId="0" fontId="2" fillId="28" borderId="33" xfId="0" applyNumberFormat="1" applyFont="1" applyFill="1" applyBorder="1" applyAlignment="1">
      <alignment horizontal="center" vertical="center" wrapText="1"/>
    </xf>
    <xf numFmtId="0" fontId="6" fillId="4" borderId="7" xfId="0" applyNumberFormat="1" applyFont="1" applyFill="1" applyBorder="1" applyAlignment="1">
      <alignment horizontal="center" vertical="center"/>
    </xf>
    <xf numFmtId="0" fontId="9" fillId="7" borderId="10" xfId="0" applyNumberFormat="1" applyFont="1" applyFill="1" applyBorder="1" applyAlignment="1">
      <alignment horizontal="center" vertical="center"/>
    </xf>
    <xf numFmtId="0" fontId="6" fillId="7" borderId="35" xfId="0" applyNumberFormat="1" applyFont="1" applyFill="1" applyBorder="1" applyAlignment="1">
      <alignment horizontal="center" vertical="center"/>
    </xf>
    <xf numFmtId="0" fontId="6" fillId="7" borderId="8" xfId="0" applyNumberFormat="1" applyFont="1" applyFill="1" applyBorder="1" applyAlignment="1">
      <alignment horizontal="center" vertical="center" wrapText="1"/>
    </xf>
    <xf numFmtId="0" fontId="6" fillId="7" borderId="27" xfId="0" applyNumberFormat="1" applyFont="1" applyFill="1" applyBorder="1" applyAlignment="1">
      <alignment horizontal="center" vertical="center"/>
    </xf>
    <xf numFmtId="0" fontId="6" fillId="7" borderId="18" xfId="0" applyNumberFormat="1" applyFont="1" applyFill="1" applyBorder="1" applyAlignment="1">
      <alignment horizontal="center" vertical="center"/>
    </xf>
    <xf numFmtId="0" fontId="6" fillId="7" borderId="17" xfId="0" applyNumberFormat="1" applyFont="1" applyFill="1" applyBorder="1" applyAlignment="1">
      <alignment horizontal="center" vertical="center"/>
    </xf>
    <xf numFmtId="0" fontId="6" fillId="7" borderId="20" xfId="0" applyNumberFormat="1" applyFont="1" applyFill="1" applyBorder="1" applyAlignment="1">
      <alignment horizontal="center" vertical="center" wrapText="1"/>
    </xf>
    <xf numFmtId="0" fontId="6" fillId="7" borderId="20" xfId="0" applyNumberFormat="1" applyFont="1" applyFill="1" applyBorder="1" applyAlignment="1">
      <alignment horizontal="center" vertical="center"/>
    </xf>
    <xf numFmtId="0" fontId="6" fillId="7" borderId="25" xfId="0" applyNumberFormat="1" applyFont="1" applyFill="1" applyBorder="1" applyAlignment="1">
      <alignment horizontal="center" vertical="center"/>
    </xf>
    <xf numFmtId="0" fontId="6" fillId="7" borderId="76" xfId="0" applyNumberFormat="1" applyFont="1" applyFill="1" applyBorder="1" applyAlignment="1">
      <alignment horizontal="center" vertical="center" wrapText="1"/>
    </xf>
    <xf numFmtId="0" fontId="6" fillId="28" borderId="77" xfId="0" applyNumberFormat="1" applyFont="1" applyFill="1" applyBorder="1" applyAlignment="1">
      <alignment horizontal="center" vertical="center"/>
    </xf>
    <xf numFmtId="0" fontId="6" fillId="7" borderId="16" xfId="0" applyNumberFormat="1" applyFont="1" applyFill="1" applyBorder="1" applyAlignment="1">
      <alignment horizontal="center" vertical="center" wrapText="1"/>
    </xf>
    <xf numFmtId="0" fontId="7" fillId="4" borderId="0" xfId="0" applyNumberFormat="1" applyFont="1" applyFill="1" applyBorder="1" applyAlignment="1">
      <alignment horizontal="center" vertical="center"/>
    </xf>
    <xf numFmtId="0" fontId="48" fillId="27" borderId="12" xfId="0" applyNumberFormat="1" applyFont="1" applyFill="1" applyBorder="1" applyAlignment="1">
      <alignment horizontal="center" vertical="center"/>
    </xf>
    <xf numFmtId="0" fontId="4" fillId="0" borderId="44" xfId="0" applyNumberFormat="1" applyFont="1" applyBorder="1" applyAlignment="1">
      <alignment horizontal="center" vertical="center"/>
    </xf>
    <xf numFmtId="0" fontId="4" fillId="0" borderId="47" xfId="0" applyNumberFormat="1" applyFont="1" applyBorder="1" applyAlignment="1">
      <alignment horizontal="center" vertical="center"/>
    </xf>
    <xf numFmtId="0" fontId="4" fillId="0" borderId="33" xfId="0" applyNumberFormat="1" applyFont="1" applyBorder="1" applyAlignment="1">
      <alignment horizontal="center" vertical="center"/>
    </xf>
    <xf numFmtId="0" fontId="48" fillId="7" borderId="11" xfId="0" applyNumberFormat="1" applyFont="1" applyFill="1" applyBorder="1" applyAlignment="1">
      <alignment horizontal="center" vertical="center"/>
    </xf>
    <xf numFmtId="0" fontId="48" fillId="28" borderId="30" xfId="0" applyNumberFormat="1" applyFont="1" applyFill="1" applyBorder="1" applyAlignment="1">
      <alignment horizontal="center" vertical="center"/>
    </xf>
    <xf numFmtId="0" fontId="49" fillId="0" borderId="44" xfId="0" applyNumberFormat="1" applyFont="1" applyBorder="1" applyAlignment="1">
      <alignment horizontal="center" vertical="center"/>
    </xf>
    <xf numFmtId="0" fontId="50" fillId="7" borderId="20" xfId="0" applyNumberFormat="1" applyFont="1" applyFill="1" applyBorder="1" applyAlignment="1">
      <alignment horizontal="center" vertical="center" wrapText="1"/>
    </xf>
    <xf numFmtId="0" fontId="50" fillId="29" borderId="6" xfId="0" applyNumberFormat="1" applyFont="1" applyFill="1" applyBorder="1" applyAlignment="1">
      <alignment horizontal="center" vertical="center"/>
    </xf>
    <xf numFmtId="0" fontId="50" fillId="7" borderId="11" xfId="0" applyNumberFormat="1" applyFont="1" applyFill="1" applyBorder="1" applyAlignment="1">
      <alignment horizontal="center" vertical="center"/>
    </xf>
    <xf numFmtId="0" fontId="35" fillId="0" borderId="47" xfId="0" applyNumberFormat="1" applyFont="1" applyBorder="1" applyAlignment="1">
      <alignment horizontal="center" vertical="center"/>
    </xf>
    <xf numFmtId="0" fontId="35" fillId="0" borderId="44" xfId="0" applyNumberFormat="1" applyFont="1" applyBorder="1" applyAlignment="1">
      <alignment horizontal="center" vertical="center"/>
    </xf>
    <xf numFmtId="0" fontId="47" fillId="29" borderId="33" xfId="0" applyNumberFormat="1" applyFont="1" applyFill="1" applyBorder="1" applyAlignment="1">
      <alignment horizontal="center" vertical="center" wrapText="1"/>
    </xf>
    <xf numFmtId="0" fontId="47" fillId="7" borderId="3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2" fillId="0" borderId="2" xfId="0" applyNumberFormat="1" applyFont="1" applyBorder="1" applyAlignment="1">
      <alignment vertical="center"/>
    </xf>
    <xf numFmtId="0" fontId="2" fillId="0" borderId="3" xfId="0" applyNumberFormat="1" applyFont="1" applyBorder="1" applyAlignment="1">
      <alignment vertical="center"/>
    </xf>
    <xf numFmtId="0" fontId="2" fillId="0" borderId="4" xfId="0" applyNumberFormat="1" applyFont="1" applyBorder="1" applyAlignment="1">
      <alignment vertical="center"/>
    </xf>
    <xf numFmtId="0" fontId="4" fillId="0" borderId="6" xfId="0" applyNumberFormat="1" applyFont="1" applyBorder="1" applyAlignment="1">
      <alignment horizontal="center" vertical="center"/>
    </xf>
    <xf numFmtId="0" fontId="9" fillId="0" borderId="23" xfId="0" applyNumberFormat="1" applyFont="1" applyBorder="1" applyAlignment="1">
      <alignment horizontal="center" vertical="center"/>
    </xf>
    <xf numFmtId="0" fontId="9" fillId="0" borderId="24" xfId="0" applyNumberFormat="1" applyFont="1" applyBorder="1" applyAlignment="1">
      <alignment horizontal="center" vertical="center"/>
    </xf>
    <xf numFmtId="0" fontId="7" fillId="4" borderId="14"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7" fillId="4" borderId="13" xfId="0" applyNumberFormat="1" applyFont="1" applyFill="1" applyBorder="1" applyAlignment="1">
      <alignment horizontal="center" vertical="center"/>
    </xf>
    <xf numFmtId="0" fontId="7" fillId="4" borderId="15" xfId="0" applyNumberFormat="1" applyFont="1" applyFill="1" applyBorder="1" applyAlignment="1">
      <alignment horizontal="center" vertical="center"/>
    </xf>
    <xf numFmtId="0" fontId="7" fillId="4" borderId="47" xfId="0" applyNumberFormat="1" applyFont="1" applyFill="1" applyBorder="1" applyAlignment="1">
      <alignment horizontal="center" vertical="center"/>
    </xf>
    <xf numFmtId="0" fontId="7" fillId="4" borderId="52" xfId="0" applyNumberFormat="1" applyFont="1" applyFill="1" applyBorder="1" applyAlignment="1">
      <alignment horizontal="center" vertical="center"/>
    </xf>
    <xf numFmtId="0" fontId="12" fillId="0" borderId="39" xfId="0" applyNumberFormat="1" applyFont="1" applyBorder="1" applyAlignment="1">
      <alignment horizontal="center" vertical="center"/>
    </xf>
    <xf numFmtId="0" fontId="2" fillId="0" borderId="39" xfId="0" applyNumberFormat="1" applyFont="1" applyBorder="1" applyAlignment="1">
      <alignment vertical="center"/>
    </xf>
    <xf numFmtId="0" fontId="15" fillId="0" borderId="0" xfId="0" applyNumberFormat="1" applyFont="1" applyAlignment="1">
      <alignment horizontal="left" vertical="center" wrapText="1"/>
    </xf>
    <xf numFmtId="0" fontId="2" fillId="0" borderId="0" xfId="0" applyNumberFormat="1" applyFont="1" applyAlignment="1">
      <alignment vertical="center"/>
    </xf>
    <xf numFmtId="0" fontId="18" fillId="0" borderId="0" xfId="0" applyNumberFormat="1" applyFont="1" applyAlignment="1">
      <alignment vertical="center"/>
    </xf>
    <xf numFmtId="0" fontId="17" fillId="0" borderId="0" xfId="0" applyNumberFormat="1" applyFont="1" applyAlignment="1">
      <alignment vertical="center" wrapText="1"/>
    </xf>
    <xf numFmtId="0" fontId="14" fillId="0" borderId="0" xfId="0" applyNumberFormat="1" applyFont="1" applyAlignment="1">
      <alignment vertical="center"/>
    </xf>
    <xf numFmtId="0" fontId="6" fillId="7" borderId="29" xfId="0" applyNumberFormat="1" applyFont="1" applyFill="1" applyBorder="1" applyAlignment="1">
      <alignment horizontal="center" vertical="center"/>
    </xf>
    <xf numFmtId="0" fontId="2" fillId="0" borderId="28" xfId="0" applyNumberFormat="1" applyFont="1" applyBorder="1" applyAlignment="1">
      <alignment vertical="center"/>
    </xf>
    <xf numFmtId="0" fontId="2" fillId="0" borderId="19" xfId="0" applyNumberFormat="1" applyFont="1" applyBorder="1" applyAlignment="1">
      <alignment vertical="center"/>
    </xf>
    <xf numFmtId="0" fontId="6" fillId="7" borderId="30" xfId="0" applyNumberFormat="1" applyFont="1" applyFill="1" applyBorder="1" applyAlignment="1">
      <alignment horizontal="center" vertical="center" wrapText="1"/>
    </xf>
    <xf numFmtId="0" fontId="2" fillId="0" borderId="12" xfId="0" applyNumberFormat="1" applyFont="1" applyBorder="1" applyAlignment="1">
      <alignment vertical="center"/>
    </xf>
    <xf numFmtId="0" fontId="2" fillId="0" borderId="21" xfId="0" applyNumberFormat="1" applyFont="1" applyBorder="1" applyAlignment="1">
      <alignment vertical="center"/>
    </xf>
    <xf numFmtId="0" fontId="6" fillId="7" borderId="30" xfId="0" applyNumberFormat="1" applyFont="1" applyFill="1" applyBorder="1" applyAlignment="1">
      <alignment horizontal="center" vertical="center"/>
    </xf>
    <xf numFmtId="0" fontId="6" fillId="7" borderId="32" xfId="0" applyNumberFormat="1" applyFont="1" applyFill="1" applyBorder="1" applyAlignment="1">
      <alignment horizontal="center" vertical="center"/>
    </xf>
    <xf numFmtId="0" fontId="2" fillId="0" borderId="36" xfId="0" applyNumberFormat="1" applyFont="1" applyBorder="1" applyAlignment="1">
      <alignment vertical="center"/>
    </xf>
    <xf numFmtId="0" fontId="2" fillId="0" borderId="26" xfId="0" applyNumberFormat="1" applyFont="1" applyBorder="1" applyAlignment="1">
      <alignment vertical="center"/>
    </xf>
    <xf numFmtId="0" fontId="6" fillId="5" borderId="44" xfId="0" applyNumberFormat="1" applyFont="1" applyFill="1" applyBorder="1" applyAlignment="1">
      <alignment horizontal="center" vertical="center"/>
    </xf>
    <xf numFmtId="0" fontId="2" fillId="0" borderId="44" xfId="0" applyNumberFormat="1" applyFont="1" applyBorder="1" applyAlignment="1">
      <alignment vertical="center"/>
    </xf>
    <xf numFmtId="0" fontId="2" fillId="0" borderId="47" xfId="0" applyNumberFormat="1" applyFont="1" applyBorder="1" applyAlignment="1">
      <alignment vertical="center"/>
    </xf>
    <xf numFmtId="0" fontId="2" fillId="0" borderId="22" xfId="0" applyNumberFormat="1" applyFont="1" applyBorder="1" applyAlignment="1">
      <alignment vertical="center"/>
    </xf>
    <xf numFmtId="0" fontId="6" fillId="5" borderId="52" xfId="0" applyNumberFormat="1" applyFont="1" applyFill="1" applyBorder="1" applyAlignment="1">
      <alignment horizontal="center" vertical="center"/>
    </xf>
    <xf numFmtId="0" fontId="2" fillId="0" borderId="52" xfId="0" applyNumberFormat="1" applyFont="1" applyBorder="1" applyAlignment="1">
      <alignment vertical="center"/>
    </xf>
    <xf numFmtId="0" fontId="2" fillId="0" borderId="24" xfId="0" applyNumberFormat="1" applyFont="1" applyBorder="1" applyAlignment="1">
      <alignment vertical="center"/>
    </xf>
    <xf numFmtId="0" fontId="6" fillId="5" borderId="44" xfId="0" applyNumberFormat="1" applyFont="1" applyFill="1" applyBorder="1" applyAlignment="1">
      <alignment horizontal="center" vertical="center" wrapText="1"/>
    </xf>
    <xf numFmtId="0" fontId="2" fillId="0" borderId="50" xfId="0" applyNumberFormat="1" applyFont="1" applyBorder="1" applyAlignment="1">
      <alignment vertical="center"/>
    </xf>
    <xf numFmtId="0" fontId="6" fillId="5" borderId="45" xfId="0" applyNumberFormat="1" applyFont="1" applyFill="1" applyBorder="1" applyAlignment="1">
      <alignment horizontal="center" vertical="center"/>
    </xf>
    <xf numFmtId="0" fontId="2" fillId="0" borderId="45" xfId="0" applyNumberFormat="1" applyFont="1" applyBorder="1" applyAlignment="1">
      <alignment vertical="center"/>
    </xf>
    <xf numFmtId="0" fontId="2" fillId="0" borderId="48" xfId="0" applyNumberFormat="1" applyFont="1" applyBorder="1" applyAlignment="1">
      <alignment vertical="center"/>
    </xf>
    <xf numFmtId="0" fontId="2" fillId="0" borderId="53" xfId="0" applyNumberFormat="1" applyFont="1" applyBorder="1" applyAlignment="1">
      <alignment vertical="center"/>
    </xf>
    <xf numFmtId="0" fontId="6" fillId="6" borderId="44" xfId="0" applyNumberFormat="1" applyFont="1" applyFill="1" applyBorder="1" applyAlignment="1">
      <alignment horizontal="center" vertical="center" wrapText="1"/>
    </xf>
    <xf numFmtId="0" fontId="6" fillId="6" borderId="43" xfId="0" applyNumberFormat="1" applyFont="1" applyFill="1" applyBorder="1" applyAlignment="1">
      <alignment horizontal="center" vertical="center"/>
    </xf>
    <xf numFmtId="0" fontId="2" fillId="0" borderId="43" xfId="0" applyNumberFormat="1" applyFont="1" applyBorder="1" applyAlignment="1">
      <alignment vertical="center"/>
    </xf>
    <xf numFmtId="0" fontId="2" fillId="0" borderId="49" xfId="0" applyNumberFormat="1" applyFont="1" applyBorder="1" applyAlignment="1">
      <alignment vertical="center"/>
    </xf>
    <xf numFmtId="0" fontId="6" fillId="6" borderId="44" xfId="0" applyNumberFormat="1" applyFont="1" applyFill="1" applyBorder="1" applyAlignment="1">
      <alignment horizontal="center" vertical="center"/>
    </xf>
    <xf numFmtId="0" fontId="6" fillId="6" borderId="45" xfId="0" applyNumberFormat="1" applyFont="1" applyFill="1" applyBorder="1" applyAlignment="1">
      <alignment horizontal="center" vertical="center"/>
    </xf>
    <xf numFmtId="0" fontId="2" fillId="0" borderId="51" xfId="0" applyNumberFormat="1" applyFont="1" applyBorder="1" applyAlignment="1">
      <alignment vertical="center"/>
    </xf>
    <xf numFmtId="0" fontId="6" fillId="6" borderId="2" xfId="0" applyNumberFormat="1" applyFont="1" applyFill="1" applyBorder="1" applyAlignment="1">
      <alignment horizontal="center" vertical="center"/>
    </xf>
    <xf numFmtId="0" fontId="6" fillId="6" borderId="1" xfId="0" applyNumberFormat="1" applyFont="1" applyFill="1" applyBorder="1" applyAlignment="1">
      <alignment horizontal="center" vertical="center"/>
    </xf>
    <xf numFmtId="0" fontId="6" fillId="6" borderId="2"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5" borderId="41" xfId="0" applyNumberFormat="1" applyFont="1" applyFill="1" applyBorder="1" applyAlignment="1">
      <alignment horizontal="center" vertical="center"/>
    </xf>
    <xf numFmtId="0" fontId="6" fillId="7" borderId="40" xfId="0" applyNumberFormat="1" applyFont="1" applyFill="1" applyBorder="1" applyAlignment="1">
      <alignment horizontal="center" vertical="center"/>
    </xf>
    <xf numFmtId="0" fontId="6" fillId="5"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0" fontId="6" fillId="5" borderId="15" xfId="0" applyNumberFormat="1" applyFont="1" applyFill="1" applyBorder="1" applyAlignment="1">
      <alignment horizontal="center" vertical="center"/>
    </xf>
    <xf numFmtId="0" fontId="6" fillId="5" borderId="40" xfId="0" applyNumberFormat="1" applyFont="1" applyFill="1" applyBorder="1" applyAlignment="1">
      <alignment horizontal="center" vertical="center" wrapText="1"/>
    </xf>
    <xf numFmtId="0" fontId="6" fillId="7" borderId="40" xfId="0" applyNumberFormat="1" applyFont="1" applyFill="1" applyBorder="1" applyAlignment="1">
      <alignment horizontal="center" vertical="center" wrapText="1"/>
    </xf>
    <xf numFmtId="0" fontId="6" fillId="7" borderId="15"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2" fillId="0" borderId="7" xfId="0" applyNumberFormat="1" applyFont="1" applyBorder="1" applyAlignment="1">
      <alignment vertical="center"/>
    </xf>
    <xf numFmtId="0" fontId="6" fillId="5" borderId="2" xfId="0" applyNumberFormat="1" applyFont="1" applyFill="1" applyBorder="1" applyAlignment="1">
      <alignment horizontal="center" vertical="center"/>
    </xf>
    <xf numFmtId="0" fontId="2" fillId="0" borderId="6" xfId="0" applyNumberFormat="1" applyFont="1" applyBorder="1" applyAlignment="1">
      <alignment vertical="center"/>
    </xf>
    <xf numFmtId="0" fontId="6" fillId="5" borderId="2" xfId="0" applyNumberFormat="1" applyFont="1" applyFill="1" applyBorder="1" applyAlignment="1">
      <alignment horizontal="center" vertical="center" wrapText="1"/>
    </xf>
    <xf numFmtId="0" fontId="6" fillId="5" borderId="1" xfId="0" applyNumberFormat="1" applyFont="1" applyFill="1" applyBorder="1" applyAlignment="1">
      <alignment horizontal="center" vertical="center"/>
    </xf>
    <xf numFmtId="0" fontId="2" fillId="0" borderId="5" xfId="0" applyNumberFormat="1" applyFont="1" applyBorder="1" applyAlignment="1">
      <alignment vertical="center"/>
    </xf>
    <xf numFmtId="0" fontId="6" fillId="6" borderId="30" xfId="0" applyNumberFormat="1" applyFont="1" applyFill="1" applyBorder="1" applyAlignment="1">
      <alignment horizontal="center" vertical="center" wrapText="1"/>
    </xf>
    <xf numFmtId="0" fontId="6" fillId="6" borderId="29" xfId="0" applyNumberFormat="1" applyFont="1" applyFill="1" applyBorder="1" applyAlignment="1">
      <alignment horizontal="center" vertical="center"/>
    </xf>
    <xf numFmtId="0" fontId="6" fillId="6" borderId="30" xfId="0" applyNumberFormat="1" applyFont="1" applyFill="1" applyBorder="1" applyAlignment="1">
      <alignment horizontal="center" vertical="center"/>
    </xf>
    <xf numFmtId="0" fontId="6" fillId="6" borderId="32" xfId="0" applyNumberFormat="1" applyFont="1" applyFill="1" applyBorder="1" applyAlignment="1">
      <alignment horizontal="center" vertical="center"/>
    </xf>
    <xf numFmtId="0" fontId="6" fillId="6" borderId="41" xfId="0" applyNumberFormat="1" applyFont="1" applyFill="1" applyBorder="1" applyAlignment="1">
      <alignment horizontal="center" vertical="center"/>
    </xf>
    <xf numFmtId="0" fontId="6" fillId="6" borderId="42" xfId="0" applyNumberFormat="1" applyFont="1" applyFill="1" applyBorder="1" applyAlignment="1">
      <alignment horizontal="center" vertical="center"/>
    </xf>
    <xf numFmtId="0" fontId="6" fillId="6" borderId="40" xfId="0" applyNumberFormat="1" applyFont="1" applyFill="1" applyBorder="1" applyAlignment="1">
      <alignment horizontal="center" vertical="center" wrapText="1"/>
    </xf>
    <xf numFmtId="0" fontId="6" fillId="6" borderId="40" xfId="0" applyNumberFormat="1" applyFont="1" applyFill="1" applyBorder="1" applyAlignment="1">
      <alignment horizontal="center" vertical="center"/>
    </xf>
    <xf numFmtId="0" fontId="6" fillId="7" borderId="46" xfId="0" applyNumberFormat="1" applyFont="1" applyFill="1" applyBorder="1" applyAlignment="1">
      <alignment horizontal="center" vertical="center"/>
    </xf>
    <xf numFmtId="0" fontId="6" fillId="7" borderId="42" xfId="0" applyNumberFormat="1" applyFont="1" applyFill="1" applyBorder="1" applyAlignment="1">
      <alignment horizontal="center" vertical="center"/>
    </xf>
    <xf numFmtId="0" fontId="6" fillId="7" borderId="13" xfId="0" applyNumberFormat="1" applyFont="1" applyFill="1" applyBorder="1" applyAlignment="1">
      <alignment horizontal="center" vertical="center"/>
    </xf>
    <xf numFmtId="0" fontId="6" fillId="5" borderId="42" xfId="0" applyNumberFormat="1" applyFont="1" applyFill="1" applyBorder="1" applyAlignment="1">
      <alignment horizontal="center" vertical="center"/>
    </xf>
    <xf numFmtId="0" fontId="2" fillId="0" borderId="40" xfId="0" applyNumberFormat="1" applyFont="1" applyBorder="1" applyAlignment="1">
      <alignment vertical="center"/>
    </xf>
    <xf numFmtId="0" fontId="2" fillId="0" borderId="41" xfId="0" applyNumberFormat="1" applyFont="1" applyBorder="1" applyAlignment="1">
      <alignment vertical="center"/>
    </xf>
    <xf numFmtId="0" fontId="6" fillId="22" borderId="0" xfId="0" applyNumberFormat="1" applyFont="1" applyFill="1" applyAlignment="1">
      <alignment horizontal="center" vertical="center" wrapText="1"/>
    </xf>
    <xf numFmtId="0" fontId="2" fillId="0" borderId="61" xfId="0" applyNumberFormat="1" applyFont="1" applyBorder="1" applyAlignment="1">
      <alignment vertical="center"/>
    </xf>
    <xf numFmtId="0" fontId="4" fillId="0" borderId="21" xfId="0" applyNumberFormat="1" applyFont="1" applyBorder="1" applyAlignment="1">
      <alignment horizontal="center" vertical="center"/>
    </xf>
    <xf numFmtId="0" fontId="6" fillId="23" borderId="6" xfId="0" applyNumberFormat="1" applyFont="1" applyFill="1" applyBorder="1" applyAlignment="1">
      <alignment horizontal="center" vertical="center" wrapText="1"/>
    </xf>
    <xf numFmtId="0" fontId="2" fillId="0" borderId="33" xfId="0" applyNumberFormat="1" applyFont="1" applyBorder="1" applyAlignment="1">
      <alignment vertical="center"/>
    </xf>
    <xf numFmtId="0" fontId="6" fillId="11" borderId="56" xfId="0" applyNumberFormat="1" applyFont="1" applyFill="1" applyBorder="1" applyAlignment="1">
      <alignment horizontal="center" vertical="center"/>
    </xf>
    <xf numFmtId="0" fontId="2" fillId="0" borderId="57" xfId="0" applyNumberFormat="1" applyFont="1" applyBorder="1" applyAlignment="1">
      <alignment vertical="center"/>
    </xf>
    <xf numFmtId="0" fontId="2" fillId="0" borderId="58" xfId="0" applyNumberFormat="1" applyFont="1" applyBorder="1" applyAlignment="1">
      <alignment vertical="center"/>
    </xf>
    <xf numFmtId="0" fontId="6" fillId="13" borderId="56" xfId="0" applyNumberFormat="1" applyFont="1" applyFill="1" applyBorder="1" applyAlignment="1">
      <alignment horizontal="center" vertical="center"/>
    </xf>
    <xf numFmtId="0" fontId="6" fillId="24" borderId="56" xfId="0" applyNumberFormat="1" applyFont="1" applyFill="1" applyBorder="1" applyAlignment="1">
      <alignment horizontal="center" vertical="center"/>
    </xf>
    <xf numFmtId="0" fontId="6" fillId="10" borderId="56" xfId="0" applyNumberFormat="1" applyFont="1" applyFill="1" applyBorder="1" applyAlignment="1">
      <alignment horizontal="center" vertical="center"/>
    </xf>
    <xf numFmtId="0" fontId="6" fillId="0" borderId="69" xfId="0" applyNumberFormat="1" applyFont="1" applyBorder="1" applyAlignment="1">
      <alignment horizontal="center" vertical="center" wrapText="1"/>
    </xf>
    <xf numFmtId="0" fontId="2" fillId="0" borderId="68" xfId="0" applyNumberFormat="1" applyFont="1" applyBorder="1" applyAlignment="1">
      <alignment vertical="center"/>
    </xf>
    <xf numFmtId="0" fontId="2" fillId="0" borderId="70" xfId="0" applyNumberFormat="1" applyFont="1" applyBorder="1" applyAlignment="1">
      <alignment vertical="center"/>
    </xf>
    <xf numFmtId="0" fontId="6" fillId="0" borderId="9" xfId="0" applyNumberFormat="1" applyFont="1" applyBorder="1" applyAlignment="1">
      <alignment horizontal="center" vertical="center" wrapText="1"/>
    </xf>
    <xf numFmtId="0" fontId="2" fillId="0" borderId="34" xfId="0" applyNumberFormat="1" applyFont="1" applyBorder="1" applyAlignment="1">
      <alignment vertical="center"/>
    </xf>
    <xf numFmtId="0" fontId="6" fillId="22" borderId="68" xfId="0" applyNumberFormat="1" applyFont="1" applyFill="1" applyBorder="1" applyAlignment="1">
      <alignment horizontal="center" vertical="center"/>
    </xf>
    <xf numFmtId="0" fontId="2" fillId="0" borderId="64" xfId="0" applyNumberFormat="1" applyFont="1" applyBorder="1" applyAlignment="1">
      <alignment vertical="center"/>
    </xf>
    <xf numFmtId="0" fontId="2" fillId="0" borderId="66" xfId="0" applyNumberFormat="1" applyFont="1" applyBorder="1" applyAlignment="1">
      <alignment vertical="center"/>
    </xf>
    <xf numFmtId="0" fontId="6" fillId="0" borderId="67" xfId="0" applyNumberFormat="1" applyFont="1" applyBorder="1" applyAlignment="1">
      <alignment horizontal="center" vertical="center"/>
    </xf>
    <xf numFmtId="0" fontId="2" fillId="0" borderId="63" xfId="0" applyNumberFormat="1" applyFont="1" applyBorder="1" applyAlignment="1">
      <alignment vertical="center"/>
    </xf>
    <xf numFmtId="0" fontId="6" fillId="22" borderId="0" xfId="0" applyNumberFormat="1" applyFont="1" applyFill="1" applyAlignment="1">
      <alignment horizontal="center" vertical="center"/>
    </xf>
    <xf numFmtId="0" fontId="2" fillId="0" borderId="72" xfId="0" applyNumberFormat="1" applyFont="1" applyBorder="1" applyAlignment="1">
      <alignment vertical="center"/>
    </xf>
    <xf numFmtId="0" fontId="6" fillId="0" borderId="66" xfId="0" applyNumberFormat="1" applyFont="1" applyBorder="1" applyAlignment="1">
      <alignment horizontal="center" vertical="center"/>
    </xf>
    <xf numFmtId="0" fontId="6" fillId="0" borderId="75" xfId="0" applyNumberFormat="1" applyFont="1" applyBorder="1" applyAlignment="1">
      <alignment horizontal="center" vertical="center"/>
    </xf>
    <xf numFmtId="0" fontId="6" fillId="0" borderId="63" xfId="0" applyNumberFormat="1" applyFont="1" applyBorder="1" applyAlignment="1">
      <alignment horizontal="center" vertical="center"/>
    </xf>
    <xf numFmtId="0" fontId="2" fillId="0" borderId="73" xfId="0" applyNumberFormat="1" applyFont="1" applyBorder="1" applyAlignment="1">
      <alignment vertical="center"/>
    </xf>
    <xf numFmtId="0" fontId="6" fillId="0" borderId="65" xfId="0" applyNumberFormat="1" applyFont="1" applyBorder="1" applyAlignment="1">
      <alignment horizontal="center" vertical="center" wrapText="1"/>
    </xf>
    <xf numFmtId="0" fontId="6" fillId="22" borderId="64" xfId="0" applyNumberFormat="1" applyFont="1" applyFill="1" applyBorder="1" applyAlignment="1">
      <alignment horizontal="center" vertical="center"/>
    </xf>
    <xf numFmtId="0" fontId="1" fillId="2" borderId="0" xfId="0" applyNumberFormat="1" applyFont="1" applyFill="1" applyAlignment="1">
      <alignment horizontal="center" vertical="center"/>
    </xf>
    <xf numFmtId="0" fontId="1" fillId="2" borderId="48" xfId="0" applyNumberFormat="1" applyFont="1" applyFill="1" applyBorder="1" applyAlignment="1">
      <alignment horizontal="center" vertical="center"/>
    </xf>
    <xf numFmtId="0" fontId="6" fillId="0" borderId="64" xfId="0" applyNumberFormat="1" applyFont="1" applyBorder="1" applyAlignment="1">
      <alignment horizontal="center" vertical="center" wrapText="1"/>
    </xf>
    <xf numFmtId="0" fontId="4" fillId="0" borderId="28" xfId="0" applyNumberFormat="1" applyFont="1" applyBorder="1" applyAlignment="1">
      <alignment horizontal="center" vertical="center" wrapText="1"/>
    </xf>
    <xf numFmtId="0" fontId="4" fillId="0" borderId="9" xfId="0" applyNumberFormat="1" applyFont="1" applyBorder="1" applyAlignment="1">
      <alignment horizontal="center" vertical="center" wrapText="1"/>
    </xf>
    <xf numFmtId="0" fontId="6" fillId="0" borderId="68"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file:///C:\Users\Dell\Documents\WeChat%20Files\wxid_y3vkl2011wi122\FileStorage\File\2021-06\zl457@cam.ac.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file:///C:\Users\Dell\Documents\WeChat%20Files\wxid_y3vkl2011wi122\FileStorage\File\2021-06\zhoulu@nankai.edu.cn" TargetMode="External"/><Relationship Id="rId2" Type="http://schemas.openxmlformats.org/officeDocument/2006/relationships/hyperlink" Target="file:///C:\Users\Dell\Documents\WeChat%20Files\wxid_y3vkl2011wi122\FileStorage\File\2021-06\liangyi@buaa.edu.cn" TargetMode="External"/><Relationship Id="rId1" Type="http://schemas.openxmlformats.org/officeDocument/2006/relationships/hyperlink" Target="file:///C:\Users\Dell\Documents\WeChat%20Files\wxid_y3vkl2011wi122\FileStorage\File\2021-06\jerry_chunguang@163.com" TargetMode="External"/><Relationship Id="rId4" Type="http://schemas.openxmlformats.org/officeDocument/2006/relationships/hyperlink" Target="file:///C:\Users\Dell\Documents\WeChat%20Files\wxid_y3vkl2011wi122\FileStorage\File\2021-06\zl457@cam.ac.uk"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file:///C:\Users\Dell\Documents\WeChat%20Files\wxid_y3vkl2011wi122\FileStorage\File\2021-06\308867014@qq.com" TargetMode="External"/><Relationship Id="rId1" Type="http://schemas.openxmlformats.org/officeDocument/2006/relationships/hyperlink" Target="file:///C:\Users\Dell\Documents\WeChat%20Files\wxid_y3vkl2011wi122\FileStorage\File\2021-06\liangyi@buaa.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2"/>
  <sheetViews>
    <sheetView tabSelected="1" zoomScale="80" zoomScaleNormal="80" workbookViewId="0">
      <selection activeCell="B55" sqref="B55"/>
    </sheetView>
  </sheetViews>
  <sheetFormatPr defaultRowHeight="13.5"/>
  <cols>
    <col min="1" max="1" width="20.875" customWidth="1"/>
    <col min="2" max="2" width="25.125" customWidth="1"/>
    <col min="3" max="3" width="47.5" bestFit="1" customWidth="1"/>
    <col min="4" max="11" width="7.875" customWidth="1"/>
    <col min="12" max="12" width="16.875" customWidth="1"/>
    <col min="13" max="13" width="64.125" bestFit="1" customWidth="1"/>
    <col min="14" max="14" width="17.125" customWidth="1"/>
    <col min="15" max="15" width="13.125" customWidth="1"/>
    <col min="16" max="16" width="8"/>
    <col min="17" max="17" width="67.375" customWidth="1"/>
    <col min="18" max="29" width="8"/>
  </cols>
  <sheetData>
    <row r="1" spans="1:29" ht="32.1" customHeight="1">
      <c r="A1" s="314" t="s">
        <v>1451</v>
      </c>
      <c r="B1" s="315"/>
      <c r="C1" s="315"/>
      <c r="D1" s="315"/>
      <c r="E1" s="315"/>
      <c r="F1" s="315"/>
      <c r="G1" s="315"/>
      <c r="H1" s="315"/>
      <c r="I1" s="315"/>
      <c r="J1" s="316"/>
      <c r="K1" s="316"/>
      <c r="L1" s="317"/>
      <c r="M1" s="1"/>
      <c r="N1" s="1"/>
      <c r="O1" s="1"/>
      <c r="P1" s="1"/>
      <c r="Q1" s="2"/>
      <c r="R1" s="2"/>
      <c r="S1" s="2"/>
      <c r="T1" s="2"/>
      <c r="U1" s="2"/>
      <c r="V1" s="2"/>
      <c r="W1" s="2"/>
      <c r="X1" s="2"/>
      <c r="Y1" s="2"/>
      <c r="Z1" s="2"/>
      <c r="AA1" s="2"/>
      <c r="AB1" s="2"/>
      <c r="AC1" s="2"/>
    </row>
    <row r="2" spans="1:29" ht="32.1" customHeight="1" thickBot="1">
      <c r="A2" s="3" t="s">
        <v>19</v>
      </c>
      <c r="B2" s="4" t="s">
        <v>3</v>
      </c>
      <c r="C2" s="4" t="s">
        <v>20</v>
      </c>
      <c r="D2" s="318" t="s">
        <v>21</v>
      </c>
      <c r="E2" s="318"/>
      <c r="F2" s="318"/>
      <c r="G2" s="318"/>
      <c r="H2" s="318"/>
      <c r="I2" s="318"/>
      <c r="J2" s="318"/>
      <c r="K2" s="318"/>
      <c r="L2" s="5" t="s">
        <v>0</v>
      </c>
      <c r="M2" s="6" t="s">
        <v>22</v>
      </c>
      <c r="N2" s="7" t="s">
        <v>23</v>
      </c>
      <c r="O2" s="8"/>
      <c r="P2" s="8"/>
      <c r="Q2" s="8"/>
      <c r="R2" s="8"/>
      <c r="S2" s="8"/>
      <c r="T2" s="9"/>
      <c r="U2" s="9"/>
      <c r="V2" s="9"/>
      <c r="W2" s="9"/>
      <c r="X2" s="9"/>
      <c r="Y2" s="9"/>
      <c r="Z2" s="9"/>
      <c r="AA2" s="9"/>
      <c r="AB2" s="9"/>
      <c r="AC2" s="9"/>
    </row>
    <row r="3" spans="1:29" ht="58.5" customHeight="1" thickTop="1">
      <c r="A3" s="10" t="s">
        <v>1339</v>
      </c>
      <c r="B3" s="11" t="s">
        <v>1398</v>
      </c>
      <c r="C3" s="321" t="s">
        <v>24</v>
      </c>
      <c r="D3" s="321"/>
      <c r="E3" s="321"/>
      <c r="F3" s="321"/>
      <c r="G3" s="321"/>
      <c r="H3" s="321"/>
      <c r="I3" s="321"/>
      <c r="J3" s="321"/>
      <c r="K3" s="321"/>
      <c r="L3" s="12" t="s">
        <v>1380</v>
      </c>
      <c r="M3" s="13"/>
      <c r="N3" s="14"/>
      <c r="O3" s="15"/>
      <c r="P3" s="15"/>
      <c r="Q3" s="15"/>
      <c r="R3" s="15"/>
      <c r="S3" s="15"/>
      <c r="T3" s="16"/>
      <c r="U3" s="16"/>
      <c r="V3" s="16"/>
      <c r="W3" s="16"/>
      <c r="X3" s="16"/>
      <c r="Y3" s="16"/>
      <c r="Z3" s="16"/>
      <c r="AA3" s="16"/>
      <c r="AB3" s="16"/>
      <c r="AC3" s="16"/>
    </row>
    <row r="4" spans="1:29" ht="57.75" customHeight="1">
      <c r="A4" s="258" t="s">
        <v>1382</v>
      </c>
      <c r="B4" s="257" t="s">
        <v>1398</v>
      </c>
      <c r="C4" s="322"/>
      <c r="D4" s="322"/>
      <c r="E4" s="322"/>
      <c r="F4" s="322"/>
      <c r="G4" s="322"/>
      <c r="H4" s="322"/>
      <c r="I4" s="322"/>
      <c r="J4" s="322"/>
      <c r="K4" s="322"/>
      <c r="L4" s="286" t="s">
        <v>1381</v>
      </c>
      <c r="M4" s="18"/>
      <c r="N4" s="14"/>
      <c r="O4" s="19" t="s">
        <v>25</v>
      </c>
      <c r="P4" s="15"/>
      <c r="Q4" s="15"/>
      <c r="R4" s="15"/>
      <c r="S4" s="15"/>
      <c r="T4" s="16"/>
      <c r="U4" s="16"/>
      <c r="V4" s="16"/>
      <c r="W4" s="16"/>
      <c r="X4" s="16"/>
      <c r="Y4" s="16"/>
      <c r="Z4" s="16"/>
      <c r="AA4" s="16"/>
      <c r="AB4" s="16"/>
      <c r="AC4" s="16"/>
    </row>
    <row r="5" spans="1:29" ht="57.75" customHeight="1">
      <c r="A5" s="258" t="s">
        <v>1351</v>
      </c>
      <c r="B5" s="257" t="s">
        <v>1398</v>
      </c>
      <c r="C5" s="299"/>
      <c r="D5" s="299"/>
      <c r="E5" s="299"/>
      <c r="F5" s="299"/>
      <c r="G5" s="299"/>
      <c r="H5" s="299"/>
      <c r="I5" s="299"/>
      <c r="J5" s="299"/>
      <c r="K5" s="299"/>
      <c r="L5" s="286" t="s">
        <v>1384</v>
      </c>
      <c r="M5" s="18"/>
      <c r="N5" s="14"/>
      <c r="O5" s="19" t="s">
        <v>25</v>
      </c>
      <c r="P5" s="15"/>
      <c r="Q5" s="15"/>
      <c r="R5" s="15"/>
      <c r="S5" s="15"/>
      <c r="T5" s="16"/>
      <c r="U5" s="16"/>
      <c r="V5" s="16"/>
      <c r="W5" s="16"/>
      <c r="X5" s="16"/>
      <c r="Y5" s="16"/>
      <c r="Z5" s="16"/>
      <c r="AA5" s="16"/>
      <c r="AB5" s="16"/>
      <c r="AC5" s="16"/>
    </row>
    <row r="6" spans="1:29" ht="57.75" customHeight="1">
      <c r="A6" s="258" t="s">
        <v>1383</v>
      </c>
      <c r="B6" s="257" t="s">
        <v>1398</v>
      </c>
      <c r="C6" s="299"/>
      <c r="D6" s="299"/>
      <c r="E6" s="299"/>
      <c r="F6" s="299"/>
      <c r="G6" s="299"/>
      <c r="H6" s="299"/>
      <c r="I6" s="299"/>
      <c r="J6" s="299"/>
      <c r="K6" s="299"/>
      <c r="L6" s="286" t="s">
        <v>1385</v>
      </c>
      <c r="M6" s="18"/>
      <c r="N6" s="14"/>
      <c r="O6" s="19" t="s">
        <v>25</v>
      </c>
      <c r="P6" s="15"/>
      <c r="Q6" s="15"/>
      <c r="R6" s="15"/>
      <c r="S6" s="15"/>
      <c r="T6" s="16"/>
      <c r="U6" s="16"/>
      <c r="V6" s="16"/>
      <c r="W6" s="16"/>
      <c r="X6" s="16"/>
      <c r="Y6" s="16"/>
      <c r="Z6" s="16"/>
      <c r="AA6" s="16"/>
      <c r="AB6" s="16"/>
      <c r="AC6" s="16"/>
    </row>
    <row r="7" spans="1:29" ht="47.1" customHeight="1">
      <c r="A7" s="263" t="s">
        <v>1341</v>
      </c>
      <c r="B7" s="264" t="s">
        <v>1399</v>
      </c>
      <c r="C7" s="265" t="s">
        <v>1375</v>
      </c>
      <c r="D7" s="266">
        <v>285</v>
      </c>
      <c r="E7" s="266">
        <v>20</v>
      </c>
      <c r="F7" s="266">
        <v>19</v>
      </c>
      <c r="G7" s="266">
        <v>85</v>
      </c>
      <c r="H7" s="305">
        <v>99</v>
      </c>
      <c r="I7" s="266"/>
      <c r="J7" s="267"/>
      <c r="K7" s="267"/>
      <c r="L7" s="268" t="s">
        <v>1379</v>
      </c>
      <c r="M7" s="285" t="s">
        <v>1480</v>
      </c>
      <c r="N7" s="270"/>
      <c r="O7" s="19"/>
      <c r="P7" s="15"/>
      <c r="Q7" s="15"/>
      <c r="R7" s="15"/>
      <c r="S7" s="15"/>
      <c r="T7" s="16"/>
      <c r="U7" s="16"/>
      <c r="V7" s="16"/>
      <c r="W7" s="16"/>
      <c r="X7" s="16"/>
      <c r="Y7" s="16"/>
      <c r="Z7" s="16"/>
      <c r="AA7" s="16"/>
      <c r="AB7" s="16"/>
      <c r="AC7" s="16"/>
    </row>
    <row r="8" spans="1:29" ht="47.1" customHeight="1">
      <c r="A8" s="271" t="s">
        <v>1340</v>
      </c>
      <c r="B8" s="272" t="s">
        <v>1442</v>
      </c>
      <c r="C8" s="262" t="s">
        <v>1441</v>
      </c>
      <c r="D8" s="273">
        <v>171</v>
      </c>
      <c r="E8" s="273">
        <v>13</v>
      </c>
      <c r="F8" s="273">
        <v>16</v>
      </c>
      <c r="G8" s="273">
        <v>104</v>
      </c>
      <c r="H8" s="273">
        <v>190</v>
      </c>
      <c r="I8" s="273"/>
      <c r="J8" s="274"/>
      <c r="K8" s="274"/>
      <c r="L8" s="275" t="s">
        <v>1378</v>
      </c>
      <c r="M8" s="276" t="s">
        <v>170</v>
      </c>
      <c r="N8" s="262"/>
      <c r="O8" s="15"/>
      <c r="P8" s="15"/>
      <c r="Q8" s="15"/>
      <c r="R8" s="15"/>
      <c r="S8" s="15"/>
      <c r="T8" s="16"/>
      <c r="U8" s="16"/>
      <c r="V8" s="16"/>
      <c r="W8" s="16"/>
      <c r="X8" s="16"/>
      <c r="Y8" s="16"/>
      <c r="Z8" s="16"/>
      <c r="AA8" s="16"/>
      <c r="AB8" s="16"/>
      <c r="AC8" s="16"/>
    </row>
    <row r="9" spans="1:29" ht="47.1" customHeight="1">
      <c r="A9" s="277" t="s">
        <v>1344</v>
      </c>
      <c r="B9" s="278" t="s">
        <v>1443</v>
      </c>
      <c r="C9" s="308" t="s">
        <v>1473</v>
      </c>
      <c r="D9" s="280">
        <v>58</v>
      </c>
      <c r="E9" s="280">
        <v>106</v>
      </c>
      <c r="F9" s="280">
        <v>193</v>
      </c>
      <c r="G9" s="280">
        <v>11</v>
      </c>
      <c r="H9" s="280">
        <v>247</v>
      </c>
      <c r="I9" s="280">
        <v>284</v>
      </c>
      <c r="J9" s="281"/>
      <c r="K9" s="281"/>
      <c r="L9" s="282" t="s">
        <v>1378</v>
      </c>
      <c r="M9" s="312" t="s">
        <v>1481</v>
      </c>
      <c r="N9" s="284" t="s">
        <v>1406</v>
      </c>
      <c r="O9" s="15"/>
      <c r="P9" s="15"/>
      <c r="Q9" s="15"/>
      <c r="R9" s="15"/>
      <c r="S9" s="15"/>
      <c r="T9" s="16"/>
      <c r="U9" s="16"/>
      <c r="V9" s="16"/>
      <c r="W9" s="16"/>
      <c r="X9" s="16"/>
      <c r="Y9" s="16"/>
      <c r="Z9" s="16"/>
      <c r="AA9" s="16"/>
      <c r="AB9" s="16"/>
      <c r="AC9" s="16"/>
    </row>
    <row r="10" spans="1:29" ht="47.1" customHeight="1">
      <c r="A10" s="290" t="s">
        <v>1345</v>
      </c>
      <c r="B10" s="289" t="s">
        <v>1402</v>
      </c>
      <c r="C10" s="309" t="s">
        <v>1475</v>
      </c>
      <c r="D10" s="260">
        <v>67</v>
      </c>
      <c r="E10" s="260">
        <v>80</v>
      </c>
      <c r="F10" s="260">
        <v>91</v>
      </c>
      <c r="G10" s="304">
        <v>52</v>
      </c>
      <c r="H10" s="260">
        <v>113</v>
      </c>
      <c r="I10" s="260">
        <v>233</v>
      </c>
      <c r="J10" s="260">
        <v>95</v>
      </c>
      <c r="K10" s="287"/>
      <c r="L10" s="288" t="s">
        <v>1378</v>
      </c>
      <c r="M10" s="38" t="s">
        <v>1482</v>
      </c>
      <c r="N10" s="39" t="s">
        <v>1404</v>
      </c>
      <c r="O10" s="15"/>
      <c r="P10" s="15"/>
      <c r="Q10" s="15"/>
      <c r="R10" s="15"/>
      <c r="S10" s="15"/>
      <c r="T10" s="16"/>
      <c r="U10" s="16"/>
      <c r="V10" s="16"/>
      <c r="W10" s="16"/>
      <c r="X10" s="16"/>
      <c r="Y10" s="16"/>
      <c r="Z10" s="16"/>
      <c r="AA10" s="16"/>
      <c r="AB10" s="16"/>
      <c r="AC10" s="16"/>
    </row>
    <row r="11" spans="1:29" ht="47.1" customHeight="1">
      <c r="A11" s="263" t="s">
        <v>1346</v>
      </c>
      <c r="B11" s="264" t="s">
        <v>1399</v>
      </c>
      <c r="C11" s="265" t="s">
        <v>1437</v>
      </c>
      <c r="D11" s="266">
        <v>208</v>
      </c>
      <c r="E11" s="266">
        <v>82</v>
      </c>
      <c r="F11" s="266">
        <v>229</v>
      </c>
      <c r="G11" s="305">
        <v>176</v>
      </c>
      <c r="H11" s="266">
        <v>102</v>
      </c>
      <c r="I11" s="266"/>
      <c r="J11" s="267"/>
      <c r="K11" s="267"/>
      <c r="L11" s="268" t="s">
        <v>1438</v>
      </c>
      <c r="M11" s="285" t="s">
        <v>1479</v>
      </c>
      <c r="N11" s="270"/>
      <c r="O11" s="15" t="s">
        <v>34</v>
      </c>
      <c r="P11" s="15"/>
      <c r="Q11" s="40" t="s">
        <v>35</v>
      </c>
      <c r="R11" s="15"/>
      <c r="S11" s="15"/>
      <c r="T11" s="16"/>
      <c r="U11" s="16"/>
      <c r="V11" s="16"/>
      <c r="W11" s="16"/>
      <c r="X11" s="16"/>
      <c r="Y11" s="16"/>
      <c r="Z11" s="16"/>
      <c r="AA11" s="16"/>
      <c r="AB11" s="16"/>
      <c r="AC11" s="16"/>
    </row>
    <row r="12" spans="1:29" ht="47.1" customHeight="1">
      <c r="A12" s="271" t="s">
        <v>1347</v>
      </c>
      <c r="B12" s="272" t="s">
        <v>1440</v>
      </c>
      <c r="C12" s="262" t="s">
        <v>1439</v>
      </c>
      <c r="D12" s="273">
        <v>228</v>
      </c>
      <c r="E12" s="273">
        <v>338</v>
      </c>
      <c r="F12" s="273">
        <v>34</v>
      </c>
      <c r="G12" s="300">
        <v>315</v>
      </c>
      <c r="H12" s="273">
        <v>94</v>
      </c>
      <c r="I12" s="273"/>
      <c r="J12" s="274"/>
      <c r="K12" s="274"/>
      <c r="L12" s="275" t="s">
        <v>1376</v>
      </c>
      <c r="M12" s="276" t="s">
        <v>170</v>
      </c>
      <c r="N12" s="262"/>
      <c r="O12" s="15"/>
      <c r="P12" s="15"/>
      <c r="Q12" s="40" t="s">
        <v>38</v>
      </c>
      <c r="R12" s="15"/>
      <c r="S12" s="15"/>
      <c r="T12" s="16"/>
      <c r="U12" s="16"/>
      <c r="V12" s="16"/>
      <c r="W12" s="16"/>
      <c r="X12" s="16"/>
      <c r="Y12" s="16"/>
      <c r="Z12" s="16"/>
      <c r="AA12" s="16"/>
      <c r="AB12" s="16"/>
      <c r="AC12" s="16"/>
    </row>
    <row r="13" spans="1:29" ht="48.95" customHeight="1">
      <c r="A13" s="277" t="s">
        <v>1348</v>
      </c>
      <c r="B13" s="278" t="s">
        <v>1434</v>
      </c>
      <c r="C13" s="308" t="s">
        <v>1412</v>
      </c>
      <c r="D13" s="280">
        <v>133</v>
      </c>
      <c r="E13" s="280">
        <v>174</v>
      </c>
      <c r="F13" s="280">
        <v>54</v>
      </c>
      <c r="G13" s="280">
        <v>225</v>
      </c>
      <c r="H13" s="280">
        <v>211</v>
      </c>
      <c r="I13" s="280">
        <v>12</v>
      </c>
      <c r="J13" s="281"/>
      <c r="K13" s="281"/>
      <c r="L13" s="282" t="s">
        <v>1376</v>
      </c>
      <c r="M13" s="312" t="s">
        <v>1484</v>
      </c>
      <c r="N13" s="284" t="s">
        <v>1405</v>
      </c>
      <c r="O13" s="15"/>
      <c r="P13" s="15"/>
      <c r="Q13" s="15"/>
      <c r="R13" s="15"/>
      <c r="S13" s="15"/>
      <c r="T13" s="16"/>
      <c r="U13" s="16"/>
      <c r="V13" s="16"/>
      <c r="W13" s="16"/>
      <c r="X13" s="16"/>
      <c r="Y13" s="16"/>
      <c r="Z13" s="16"/>
      <c r="AA13" s="16"/>
      <c r="AB13" s="16"/>
      <c r="AC13" s="16"/>
    </row>
    <row r="14" spans="1:29" ht="47.1" customHeight="1" thickBot="1">
      <c r="A14" s="292" t="s">
        <v>1349</v>
      </c>
      <c r="B14" s="289" t="s">
        <v>1402</v>
      </c>
      <c r="C14" s="307" t="s">
        <v>1474</v>
      </c>
      <c r="D14" s="294">
        <v>112</v>
      </c>
      <c r="E14" s="294">
        <v>262</v>
      </c>
      <c r="F14" s="294">
        <v>191</v>
      </c>
      <c r="G14" s="294">
        <v>210</v>
      </c>
      <c r="H14" s="294">
        <v>242</v>
      </c>
      <c r="I14" s="294">
        <v>269</v>
      </c>
      <c r="J14" s="294"/>
      <c r="K14" s="294"/>
      <c r="L14" s="295" t="s">
        <v>1376</v>
      </c>
      <c r="M14" s="313" t="s">
        <v>1483</v>
      </c>
      <c r="N14" s="39" t="s">
        <v>1404</v>
      </c>
      <c r="O14" s="19" t="s">
        <v>43</v>
      </c>
      <c r="P14" s="15"/>
      <c r="Q14" s="15"/>
      <c r="R14" s="15"/>
      <c r="S14" s="15"/>
      <c r="T14" s="16"/>
      <c r="U14" s="16"/>
      <c r="V14" s="16"/>
      <c r="W14" s="16"/>
      <c r="X14" s="16"/>
      <c r="Y14" s="16"/>
      <c r="Z14" s="16"/>
      <c r="AA14" s="16"/>
      <c r="AB14" s="16"/>
      <c r="AC14" s="16"/>
    </row>
    <row r="15" spans="1:29" ht="21.75" thickTop="1" thickBot="1">
      <c r="A15" s="319"/>
      <c r="B15" s="319"/>
      <c r="C15" s="319"/>
      <c r="D15" s="319"/>
      <c r="E15" s="319"/>
      <c r="F15" s="319"/>
      <c r="G15" s="319"/>
      <c r="H15" s="319"/>
      <c r="I15" s="319"/>
      <c r="J15" s="319"/>
      <c r="K15" s="319"/>
      <c r="L15" s="320"/>
      <c r="M15" s="57"/>
      <c r="N15" s="57"/>
      <c r="O15" s="57"/>
      <c r="P15" s="57"/>
      <c r="Q15" s="15"/>
      <c r="R15" s="15"/>
      <c r="S15" s="15"/>
      <c r="T15" s="16"/>
      <c r="U15" s="16"/>
      <c r="V15" s="16"/>
      <c r="W15" s="16"/>
      <c r="X15" s="16"/>
      <c r="Y15" s="16"/>
      <c r="Z15" s="16"/>
      <c r="AA15" s="16"/>
      <c r="AB15" s="16"/>
      <c r="AC15" s="16"/>
    </row>
    <row r="16" spans="1:29" ht="32.1" customHeight="1" thickTop="1">
      <c r="A16" s="314" t="s">
        <v>1350</v>
      </c>
      <c r="B16" s="315"/>
      <c r="C16" s="315"/>
      <c r="D16" s="315"/>
      <c r="E16" s="315"/>
      <c r="F16" s="315"/>
      <c r="G16" s="315"/>
      <c r="H16" s="315"/>
      <c r="I16" s="315"/>
      <c r="J16" s="316"/>
      <c r="K16" s="316"/>
      <c r="L16" s="317"/>
      <c r="M16" s="57"/>
      <c r="N16" s="58"/>
      <c r="O16" s="57"/>
      <c r="P16" s="57"/>
      <c r="Q16" s="59"/>
      <c r="R16" s="59"/>
      <c r="S16" s="59"/>
      <c r="T16" s="2"/>
      <c r="U16" s="2"/>
      <c r="V16" s="2"/>
      <c r="W16" s="2"/>
      <c r="X16" s="2"/>
      <c r="Y16" s="2"/>
      <c r="Z16" s="2"/>
      <c r="AA16" s="2"/>
      <c r="AB16" s="2"/>
      <c r="AC16" s="2"/>
    </row>
    <row r="17" spans="1:29" ht="32.1" customHeight="1" thickBot="1">
      <c r="A17" s="3" t="s">
        <v>19</v>
      </c>
      <c r="B17" s="4" t="s">
        <v>3</v>
      </c>
      <c r="C17" s="4" t="s">
        <v>20</v>
      </c>
      <c r="D17" s="318" t="s">
        <v>21</v>
      </c>
      <c r="E17" s="318"/>
      <c r="F17" s="318"/>
      <c r="G17" s="318"/>
      <c r="H17" s="318"/>
      <c r="I17" s="318"/>
      <c r="J17" s="318"/>
      <c r="K17" s="318"/>
      <c r="L17" s="5" t="s">
        <v>0</v>
      </c>
      <c r="M17" s="6" t="s">
        <v>22</v>
      </c>
      <c r="N17" s="7" t="s">
        <v>23</v>
      </c>
      <c r="O17" s="57"/>
      <c r="P17" s="57"/>
      <c r="Q17" s="8"/>
      <c r="R17" s="8"/>
      <c r="S17" s="8"/>
      <c r="T17" s="9"/>
      <c r="U17" s="9"/>
      <c r="V17" s="9"/>
      <c r="W17" s="9"/>
      <c r="X17" s="9"/>
      <c r="Y17" s="9"/>
      <c r="Z17" s="9"/>
      <c r="AA17" s="9"/>
      <c r="AB17" s="9"/>
      <c r="AC17" s="9"/>
    </row>
    <row r="18" spans="1:29" ht="47.1" customHeight="1" thickTop="1">
      <c r="A18" s="10" t="s">
        <v>1386</v>
      </c>
      <c r="B18" s="11" t="s">
        <v>1398</v>
      </c>
      <c r="C18" s="323" t="s">
        <v>24</v>
      </c>
      <c r="D18" s="321"/>
      <c r="E18" s="321"/>
      <c r="F18" s="321"/>
      <c r="G18" s="321"/>
      <c r="H18" s="321"/>
      <c r="I18" s="321"/>
      <c r="J18" s="321"/>
      <c r="K18" s="324"/>
      <c r="L18" s="12" t="s">
        <v>1380</v>
      </c>
      <c r="M18" s="13"/>
      <c r="N18" s="14"/>
      <c r="O18" s="19" t="s">
        <v>49</v>
      </c>
      <c r="P18" s="15"/>
      <c r="Q18" s="15"/>
      <c r="R18" s="15"/>
      <c r="S18" s="15"/>
      <c r="T18" s="16"/>
      <c r="U18" s="16"/>
      <c r="V18" s="16"/>
      <c r="W18" s="16"/>
      <c r="X18" s="16"/>
      <c r="Y18" s="16"/>
      <c r="Z18" s="16"/>
      <c r="AA18" s="16"/>
      <c r="AB18" s="16"/>
      <c r="AC18" s="16"/>
    </row>
    <row r="19" spans="1:29" ht="47.1" customHeight="1" thickBot="1">
      <c r="A19" s="258" t="s">
        <v>1387</v>
      </c>
      <c r="B19" s="257" t="s">
        <v>1398</v>
      </c>
      <c r="C19" s="325"/>
      <c r="D19" s="322"/>
      <c r="E19" s="322"/>
      <c r="F19" s="322"/>
      <c r="G19" s="322"/>
      <c r="H19" s="322"/>
      <c r="I19" s="322"/>
      <c r="J19" s="322"/>
      <c r="K19" s="326"/>
      <c r="L19" s="286" t="s">
        <v>1381</v>
      </c>
      <c r="M19" s="18"/>
      <c r="N19" s="14"/>
      <c r="O19" s="19" t="s">
        <v>25</v>
      </c>
      <c r="P19" s="15"/>
      <c r="Q19" s="15"/>
      <c r="R19" s="15"/>
      <c r="S19" s="15"/>
      <c r="T19" s="16"/>
      <c r="U19" s="16"/>
      <c r="V19" s="16"/>
      <c r="W19" s="16"/>
      <c r="X19" s="16"/>
      <c r="Y19" s="16"/>
      <c r="Z19" s="16"/>
      <c r="AA19" s="16"/>
      <c r="AB19" s="16"/>
      <c r="AC19" s="16"/>
    </row>
    <row r="20" spans="1:29" ht="47.1" customHeight="1" thickTop="1">
      <c r="A20" s="10" t="s">
        <v>1388</v>
      </c>
      <c r="B20" s="11" t="s">
        <v>1398</v>
      </c>
      <c r="C20" s="325"/>
      <c r="D20" s="322"/>
      <c r="E20" s="322"/>
      <c r="F20" s="322"/>
      <c r="G20" s="322"/>
      <c r="H20" s="322"/>
      <c r="I20" s="322"/>
      <c r="J20" s="322"/>
      <c r="K20" s="326"/>
      <c r="L20" s="12" t="s">
        <v>1392</v>
      </c>
      <c r="M20" s="13"/>
      <c r="N20" s="14"/>
      <c r="O20" s="19" t="s">
        <v>49</v>
      </c>
      <c r="P20" s="15"/>
      <c r="Q20" s="15"/>
      <c r="R20" s="15"/>
      <c r="S20" s="15"/>
      <c r="T20" s="16"/>
      <c r="U20" s="16"/>
      <c r="V20" s="16"/>
      <c r="W20" s="16"/>
      <c r="X20" s="16"/>
      <c r="Y20" s="16"/>
      <c r="Z20" s="16"/>
      <c r="AA20" s="16"/>
      <c r="AB20" s="16"/>
      <c r="AC20" s="16"/>
    </row>
    <row r="21" spans="1:29" ht="47.1" customHeight="1" thickBot="1">
      <c r="A21" s="258" t="s">
        <v>1389</v>
      </c>
      <c r="B21" s="257" t="s">
        <v>1398</v>
      </c>
      <c r="C21" s="325"/>
      <c r="D21" s="322"/>
      <c r="E21" s="322"/>
      <c r="F21" s="322"/>
      <c r="G21" s="322"/>
      <c r="H21" s="322"/>
      <c r="I21" s="322"/>
      <c r="J21" s="322"/>
      <c r="K21" s="326"/>
      <c r="L21" s="17" t="s">
        <v>1393</v>
      </c>
      <c r="M21" s="18"/>
      <c r="N21" s="14"/>
      <c r="O21" s="19" t="s">
        <v>25</v>
      </c>
      <c r="P21" s="15"/>
      <c r="Q21" s="15"/>
      <c r="R21" s="15"/>
      <c r="S21" s="15"/>
      <c r="T21" s="16"/>
      <c r="U21" s="16"/>
      <c r="V21" s="16"/>
      <c r="W21" s="16"/>
      <c r="X21" s="16"/>
      <c r="Y21" s="16"/>
      <c r="Z21" s="16"/>
      <c r="AA21" s="16"/>
      <c r="AB21" s="16"/>
      <c r="AC21" s="16"/>
    </row>
    <row r="22" spans="1:29" ht="47.1" customHeight="1" thickTop="1">
      <c r="A22" s="10" t="s">
        <v>1390</v>
      </c>
      <c r="B22" s="11" t="s">
        <v>1398</v>
      </c>
      <c r="C22" s="325"/>
      <c r="D22" s="322"/>
      <c r="E22" s="322"/>
      <c r="F22" s="322"/>
      <c r="G22" s="322"/>
      <c r="H22" s="322"/>
      <c r="I22" s="322"/>
      <c r="J22" s="322"/>
      <c r="K22" s="326"/>
      <c r="L22" s="12" t="s">
        <v>1394</v>
      </c>
      <c r="M22" s="13"/>
      <c r="N22" s="14"/>
      <c r="O22" s="19" t="s">
        <v>49</v>
      </c>
      <c r="P22" s="15"/>
      <c r="Q22" s="15"/>
      <c r="R22" s="15"/>
      <c r="S22" s="15"/>
      <c r="T22" s="16"/>
      <c r="U22" s="16"/>
      <c r="V22" s="16"/>
      <c r="W22" s="16"/>
      <c r="X22" s="16"/>
      <c r="Y22" s="16"/>
      <c r="Z22" s="16"/>
      <c r="AA22" s="16"/>
      <c r="AB22" s="16"/>
      <c r="AC22" s="16"/>
    </row>
    <row r="23" spans="1:29" ht="47.1" customHeight="1" thickBot="1">
      <c r="A23" s="258" t="s">
        <v>1391</v>
      </c>
      <c r="B23" s="257" t="s">
        <v>1398</v>
      </c>
      <c r="C23" s="325"/>
      <c r="D23" s="322"/>
      <c r="E23" s="322"/>
      <c r="F23" s="322"/>
      <c r="G23" s="322"/>
      <c r="H23" s="322"/>
      <c r="I23" s="322"/>
      <c r="J23" s="322"/>
      <c r="K23" s="326"/>
      <c r="L23" s="17" t="s">
        <v>1395</v>
      </c>
      <c r="M23" s="18"/>
      <c r="N23" s="14"/>
      <c r="O23" s="19" t="s">
        <v>25</v>
      </c>
      <c r="P23" s="15"/>
      <c r="Q23" s="15"/>
      <c r="R23" s="15"/>
      <c r="S23" s="15"/>
      <c r="T23" s="16"/>
      <c r="U23" s="16"/>
      <c r="V23" s="16"/>
      <c r="W23" s="16"/>
      <c r="X23" s="16"/>
      <c r="Y23" s="16"/>
      <c r="Z23" s="16"/>
      <c r="AA23" s="16"/>
      <c r="AB23" s="16"/>
      <c r="AC23" s="16"/>
    </row>
    <row r="24" spans="1:29" ht="47.1" customHeight="1" thickTop="1">
      <c r="A24" s="263" t="s">
        <v>1354</v>
      </c>
      <c r="B24" s="264" t="s">
        <v>1399</v>
      </c>
      <c r="C24" s="265" t="s">
        <v>1452</v>
      </c>
      <c r="D24" s="266">
        <v>33</v>
      </c>
      <c r="E24" s="266">
        <v>55</v>
      </c>
      <c r="F24" s="266">
        <v>179</v>
      </c>
      <c r="G24" s="266">
        <v>45</v>
      </c>
      <c r="H24" s="266">
        <v>187</v>
      </c>
      <c r="I24" s="266">
        <v>143</v>
      </c>
      <c r="J24" s="267">
        <v>165</v>
      </c>
      <c r="K24" s="267"/>
      <c r="L24" s="268" t="s">
        <v>1379</v>
      </c>
      <c r="M24" s="285" t="s">
        <v>1487</v>
      </c>
      <c r="N24" s="270"/>
      <c r="O24" s="19" t="s">
        <v>25</v>
      </c>
      <c r="P24" s="15"/>
      <c r="Q24" s="15"/>
      <c r="R24" s="15"/>
      <c r="S24" s="15"/>
      <c r="T24" s="16"/>
      <c r="U24" s="16"/>
      <c r="V24" s="16"/>
      <c r="W24" s="16"/>
      <c r="X24" s="16"/>
      <c r="Y24" s="16"/>
      <c r="Z24" s="16"/>
      <c r="AA24" s="16"/>
      <c r="AB24" s="16"/>
      <c r="AC24" s="16"/>
    </row>
    <row r="25" spans="1:29" ht="47.1" customHeight="1">
      <c r="A25" s="271" t="s">
        <v>1355</v>
      </c>
      <c r="B25" s="272" t="s">
        <v>1445</v>
      </c>
      <c r="C25" s="272" t="s">
        <v>1477</v>
      </c>
      <c r="D25" s="273">
        <v>292</v>
      </c>
      <c r="E25" s="273">
        <v>56</v>
      </c>
      <c r="F25" s="273">
        <v>302</v>
      </c>
      <c r="G25" s="273">
        <v>307</v>
      </c>
      <c r="H25" s="273">
        <v>319</v>
      </c>
      <c r="I25" s="274">
        <v>135</v>
      </c>
      <c r="J25" s="274"/>
      <c r="K25" s="274"/>
      <c r="L25" s="275" t="s">
        <v>1378</v>
      </c>
      <c r="M25" s="276" t="s">
        <v>1486</v>
      </c>
      <c r="N25" s="262" t="s">
        <v>1403</v>
      </c>
      <c r="O25" s="15"/>
      <c r="P25" s="15"/>
      <c r="Q25" s="15"/>
      <c r="R25" s="15"/>
      <c r="S25" s="15"/>
      <c r="T25" s="16"/>
      <c r="U25" s="16"/>
      <c r="V25" s="16"/>
      <c r="W25" s="16"/>
      <c r="X25" s="16"/>
      <c r="Y25" s="16"/>
      <c r="Z25" s="16"/>
      <c r="AA25" s="16"/>
      <c r="AB25" s="16"/>
      <c r="AC25" s="16"/>
    </row>
    <row r="26" spans="1:29" ht="47.1" customHeight="1">
      <c r="A26" s="277" t="s">
        <v>1356</v>
      </c>
      <c r="B26" s="278" t="s">
        <v>1443</v>
      </c>
      <c r="C26" s="279" t="s">
        <v>1453</v>
      </c>
      <c r="D26" s="280">
        <v>155</v>
      </c>
      <c r="E26" s="280">
        <v>252</v>
      </c>
      <c r="F26" s="280">
        <v>151</v>
      </c>
      <c r="G26" s="280">
        <v>136</v>
      </c>
      <c r="H26" s="280">
        <v>182</v>
      </c>
      <c r="I26" s="281">
        <v>87</v>
      </c>
      <c r="J26" s="281"/>
      <c r="K26" s="281"/>
      <c r="L26" s="282" t="s">
        <v>1378</v>
      </c>
      <c r="M26" s="283" t="s">
        <v>1488</v>
      </c>
      <c r="N26" s="284"/>
      <c r="O26" s="15"/>
      <c r="P26" s="15"/>
      <c r="Q26" s="15"/>
      <c r="R26" s="15"/>
      <c r="S26" s="15"/>
      <c r="T26" s="16"/>
      <c r="U26" s="16"/>
      <c r="V26" s="16"/>
      <c r="W26" s="16"/>
      <c r="X26" s="16"/>
      <c r="Y26" s="16"/>
      <c r="Z26" s="16"/>
      <c r="AA26" s="16"/>
      <c r="AB26" s="16"/>
      <c r="AC26" s="16"/>
    </row>
    <row r="27" spans="1:29" ht="47.1" customHeight="1">
      <c r="A27" s="290" t="s">
        <v>1357</v>
      </c>
      <c r="B27" s="289" t="s">
        <v>1402</v>
      </c>
      <c r="C27" s="259" t="s">
        <v>1454</v>
      </c>
      <c r="D27" s="260">
        <v>130</v>
      </c>
      <c r="E27" s="260">
        <v>335</v>
      </c>
      <c r="F27" s="260">
        <v>309</v>
      </c>
      <c r="G27" s="260">
        <v>199</v>
      </c>
      <c r="H27" s="260">
        <v>88</v>
      </c>
      <c r="I27" s="260">
        <v>117</v>
      </c>
      <c r="J27" s="260">
        <v>168</v>
      </c>
      <c r="K27" s="287">
        <v>322</v>
      </c>
      <c r="L27" s="288" t="s">
        <v>1378</v>
      </c>
      <c r="M27" s="38" t="s">
        <v>1489</v>
      </c>
      <c r="N27" s="39"/>
      <c r="O27" s="15"/>
      <c r="P27" s="15"/>
      <c r="Q27" s="15"/>
      <c r="R27" s="15"/>
      <c r="S27" s="57"/>
      <c r="T27" s="1"/>
      <c r="U27" s="16"/>
      <c r="V27" s="16"/>
      <c r="W27" s="16"/>
      <c r="X27" s="16"/>
      <c r="Y27" s="16"/>
      <c r="Z27" s="16"/>
      <c r="AA27" s="16"/>
      <c r="AB27" s="16"/>
      <c r="AC27" s="16"/>
    </row>
    <row r="28" spans="1:29" ht="47.1" customHeight="1">
      <c r="A28" s="263" t="s">
        <v>1358</v>
      </c>
      <c r="B28" s="264" t="s">
        <v>1399</v>
      </c>
      <c r="C28" s="265" t="s">
        <v>1455</v>
      </c>
      <c r="D28" s="266">
        <v>46</v>
      </c>
      <c r="E28" s="266">
        <v>131</v>
      </c>
      <c r="F28" s="266">
        <v>149</v>
      </c>
      <c r="G28" s="266">
        <v>303</v>
      </c>
      <c r="H28" s="266">
        <v>150</v>
      </c>
      <c r="I28" s="266">
        <v>21</v>
      </c>
      <c r="J28" s="267">
        <v>274</v>
      </c>
      <c r="K28" s="267"/>
      <c r="L28" s="268" t="s">
        <v>1377</v>
      </c>
      <c r="M28" s="285" t="s">
        <v>1490</v>
      </c>
      <c r="N28" s="270"/>
      <c r="O28" s="19" t="s">
        <v>64</v>
      </c>
      <c r="P28" s="19"/>
      <c r="Q28" s="19"/>
      <c r="R28" s="15"/>
      <c r="S28" s="15"/>
      <c r="T28" s="16"/>
      <c r="U28" s="16"/>
      <c r="V28" s="16"/>
      <c r="W28" s="16"/>
      <c r="X28" s="16"/>
      <c r="Y28" s="16"/>
      <c r="Z28" s="16"/>
      <c r="AA28" s="16"/>
      <c r="AB28" s="16"/>
      <c r="AC28" s="16"/>
    </row>
    <row r="29" spans="1:29" ht="47.1" customHeight="1">
      <c r="A29" s="271" t="s">
        <v>1359</v>
      </c>
      <c r="B29" s="272" t="s">
        <v>1444</v>
      </c>
      <c r="C29" s="272" t="s">
        <v>1478</v>
      </c>
      <c r="D29" s="273">
        <v>203</v>
      </c>
      <c r="E29" s="300">
        <v>145</v>
      </c>
      <c r="F29" s="273">
        <v>232</v>
      </c>
      <c r="G29" s="273">
        <v>126</v>
      </c>
      <c r="H29" s="273">
        <v>37</v>
      </c>
      <c r="I29" s="273"/>
      <c r="J29" s="274"/>
      <c r="K29" s="274"/>
      <c r="L29" s="275" t="s">
        <v>1376</v>
      </c>
      <c r="M29" s="276" t="s">
        <v>1485</v>
      </c>
      <c r="N29" s="262" t="s">
        <v>1403</v>
      </c>
      <c r="O29" s="15"/>
      <c r="P29" s="15"/>
      <c r="Q29" s="15"/>
      <c r="R29" s="15"/>
      <c r="S29" s="15"/>
      <c r="T29" s="16"/>
      <c r="U29" s="16"/>
      <c r="V29" s="16"/>
      <c r="W29" s="16"/>
      <c r="X29" s="16"/>
      <c r="Y29" s="16"/>
      <c r="Z29" s="16"/>
      <c r="AA29" s="16"/>
      <c r="AB29" s="16"/>
      <c r="AC29" s="16"/>
    </row>
    <row r="30" spans="1:29" ht="47.1" customHeight="1">
      <c r="A30" s="277" t="s">
        <v>1360</v>
      </c>
      <c r="B30" s="278" t="s">
        <v>1433</v>
      </c>
      <c r="C30" s="308" t="s">
        <v>1476</v>
      </c>
      <c r="D30" s="280">
        <v>329</v>
      </c>
      <c r="E30" s="280">
        <v>197</v>
      </c>
      <c r="F30" s="280">
        <v>38</v>
      </c>
      <c r="G30" s="280">
        <v>96</v>
      </c>
      <c r="H30" s="280">
        <v>144</v>
      </c>
      <c r="I30" s="280">
        <v>332</v>
      </c>
      <c r="J30" s="281"/>
      <c r="K30" s="281"/>
      <c r="L30" s="282" t="s">
        <v>1376</v>
      </c>
      <c r="M30" s="283" t="s">
        <v>1491</v>
      </c>
      <c r="N30" s="284"/>
      <c r="O30" s="15"/>
      <c r="P30" s="15"/>
      <c r="Q30" s="15"/>
      <c r="R30" s="15"/>
      <c r="S30" s="15"/>
      <c r="T30" s="16"/>
      <c r="U30" s="16"/>
      <c r="V30" s="16"/>
      <c r="W30" s="16"/>
      <c r="X30" s="16"/>
      <c r="Y30" s="16"/>
      <c r="Z30" s="16"/>
      <c r="AA30" s="16"/>
      <c r="AB30" s="16"/>
      <c r="AC30" s="16"/>
    </row>
    <row r="31" spans="1:29" ht="45.75" customHeight="1" thickBot="1">
      <c r="A31" s="291" t="s">
        <v>1361</v>
      </c>
      <c r="B31" s="289" t="s">
        <v>1402</v>
      </c>
      <c r="C31" s="293" t="s">
        <v>1446</v>
      </c>
      <c r="D31" s="296">
        <v>291</v>
      </c>
      <c r="E31" s="296">
        <v>162</v>
      </c>
      <c r="F31" s="296">
        <v>53</v>
      </c>
      <c r="G31" s="296">
        <v>92</v>
      </c>
      <c r="H31" s="296">
        <v>42</v>
      </c>
      <c r="I31" s="296">
        <v>296</v>
      </c>
      <c r="J31" s="296">
        <v>213</v>
      </c>
      <c r="K31" s="298">
        <v>280</v>
      </c>
      <c r="L31" s="295" t="s">
        <v>1376</v>
      </c>
      <c r="M31" s="38" t="s">
        <v>1492</v>
      </c>
      <c r="N31" s="39"/>
      <c r="O31" s="19"/>
      <c r="P31" s="15"/>
      <c r="Q31" s="15"/>
      <c r="R31" s="15"/>
      <c r="S31" s="15"/>
      <c r="T31" s="16"/>
      <c r="U31" s="16"/>
      <c r="V31" s="16"/>
      <c r="W31" s="16"/>
      <c r="X31" s="16"/>
      <c r="Y31" s="16"/>
      <c r="Z31" s="16"/>
      <c r="AA31" s="16"/>
      <c r="AB31" s="16"/>
      <c r="AC31" s="16"/>
    </row>
    <row r="32" spans="1:29" ht="21.75" thickTop="1" thickBot="1">
      <c r="A32" s="319"/>
      <c r="B32" s="319"/>
      <c r="C32" s="319"/>
      <c r="D32" s="319"/>
      <c r="E32" s="319"/>
      <c r="F32" s="319"/>
      <c r="G32" s="319"/>
      <c r="H32" s="319"/>
      <c r="I32" s="319"/>
      <c r="J32" s="319"/>
      <c r="K32" s="319"/>
      <c r="L32" s="320"/>
      <c r="M32" s="57"/>
      <c r="N32" s="57"/>
      <c r="O32" s="57"/>
      <c r="P32" s="57"/>
      <c r="Q32" s="15"/>
      <c r="R32" s="15"/>
      <c r="S32" s="15"/>
      <c r="T32" s="16"/>
      <c r="U32" s="16"/>
      <c r="V32" s="16"/>
      <c r="W32" s="16"/>
      <c r="X32" s="16"/>
      <c r="Y32" s="16"/>
      <c r="Z32" s="16"/>
      <c r="AA32" s="16"/>
      <c r="AB32" s="16"/>
      <c r="AC32" s="16"/>
    </row>
    <row r="33" spans="1:29" ht="32.1" customHeight="1" thickTop="1">
      <c r="A33" s="314" t="s">
        <v>1352</v>
      </c>
      <c r="B33" s="315"/>
      <c r="C33" s="315"/>
      <c r="D33" s="315"/>
      <c r="E33" s="315"/>
      <c r="F33" s="315"/>
      <c r="G33" s="315"/>
      <c r="H33" s="315"/>
      <c r="I33" s="315"/>
      <c r="J33" s="316"/>
      <c r="K33" s="316"/>
      <c r="L33" s="317"/>
      <c r="M33" s="57"/>
      <c r="N33" s="58"/>
      <c r="O33" s="57"/>
      <c r="P33" s="57"/>
      <c r="Q33" s="59"/>
      <c r="R33" s="59"/>
      <c r="S33" s="59"/>
      <c r="T33" s="2"/>
      <c r="U33" s="2"/>
      <c r="V33" s="2"/>
      <c r="W33" s="2"/>
      <c r="X33" s="2"/>
      <c r="Y33" s="2"/>
      <c r="Z33" s="2"/>
      <c r="AA33" s="2"/>
      <c r="AB33" s="2"/>
      <c r="AC33" s="2"/>
    </row>
    <row r="34" spans="1:29" ht="32.1" customHeight="1">
      <c r="A34" s="3" t="s">
        <v>19</v>
      </c>
      <c r="B34" s="4" t="s">
        <v>3</v>
      </c>
      <c r="C34" s="4" t="s">
        <v>20</v>
      </c>
      <c r="D34" s="318" t="s">
        <v>21</v>
      </c>
      <c r="E34" s="318"/>
      <c r="F34" s="318"/>
      <c r="G34" s="318"/>
      <c r="H34" s="318"/>
      <c r="I34" s="318"/>
      <c r="J34" s="318"/>
      <c r="K34" s="318"/>
      <c r="L34" s="5" t="s">
        <v>0</v>
      </c>
      <c r="M34" s="6" t="s">
        <v>22</v>
      </c>
      <c r="N34" s="7" t="s">
        <v>23</v>
      </c>
      <c r="O34" s="57"/>
      <c r="P34" s="57"/>
      <c r="Q34" s="8"/>
      <c r="R34" s="8"/>
      <c r="S34" s="8"/>
      <c r="T34" s="9"/>
      <c r="U34" s="9"/>
      <c r="V34" s="9"/>
      <c r="W34" s="9"/>
      <c r="X34" s="9"/>
      <c r="Y34" s="9"/>
      <c r="Z34" s="9"/>
      <c r="AA34" s="9"/>
      <c r="AB34" s="9"/>
      <c r="AC34" s="9"/>
    </row>
    <row r="35" spans="1:29" ht="47.1" customHeight="1">
      <c r="A35" s="263" t="s">
        <v>1427</v>
      </c>
      <c r="B35" s="264" t="s">
        <v>1399</v>
      </c>
      <c r="C35" s="265" t="s">
        <v>1456</v>
      </c>
      <c r="D35" s="266">
        <v>181</v>
      </c>
      <c r="E35" s="266">
        <v>308</v>
      </c>
      <c r="F35" s="266">
        <v>177</v>
      </c>
      <c r="G35" s="266">
        <v>123</v>
      </c>
      <c r="H35" s="266">
        <v>258</v>
      </c>
      <c r="I35" s="266">
        <v>200</v>
      </c>
      <c r="J35" s="267">
        <v>263</v>
      </c>
      <c r="K35" s="267"/>
      <c r="L35" s="297" t="s">
        <v>1396</v>
      </c>
      <c r="M35" s="285" t="s">
        <v>1493</v>
      </c>
      <c r="N35" s="270"/>
      <c r="O35" s="19" t="s">
        <v>25</v>
      </c>
      <c r="P35" s="15"/>
      <c r="Q35" s="15"/>
      <c r="R35" s="15"/>
      <c r="S35" s="15"/>
      <c r="T35" s="16"/>
      <c r="U35" s="16"/>
      <c r="V35" s="16"/>
      <c r="W35" s="16"/>
      <c r="X35" s="16"/>
      <c r="Y35" s="16"/>
      <c r="Z35" s="16"/>
      <c r="AA35" s="16"/>
      <c r="AB35" s="16"/>
      <c r="AC35" s="16"/>
    </row>
    <row r="36" spans="1:29" ht="47.1" customHeight="1">
      <c r="A36" s="271" t="s">
        <v>1342</v>
      </c>
      <c r="B36" s="272" t="s">
        <v>1431</v>
      </c>
      <c r="C36" s="262" t="s">
        <v>1447</v>
      </c>
      <c r="D36" s="273">
        <v>83</v>
      </c>
      <c r="E36" s="273">
        <v>9</v>
      </c>
      <c r="F36" s="273">
        <v>98</v>
      </c>
      <c r="G36" s="273">
        <v>192</v>
      </c>
      <c r="H36" s="273">
        <v>243</v>
      </c>
      <c r="I36" s="274">
        <v>255</v>
      </c>
      <c r="J36" s="274"/>
      <c r="K36" s="274"/>
      <c r="L36" s="275" t="s">
        <v>1396</v>
      </c>
      <c r="M36" s="276" t="s">
        <v>1494</v>
      </c>
      <c r="N36" s="262"/>
      <c r="O36" s="15"/>
      <c r="P36" s="15"/>
      <c r="Q36" s="15"/>
      <c r="R36" s="15"/>
      <c r="S36" s="15"/>
      <c r="T36" s="16"/>
      <c r="U36" s="16"/>
      <c r="V36" s="16"/>
      <c r="W36" s="16"/>
      <c r="X36" s="16"/>
      <c r="Y36" s="16"/>
      <c r="Z36" s="16"/>
      <c r="AA36" s="16"/>
      <c r="AB36" s="16"/>
      <c r="AC36" s="16"/>
    </row>
    <row r="37" spans="1:29" ht="47.1" customHeight="1">
      <c r="A37" s="277" t="s">
        <v>1343</v>
      </c>
      <c r="B37" s="278" t="s">
        <v>1434</v>
      </c>
      <c r="C37" s="279" t="s">
        <v>1457</v>
      </c>
      <c r="D37" s="280">
        <v>124</v>
      </c>
      <c r="E37" s="280">
        <v>134</v>
      </c>
      <c r="F37" s="280">
        <v>25</v>
      </c>
      <c r="G37" s="280">
        <v>31</v>
      </c>
      <c r="H37" s="280">
        <v>212</v>
      </c>
      <c r="I37" s="280">
        <v>173</v>
      </c>
      <c r="J37" s="281">
        <v>4</v>
      </c>
      <c r="K37" s="281"/>
      <c r="L37" s="282" t="s">
        <v>1396</v>
      </c>
      <c r="M37" s="283" t="s">
        <v>1495</v>
      </c>
      <c r="N37" s="284"/>
      <c r="O37" s="15"/>
      <c r="P37" s="15"/>
      <c r="Q37" s="15"/>
      <c r="R37" s="15"/>
      <c r="S37" s="15"/>
      <c r="T37" s="16"/>
      <c r="U37" s="16"/>
      <c r="V37" s="16"/>
      <c r="W37" s="16"/>
      <c r="X37" s="16"/>
      <c r="Y37" s="16"/>
      <c r="Z37" s="16"/>
      <c r="AA37" s="16"/>
      <c r="AB37" s="16"/>
      <c r="AC37" s="16"/>
    </row>
    <row r="38" spans="1:29" ht="47.1" customHeight="1">
      <c r="A38" s="290" t="s">
        <v>1362</v>
      </c>
      <c r="B38" s="289" t="s">
        <v>1436</v>
      </c>
      <c r="C38" s="259" t="s">
        <v>1410</v>
      </c>
      <c r="D38" s="260">
        <v>142</v>
      </c>
      <c r="E38" s="260">
        <v>121</v>
      </c>
      <c r="F38" s="260">
        <v>194</v>
      </c>
      <c r="G38" s="260">
        <v>32</v>
      </c>
      <c r="H38" s="260">
        <v>226</v>
      </c>
      <c r="I38" s="260">
        <v>125</v>
      </c>
      <c r="J38" s="260">
        <v>244</v>
      </c>
      <c r="K38" s="287"/>
      <c r="L38" s="288" t="s">
        <v>1396</v>
      </c>
      <c r="M38" s="38" t="s">
        <v>1496</v>
      </c>
      <c r="N38" s="39"/>
      <c r="O38" s="15"/>
      <c r="P38" s="15"/>
      <c r="Q38" s="15"/>
      <c r="R38" s="15"/>
      <c r="S38" s="57"/>
      <c r="T38" s="261"/>
      <c r="U38" s="16"/>
      <c r="V38" s="16"/>
      <c r="W38" s="16"/>
      <c r="X38" s="16"/>
      <c r="Y38" s="16"/>
      <c r="Z38" s="16"/>
      <c r="AA38" s="16"/>
      <c r="AB38" s="16"/>
      <c r="AC38" s="16"/>
    </row>
    <row r="39" spans="1:29" ht="47.1" customHeight="1">
      <c r="A39" s="263" t="s">
        <v>1363</v>
      </c>
      <c r="B39" s="264" t="s">
        <v>1425</v>
      </c>
      <c r="C39" s="265" t="s">
        <v>1448</v>
      </c>
      <c r="D39" s="266">
        <v>265</v>
      </c>
      <c r="E39" s="266">
        <v>205</v>
      </c>
      <c r="F39" s="266">
        <v>184</v>
      </c>
      <c r="G39" s="266">
        <v>272</v>
      </c>
      <c r="H39" s="266">
        <v>172</v>
      </c>
      <c r="I39" s="266">
        <v>288</v>
      </c>
      <c r="J39" s="267">
        <v>216</v>
      </c>
      <c r="K39" s="267">
        <v>238</v>
      </c>
      <c r="L39" s="297" t="s">
        <v>1426</v>
      </c>
      <c r="M39" s="285" t="s">
        <v>1497</v>
      </c>
      <c r="N39" s="270"/>
      <c r="O39" s="19" t="s">
        <v>25</v>
      </c>
      <c r="P39" s="15"/>
      <c r="Q39" s="15"/>
      <c r="R39" s="15"/>
      <c r="S39" s="15"/>
      <c r="T39" s="16"/>
      <c r="U39" s="16"/>
      <c r="V39" s="16"/>
      <c r="W39" s="16"/>
      <c r="X39" s="16"/>
      <c r="Y39" s="16"/>
      <c r="Z39" s="16"/>
      <c r="AA39" s="16"/>
      <c r="AB39" s="16"/>
      <c r="AC39" s="16"/>
    </row>
    <row r="40" spans="1:29" ht="47.1" customHeight="1">
      <c r="A40" s="271" t="s">
        <v>1428</v>
      </c>
      <c r="B40" s="272" t="s">
        <v>1400</v>
      </c>
      <c r="C40" s="262" t="s">
        <v>1429</v>
      </c>
      <c r="D40" s="273">
        <v>5</v>
      </c>
      <c r="E40" s="273">
        <v>282</v>
      </c>
      <c r="F40" s="273">
        <v>101</v>
      </c>
      <c r="G40" s="273">
        <v>245</v>
      </c>
      <c r="H40" s="273">
        <v>105</v>
      </c>
      <c r="I40" s="273">
        <v>119</v>
      </c>
      <c r="J40" s="274"/>
      <c r="K40" s="274"/>
      <c r="L40" s="275" t="s">
        <v>1430</v>
      </c>
      <c r="M40" s="276" t="s">
        <v>1498</v>
      </c>
      <c r="N40" s="262"/>
      <c r="O40" s="15"/>
      <c r="P40" s="15"/>
      <c r="Q40" s="15"/>
      <c r="R40" s="15"/>
      <c r="S40" s="15"/>
      <c r="T40" s="16"/>
      <c r="U40" s="16"/>
      <c r="V40" s="16"/>
      <c r="W40" s="16"/>
      <c r="X40" s="16"/>
      <c r="Y40" s="16"/>
      <c r="Z40" s="16"/>
      <c r="AA40" s="16"/>
      <c r="AB40" s="16"/>
      <c r="AC40" s="16"/>
    </row>
    <row r="41" spans="1:29" ht="47.1" customHeight="1">
      <c r="A41" s="277" t="s">
        <v>1371</v>
      </c>
      <c r="B41" s="278" t="s">
        <v>1433</v>
      </c>
      <c r="C41" s="279" t="s">
        <v>1458</v>
      </c>
      <c r="D41" s="280">
        <v>69</v>
      </c>
      <c r="E41" s="280">
        <v>290</v>
      </c>
      <c r="F41" s="280">
        <v>72</v>
      </c>
      <c r="G41" s="280">
        <v>223</v>
      </c>
      <c r="H41" s="280">
        <v>304</v>
      </c>
      <c r="I41" s="280">
        <v>108</v>
      </c>
      <c r="J41" s="281">
        <v>22</v>
      </c>
      <c r="K41" s="281"/>
      <c r="L41" s="282" t="s">
        <v>1432</v>
      </c>
      <c r="M41" s="283" t="s">
        <v>1499</v>
      </c>
      <c r="N41" s="284"/>
      <c r="O41" s="15"/>
      <c r="P41" s="15"/>
      <c r="Q41" s="15"/>
      <c r="R41" s="15"/>
      <c r="S41" s="15"/>
      <c r="T41" s="16"/>
      <c r="U41" s="16"/>
      <c r="V41" s="16"/>
      <c r="W41" s="16"/>
      <c r="X41" s="16"/>
      <c r="Y41" s="16"/>
      <c r="Z41" s="16"/>
      <c r="AA41" s="16"/>
      <c r="AB41" s="16"/>
      <c r="AC41" s="16"/>
    </row>
    <row r="42" spans="1:29" ht="47.1" customHeight="1">
      <c r="A42" s="290" t="s">
        <v>1364</v>
      </c>
      <c r="B42" s="289" t="s">
        <v>1435</v>
      </c>
      <c r="C42" s="309" t="s">
        <v>1449</v>
      </c>
      <c r="D42" s="260">
        <v>256</v>
      </c>
      <c r="E42" s="260">
        <v>57</v>
      </c>
      <c r="F42" s="260">
        <v>62</v>
      </c>
      <c r="G42" s="260">
        <v>266</v>
      </c>
      <c r="H42" s="260">
        <v>276</v>
      </c>
      <c r="I42" s="260">
        <v>169</v>
      </c>
      <c r="J42" s="260"/>
      <c r="K42" s="287"/>
      <c r="L42" s="288" t="s">
        <v>1397</v>
      </c>
      <c r="M42" s="38" t="s">
        <v>1500</v>
      </c>
      <c r="N42" s="39"/>
      <c r="O42" s="15"/>
      <c r="P42" s="15"/>
      <c r="Q42" s="15"/>
      <c r="R42" s="15"/>
      <c r="S42" s="57"/>
      <c r="T42" s="261"/>
      <c r="U42" s="16"/>
      <c r="V42" s="16"/>
      <c r="W42" s="16"/>
      <c r="X42" s="16"/>
      <c r="Y42" s="16"/>
      <c r="Z42" s="16"/>
      <c r="AA42" s="16"/>
      <c r="AB42" s="16"/>
      <c r="AC42" s="16"/>
    </row>
    <row r="43" spans="1:29" ht="47.1" customHeight="1">
      <c r="A43" s="263" t="s">
        <v>1365</v>
      </c>
      <c r="B43" s="264" t="s">
        <v>1399</v>
      </c>
      <c r="C43" s="265"/>
      <c r="D43" s="266"/>
      <c r="E43" s="266"/>
      <c r="F43" s="266"/>
      <c r="G43" s="266"/>
      <c r="H43" s="266"/>
      <c r="I43" s="266"/>
      <c r="J43" s="267"/>
      <c r="K43" s="267"/>
      <c r="L43" s="268" t="s">
        <v>1379</v>
      </c>
      <c r="M43" s="285"/>
      <c r="N43" s="270"/>
      <c r="O43" s="19" t="s">
        <v>25</v>
      </c>
      <c r="P43" s="15"/>
      <c r="Q43" s="15"/>
      <c r="R43" s="15"/>
      <c r="S43" s="15"/>
      <c r="T43" s="16"/>
      <c r="U43" s="16"/>
      <c r="V43" s="16"/>
      <c r="W43" s="16"/>
      <c r="X43" s="16"/>
      <c r="Y43" s="16"/>
      <c r="Z43" s="16"/>
      <c r="AA43" s="16"/>
      <c r="AB43" s="16"/>
      <c r="AC43" s="16"/>
    </row>
    <row r="44" spans="1:29" ht="47.1" customHeight="1">
      <c r="A44" s="271" t="s">
        <v>1366</v>
      </c>
      <c r="B44" s="272" t="s">
        <v>1400</v>
      </c>
      <c r="C44" s="262"/>
      <c r="D44" s="273"/>
      <c r="E44" s="273"/>
      <c r="F44" s="273"/>
      <c r="G44" s="273"/>
      <c r="H44" s="273"/>
      <c r="I44" s="273"/>
      <c r="J44" s="274"/>
      <c r="K44" s="274"/>
      <c r="L44" s="275" t="s">
        <v>1378</v>
      </c>
      <c r="M44" s="276"/>
      <c r="N44" s="262"/>
      <c r="O44" s="15"/>
      <c r="P44" s="15"/>
      <c r="Q44" s="15"/>
      <c r="R44" s="15"/>
      <c r="S44" s="15"/>
      <c r="T44" s="16"/>
      <c r="U44" s="16"/>
      <c r="V44" s="16"/>
      <c r="W44" s="16"/>
      <c r="X44" s="16"/>
      <c r="Y44" s="16"/>
      <c r="Z44" s="16"/>
      <c r="AA44" s="16"/>
      <c r="AB44" s="16"/>
      <c r="AC44" s="16"/>
    </row>
    <row r="45" spans="1:29" ht="47.1" customHeight="1">
      <c r="A45" s="277" t="s">
        <v>1367</v>
      </c>
      <c r="B45" s="278" t="s">
        <v>1401</v>
      </c>
      <c r="C45" s="279"/>
      <c r="D45" s="280"/>
      <c r="E45" s="280"/>
      <c r="F45" s="280"/>
      <c r="G45" s="280"/>
      <c r="H45" s="280"/>
      <c r="I45" s="280"/>
      <c r="J45" s="281"/>
      <c r="K45" s="281"/>
      <c r="L45" s="282" t="s">
        <v>1378</v>
      </c>
      <c r="M45" s="283"/>
      <c r="N45" s="284"/>
      <c r="O45" s="15"/>
      <c r="P45" s="15"/>
      <c r="Q45" s="15"/>
      <c r="R45" s="15"/>
      <c r="S45" s="15"/>
      <c r="T45" s="16"/>
      <c r="U45" s="16"/>
      <c r="V45" s="16"/>
      <c r="W45" s="16"/>
      <c r="X45" s="16"/>
      <c r="Y45" s="16"/>
      <c r="Z45" s="16"/>
      <c r="AA45" s="16"/>
      <c r="AB45" s="16"/>
      <c r="AC45" s="16"/>
    </row>
    <row r="46" spans="1:29" ht="47.1" customHeight="1">
      <c r="A46" s="290" t="s">
        <v>1372</v>
      </c>
      <c r="B46" s="289" t="s">
        <v>1402</v>
      </c>
      <c r="C46" s="259"/>
      <c r="D46" s="260"/>
      <c r="E46" s="260"/>
      <c r="F46" s="260"/>
      <c r="G46" s="260"/>
      <c r="H46" s="260"/>
      <c r="I46" s="260"/>
      <c r="J46" s="260"/>
      <c r="K46" s="287"/>
      <c r="L46" s="288" t="s">
        <v>1378</v>
      </c>
      <c r="M46" s="38"/>
      <c r="N46" s="39"/>
      <c r="O46" s="15"/>
      <c r="P46" s="15"/>
      <c r="Q46" s="15"/>
      <c r="R46" s="15"/>
      <c r="S46" s="57"/>
      <c r="T46" s="261"/>
      <c r="U46" s="16"/>
      <c r="V46" s="16"/>
      <c r="W46" s="16"/>
      <c r="X46" s="16"/>
      <c r="Y46" s="16"/>
      <c r="Z46" s="16"/>
      <c r="AA46" s="16"/>
      <c r="AB46" s="16"/>
      <c r="AC46" s="16"/>
    </row>
    <row r="47" spans="1:29" ht="47.1" customHeight="1">
      <c r="A47" s="263" t="s">
        <v>1373</v>
      </c>
      <c r="B47" s="264" t="s">
        <v>1399</v>
      </c>
      <c r="C47" s="265"/>
      <c r="D47" s="266"/>
      <c r="E47" s="266"/>
      <c r="F47" s="266"/>
      <c r="G47" s="266"/>
      <c r="H47" s="266"/>
      <c r="I47" s="266"/>
      <c r="J47" s="267"/>
      <c r="K47" s="267"/>
      <c r="L47" s="268" t="s">
        <v>1377</v>
      </c>
      <c r="M47" s="269"/>
      <c r="N47" s="270"/>
      <c r="O47" s="19" t="s">
        <v>64</v>
      </c>
      <c r="P47" s="19"/>
      <c r="Q47" s="19"/>
      <c r="R47" s="15"/>
      <c r="S47" s="15"/>
      <c r="T47" s="16"/>
      <c r="U47" s="16"/>
      <c r="V47" s="16"/>
      <c r="W47" s="16"/>
      <c r="X47" s="16"/>
      <c r="Y47" s="16"/>
      <c r="Z47" s="16"/>
      <c r="AA47" s="16"/>
      <c r="AB47" s="16"/>
      <c r="AC47" s="16"/>
    </row>
    <row r="48" spans="1:29" ht="47.1" customHeight="1">
      <c r="A48" s="271" t="s">
        <v>1368</v>
      </c>
      <c r="B48" s="272" t="s">
        <v>1400</v>
      </c>
      <c r="C48" s="262"/>
      <c r="D48" s="273"/>
      <c r="E48" s="273"/>
      <c r="F48" s="273"/>
      <c r="G48" s="273"/>
      <c r="H48" s="273"/>
      <c r="I48" s="273"/>
      <c r="J48" s="274"/>
      <c r="K48" s="274"/>
      <c r="L48" s="275" t="s">
        <v>1376</v>
      </c>
      <c r="M48" s="276"/>
      <c r="N48" s="262"/>
      <c r="O48" s="15"/>
      <c r="P48" s="15"/>
      <c r="Q48" s="15"/>
      <c r="R48" s="15"/>
      <c r="S48" s="15"/>
      <c r="T48" s="16"/>
      <c r="U48" s="16"/>
      <c r="V48" s="16"/>
      <c r="W48" s="16"/>
      <c r="X48" s="16"/>
      <c r="Y48" s="16"/>
      <c r="Z48" s="16"/>
      <c r="AA48" s="16"/>
      <c r="AB48" s="16"/>
      <c r="AC48" s="16"/>
    </row>
    <row r="49" spans="1:29" ht="47.1" customHeight="1">
      <c r="A49" s="277" t="s">
        <v>1369</v>
      </c>
      <c r="B49" s="278" t="s">
        <v>1401</v>
      </c>
      <c r="C49" s="279"/>
      <c r="D49" s="280"/>
      <c r="E49" s="280"/>
      <c r="F49" s="280"/>
      <c r="G49" s="280"/>
      <c r="H49" s="280"/>
      <c r="I49" s="280"/>
      <c r="J49" s="281"/>
      <c r="K49" s="281"/>
      <c r="L49" s="282" t="s">
        <v>1376</v>
      </c>
      <c r="M49" s="283"/>
      <c r="N49" s="284"/>
      <c r="O49" s="15"/>
      <c r="P49" s="15"/>
      <c r="Q49" s="15"/>
      <c r="R49" s="15"/>
      <c r="S49" s="15"/>
      <c r="T49" s="16"/>
      <c r="U49" s="16"/>
      <c r="V49" s="16"/>
      <c r="W49" s="16"/>
      <c r="X49" s="16"/>
      <c r="Y49" s="16"/>
      <c r="Z49" s="16"/>
      <c r="AA49" s="16"/>
      <c r="AB49" s="16"/>
      <c r="AC49" s="16"/>
    </row>
    <row r="50" spans="1:29" ht="45.75" customHeight="1" thickBot="1">
      <c r="A50" s="291" t="s">
        <v>1370</v>
      </c>
      <c r="B50" s="289" t="s">
        <v>1402</v>
      </c>
      <c r="C50" s="293"/>
      <c r="D50" s="296"/>
      <c r="E50" s="296"/>
      <c r="F50" s="296"/>
      <c r="G50" s="296"/>
      <c r="H50" s="296"/>
      <c r="I50" s="296"/>
      <c r="J50" s="296"/>
      <c r="K50" s="298"/>
      <c r="L50" s="295" t="s">
        <v>1376</v>
      </c>
      <c r="M50" s="38"/>
      <c r="N50" s="39"/>
      <c r="O50" s="19"/>
      <c r="P50" s="15"/>
      <c r="Q50" s="15"/>
      <c r="R50" s="15"/>
      <c r="S50" s="15"/>
      <c r="T50" s="16"/>
      <c r="U50" s="16"/>
      <c r="V50" s="16"/>
      <c r="W50" s="16"/>
      <c r="X50" s="16"/>
      <c r="Y50" s="16"/>
      <c r="Z50" s="16"/>
      <c r="AA50" s="16"/>
      <c r="AB50" s="16"/>
      <c r="AC50" s="16"/>
    </row>
    <row r="51" spans="1:29" ht="21.75" thickTop="1" thickBot="1">
      <c r="A51" s="319"/>
      <c r="B51" s="319"/>
      <c r="C51" s="319"/>
      <c r="D51" s="319"/>
      <c r="E51" s="319"/>
      <c r="F51" s="319"/>
      <c r="G51" s="319"/>
      <c r="H51" s="319"/>
      <c r="I51" s="319"/>
      <c r="J51" s="319"/>
      <c r="K51" s="319"/>
      <c r="L51" s="320"/>
      <c r="M51" s="57"/>
      <c r="N51" s="57"/>
      <c r="O51" s="57"/>
      <c r="P51" s="57"/>
      <c r="Q51" s="15"/>
      <c r="R51" s="15"/>
      <c r="S51" s="15"/>
      <c r="T51" s="16"/>
      <c r="U51" s="16"/>
      <c r="V51" s="16"/>
      <c r="W51" s="16"/>
      <c r="X51" s="16"/>
      <c r="Y51" s="16"/>
      <c r="Z51" s="16"/>
      <c r="AA51" s="16"/>
      <c r="AB51" s="16"/>
      <c r="AC51" s="16"/>
    </row>
    <row r="52" spans="1:29" ht="32.1" customHeight="1" thickTop="1">
      <c r="A52" s="314" t="s">
        <v>1353</v>
      </c>
      <c r="B52" s="315"/>
      <c r="C52" s="315"/>
      <c r="D52" s="315"/>
      <c r="E52" s="315"/>
      <c r="F52" s="315"/>
      <c r="G52" s="315"/>
      <c r="H52" s="315"/>
      <c r="I52" s="315"/>
      <c r="J52" s="316"/>
      <c r="K52" s="316"/>
      <c r="L52" s="317"/>
      <c r="M52" s="57"/>
      <c r="N52" s="58"/>
      <c r="O52" s="57"/>
      <c r="P52" s="57"/>
      <c r="Q52" s="59"/>
      <c r="R52" s="59"/>
      <c r="S52" s="59"/>
      <c r="T52" s="2"/>
      <c r="U52" s="2"/>
      <c r="V52" s="2"/>
      <c r="W52" s="2"/>
      <c r="X52" s="2"/>
      <c r="Y52" s="2"/>
      <c r="Z52" s="2"/>
      <c r="AA52" s="2"/>
      <c r="AB52" s="2"/>
      <c r="AC52" s="2"/>
    </row>
    <row r="53" spans="1:29" ht="32.1" customHeight="1">
      <c r="A53" s="3" t="s">
        <v>19</v>
      </c>
      <c r="B53" s="4" t="s">
        <v>3</v>
      </c>
      <c r="C53" s="4" t="s">
        <v>20</v>
      </c>
      <c r="D53" s="318" t="s">
        <v>21</v>
      </c>
      <c r="E53" s="318"/>
      <c r="F53" s="318"/>
      <c r="G53" s="318"/>
      <c r="H53" s="318"/>
      <c r="I53" s="318"/>
      <c r="J53" s="318"/>
      <c r="K53" s="318"/>
      <c r="L53" s="5" t="s">
        <v>0</v>
      </c>
      <c r="M53" s="6" t="s">
        <v>22</v>
      </c>
      <c r="N53" s="7" t="s">
        <v>23</v>
      </c>
      <c r="O53" s="57"/>
      <c r="P53" s="57"/>
      <c r="Q53" s="8"/>
      <c r="R53" s="8"/>
      <c r="S53" s="8"/>
      <c r="T53" s="9"/>
      <c r="U53" s="9"/>
      <c r="V53" s="9"/>
      <c r="W53" s="9"/>
      <c r="X53" s="9"/>
      <c r="Y53" s="9"/>
      <c r="Z53" s="9"/>
      <c r="AA53" s="9"/>
      <c r="AB53" s="9"/>
      <c r="AC53" s="9"/>
    </row>
    <row r="54" spans="1:29" ht="32.1" customHeight="1">
      <c r="A54" s="263" t="s">
        <v>1413</v>
      </c>
      <c r="B54" s="301" t="s">
        <v>1407</v>
      </c>
      <c r="C54" s="301" t="s">
        <v>1454</v>
      </c>
      <c r="D54" s="301">
        <v>8</v>
      </c>
      <c r="E54" s="301">
        <v>15</v>
      </c>
      <c r="F54" s="301">
        <v>35</v>
      </c>
      <c r="G54" s="301">
        <v>43</v>
      </c>
      <c r="H54" s="301">
        <v>63</v>
      </c>
      <c r="I54" s="301">
        <v>64</v>
      </c>
      <c r="J54" s="302">
        <v>166</v>
      </c>
      <c r="K54" s="302"/>
      <c r="L54" s="282" t="s">
        <v>1396</v>
      </c>
      <c r="M54" s="303" t="s">
        <v>1501</v>
      </c>
      <c r="N54" s="7"/>
      <c r="O54" s="57"/>
      <c r="P54" s="57"/>
      <c r="Q54" s="8"/>
      <c r="R54" s="8"/>
      <c r="S54" s="8"/>
      <c r="T54" s="9"/>
      <c r="U54" s="9"/>
      <c r="V54" s="9"/>
      <c r="W54" s="9"/>
      <c r="X54" s="9"/>
      <c r="Y54" s="9"/>
      <c r="Z54" s="9"/>
      <c r="AA54" s="9"/>
      <c r="AB54" s="9"/>
      <c r="AC54" s="9"/>
    </row>
    <row r="55" spans="1:29" ht="32.1" customHeight="1">
      <c r="A55" s="271" t="s">
        <v>1414</v>
      </c>
      <c r="B55" s="301"/>
      <c r="C55" s="301" t="s">
        <v>1459</v>
      </c>
      <c r="D55" s="301">
        <v>26</v>
      </c>
      <c r="E55" s="301">
        <v>50</v>
      </c>
      <c r="F55" s="301">
        <v>70</v>
      </c>
      <c r="G55" s="301">
        <v>90</v>
      </c>
      <c r="H55" s="301">
        <v>111</v>
      </c>
      <c r="I55" s="301">
        <v>109</v>
      </c>
      <c r="J55" s="302">
        <v>268</v>
      </c>
      <c r="K55" s="302">
        <v>39</v>
      </c>
      <c r="L55" s="282" t="s">
        <v>1396</v>
      </c>
      <c r="M55" s="303" t="s">
        <v>1502</v>
      </c>
      <c r="N55" s="7"/>
      <c r="O55" s="57"/>
      <c r="P55" s="57"/>
      <c r="Q55" s="8"/>
      <c r="R55" s="8"/>
      <c r="S55" s="8"/>
      <c r="T55" s="9"/>
      <c r="U55" s="9"/>
      <c r="V55" s="9"/>
      <c r="W55" s="9"/>
      <c r="X55" s="9"/>
      <c r="Y55" s="9"/>
      <c r="Z55" s="9"/>
      <c r="AA55" s="9"/>
      <c r="AB55" s="9"/>
      <c r="AC55" s="9"/>
    </row>
    <row r="56" spans="1:29" ht="32.1" customHeight="1">
      <c r="A56" s="277" t="s">
        <v>1470</v>
      </c>
      <c r="B56" s="301"/>
      <c r="C56" s="301" t="s">
        <v>1411</v>
      </c>
      <c r="D56" s="301">
        <v>107</v>
      </c>
      <c r="E56" s="301">
        <v>164</v>
      </c>
      <c r="F56" s="301">
        <v>217</v>
      </c>
      <c r="G56" s="301">
        <v>236</v>
      </c>
      <c r="H56" s="301">
        <v>224</v>
      </c>
      <c r="I56" s="301">
        <v>186</v>
      </c>
      <c r="J56" s="302">
        <v>333</v>
      </c>
      <c r="K56" s="302">
        <v>219</v>
      </c>
      <c r="L56" s="297" t="s">
        <v>1397</v>
      </c>
      <c r="M56" s="303" t="s">
        <v>1503</v>
      </c>
      <c r="N56" s="7"/>
      <c r="O56" s="57"/>
      <c r="P56" s="57"/>
      <c r="Q56" s="8"/>
      <c r="R56" s="8"/>
      <c r="S56" s="8"/>
      <c r="T56" s="9"/>
      <c r="U56" s="9"/>
      <c r="V56" s="9"/>
      <c r="W56" s="9"/>
      <c r="X56" s="9"/>
      <c r="Y56" s="9"/>
      <c r="Z56" s="9"/>
      <c r="AA56" s="9"/>
      <c r="AB56" s="9"/>
      <c r="AC56" s="9"/>
    </row>
    <row r="57" spans="1:29" ht="32.1" customHeight="1">
      <c r="A57" s="290" t="s">
        <v>1415</v>
      </c>
      <c r="B57" s="301"/>
      <c r="C57" s="301" t="s">
        <v>1460</v>
      </c>
      <c r="D57" s="301">
        <v>115</v>
      </c>
      <c r="E57" s="301">
        <v>78</v>
      </c>
      <c r="F57" s="301">
        <v>118</v>
      </c>
      <c r="G57" s="306">
        <v>249</v>
      </c>
      <c r="H57" s="301">
        <v>241</v>
      </c>
      <c r="I57" s="301">
        <v>76</v>
      </c>
      <c r="J57" s="302">
        <v>257</v>
      </c>
      <c r="K57" s="302"/>
      <c r="L57" s="297" t="s">
        <v>1397</v>
      </c>
      <c r="M57" s="303" t="s">
        <v>1504</v>
      </c>
      <c r="N57" s="7"/>
      <c r="O57" s="57"/>
      <c r="P57" s="57"/>
      <c r="Q57" s="8"/>
      <c r="R57" s="8"/>
      <c r="S57" s="8"/>
      <c r="T57" s="9"/>
      <c r="U57" s="9"/>
      <c r="V57" s="9"/>
      <c r="W57" s="9"/>
      <c r="X57" s="9"/>
      <c r="Y57" s="9"/>
      <c r="Z57" s="9"/>
      <c r="AA57" s="9"/>
      <c r="AB57" s="9"/>
      <c r="AC57" s="9"/>
    </row>
    <row r="58" spans="1:29" ht="32.1" customHeight="1">
      <c r="A58" s="263" t="s">
        <v>1416</v>
      </c>
      <c r="B58" s="301"/>
      <c r="C58" s="301" t="s">
        <v>1461</v>
      </c>
      <c r="D58" s="301">
        <v>120</v>
      </c>
      <c r="E58" s="301">
        <v>127</v>
      </c>
      <c r="F58" s="301">
        <v>153</v>
      </c>
      <c r="G58" s="301">
        <v>156</v>
      </c>
      <c r="H58" s="301">
        <v>221</v>
      </c>
      <c r="I58" s="301">
        <v>231</v>
      </c>
      <c r="J58" s="302">
        <v>122</v>
      </c>
      <c r="K58" s="302">
        <v>189</v>
      </c>
      <c r="L58" s="282" t="s">
        <v>1378</v>
      </c>
      <c r="M58" s="303" t="s">
        <v>1505</v>
      </c>
      <c r="N58" s="7"/>
      <c r="O58" s="57"/>
      <c r="P58" s="57"/>
      <c r="Q58" s="8"/>
      <c r="R58" s="8"/>
      <c r="S58" s="8"/>
      <c r="T58" s="9"/>
      <c r="U58" s="9"/>
      <c r="V58" s="9"/>
      <c r="W58" s="9"/>
      <c r="X58" s="9"/>
      <c r="Y58" s="9"/>
      <c r="Z58" s="9"/>
      <c r="AA58" s="9"/>
      <c r="AB58" s="9"/>
      <c r="AC58" s="9"/>
    </row>
    <row r="59" spans="1:29" ht="32.1" customHeight="1">
      <c r="A59" s="271" t="s">
        <v>1417</v>
      </c>
      <c r="B59" s="301"/>
      <c r="C59" s="301" t="s">
        <v>1462</v>
      </c>
      <c r="D59" s="301">
        <v>141</v>
      </c>
      <c r="E59" s="301">
        <v>152</v>
      </c>
      <c r="F59" s="301">
        <v>159</v>
      </c>
      <c r="G59" s="301">
        <v>175</v>
      </c>
      <c r="H59" s="301">
        <v>237</v>
      </c>
      <c r="I59" s="301">
        <v>289</v>
      </c>
      <c r="J59" s="302">
        <v>103</v>
      </c>
      <c r="K59" s="302">
        <v>261</v>
      </c>
      <c r="L59" s="282" t="s">
        <v>1378</v>
      </c>
      <c r="M59" s="303" t="s">
        <v>1506</v>
      </c>
      <c r="N59" s="7"/>
      <c r="O59" s="57"/>
      <c r="P59" s="57"/>
      <c r="Q59" s="8"/>
      <c r="R59" s="8"/>
      <c r="S59" s="8"/>
      <c r="T59" s="9"/>
      <c r="U59" s="9"/>
      <c r="V59" s="9"/>
      <c r="W59" s="9"/>
      <c r="X59" s="9"/>
      <c r="Y59" s="9"/>
      <c r="Z59" s="9"/>
      <c r="AA59" s="9"/>
      <c r="AB59" s="9"/>
      <c r="AC59" s="9"/>
    </row>
    <row r="60" spans="1:29" ht="32.1" customHeight="1">
      <c r="A60" s="277" t="s">
        <v>1418</v>
      </c>
      <c r="B60" s="301"/>
      <c r="C60" s="301" t="s">
        <v>1463</v>
      </c>
      <c r="D60" s="301">
        <v>178</v>
      </c>
      <c r="E60" s="301">
        <v>183</v>
      </c>
      <c r="F60" s="301">
        <v>185</v>
      </c>
      <c r="G60" s="301">
        <v>188</v>
      </c>
      <c r="H60" s="301">
        <v>234</v>
      </c>
      <c r="I60" s="301">
        <v>239</v>
      </c>
      <c r="J60" s="302">
        <v>73</v>
      </c>
      <c r="K60" s="302"/>
      <c r="L60" s="268" t="s">
        <v>1377</v>
      </c>
      <c r="M60" s="303" t="s">
        <v>1507</v>
      </c>
      <c r="N60" s="7"/>
      <c r="O60" s="57"/>
      <c r="P60" s="57"/>
      <c r="Q60" s="8"/>
      <c r="R60" s="8"/>
      <c r="S60" s="8"/>
      <c r="T60" s="9"/>
      <c r="U60" s="9"/>
      <c r="V60" s="9"/>
      <c r="W60" s="9"/>
      <c r="X60" s="9"/>
      <c r="Y60" s="9"/>
      <c r="Z60" s="9"/>
      <c r="AA60" s="9"/>
      <c r="AB60" s="9"/>
      <c r="AC60" s="9"/>
    </row>
    <row r="61" spans="1:29" ht="32.1" customHeight="1">
      <c r="A61" s="290" t="s">
        <v>1419</v>
      </c>
      <c r="B61" s="301"/>
      <c r="C61" s="301" t="s">
        <v>1464</v>
      </c>
      <c r="D61" s="301">
        <v>246</v>
      </c>
      <c r="E61" s="301">
        <v>316</v>
      </c>
      <c r="F61" s="301">
        <v>251</v>
      </c>
      <c r="G61" s="301">
        <v>163</v>
      </c>
      <c r="H61" s="301">
        <v>222</v>
      </c>
      <c r="I61" s="301">
        <v>277</v>
      </c>
      <c r="J61" s="302">
        <v>3</v>
      </c>
      <c r="K61" s="302">
        <v>295</v>
      </c>
      <c r="L61" s="268" t="s">
        <v>1377</v>
      </c>
      <c r="M61" s="303" t="s">
        <v>1508</v>
      </c>
      <c r="N61" s="7"/>
      <c r="O61" s="57"/>
      <c r="P61" s="57"/>
      <c r="Q61" s="8"/>
      <c r="R61" s="8"/>
      <c r="S61" s="8"/>
      <c r="T61" s="9"/>
      <c r="U61" s="9"/>
      <c r="V61" s="9"/>
      <c r="W61" s="9"/>
      <c r="X61" s="9"/>
      <c r="Y61" s="9"/>
      <c r="Z61" s="9"/>
      <c r="AA61" s="9"/>
      <c r="AB61" s="9"/>
      <c r="AC61" s="9"/>
    </row>
    <row r="62" spans="1:29" ht="47.1" customHeight="1">
      <c r="A62" s="263"/>
      <c r="B62" s="264"/>
      <c r="C62" s="265"/>
      <c r="D62" s="266"/>
      <c r="E62" s="266"/>
      <c r="F62" s="266"/>
      <c r="G62" s="266"/>
      <c r="H62" s="266"/>
      <c r="I62" s="266"/>
      <c r="J62" s="267"/>
      <c r="K62" s="267"/>
      <c r="L62" s="297"/>
      <c r="M62" s="285"/>
      <c r="N62" s="270"/>
      <c r="O62" s="19" t="s">
        <v>25</v>
      </c>
      <c r="P62" s="15"/>
      <c r="Q62" s="15"/>
      <c r="R62" s="15"/>
      <c r="S62" s="15"/>
      <c r="T62" s="16"/>
      <c r="U62" s="16"/>
      <c r="V62" s="16"/>
      <c r="W62" s="16"/>
      <c r="X62" s="16"/>
      <c r="Y62" s="16"/>
      <c r="Z62" s="16"/>
      <c r="AA62" s="16"/>
      <c r="AB62" s="16"/>
      <c r="AC62" s="16"/>
    </row>
    <row r="63" spans="1:29" ht="21" thickBot="1">
      <c r="A63" s="319"/>
      <c r="B63" s="319"/>
      <c r="C63" s="319"/>
      <c r="D63" s="319"/>
      <c r="E63" s="319"/>
      <c r="F63" s="319"/>
      <c r="G63" s="319"/>
      <c r="H63" s="319"/>
      <c r="I63" s="319"/>
      <c r="J63" s="319"/>
      <c r="K63" s="319"/>
      <c r="L63" s="320"/>
      <c r="M63" s="57"/>
      <c r="N63" s="57"/>
      <c r="O63" s="57"/>
      <c r="P63" s="57"/>
      <c r="Q63" s="15"/>
      <c r="R63" s="15"/>
      <c r="S63" s="15"/>
      <c r="T63" s="16"/>
      <c r="U63" s="16"/>
      <c r="V63" s="16"/>
      <c r="W63" s="16"/>
      <c r="X63" s="16"/>
      <c r="Y63" s="16"/>
      <c r="Z63" s="16"/>
      <c r="AA63" s="16"/>
      <c r="AB63" s="16"/>
      <c r="AC63" s="16"/>
    </row>
    <row r="64" spans="1:29" ht="32.1" customHeight="1" thickTop="1">
      <c r="A64" s="314" t="s">
        <v>1374</v>
      </c>
      <c r="B64" s="315"/>
      <c r="C64" s="315"/>
      <c r="D64" s="315"/>
      <c r="E64" s="315"/>
      <c r="F64" s="315"/>
      <c r="G64" s="315"/>
      <c r="H64" s="315"/>
      <c r="I64" s="315"/>
      <c r="J64" s="316"/>
      <c r="K64" s="316"/>
      <c r="L64" s="317"/>
      <c r="M64" s="57"/>
      <c r="N64" s="58"/>
      <c r="O64" s="57"/>
      <c r="P64" s="57"/>
      <c r="Q64" s="59"/>
      <c r="R64" s="59"/>
      <c r="S64" s="59"/>
      <c r="T64" s="2"/>
      <c r="U64" s="2"/>
      <c r="V64" s="2"/>
      <c r="W64" s="2"/>
      <c r="X64" s="2"/>
      <c r="Y64" s="2"/>
      <c r="Z64" s="2"/>
      <c r="AA64" s="2"/>
      <c r="AB64" s="2"/>
      <c r="AC64" s="2"/>
    </row>
    <row r="65" spans="1:29" ht="32.1" customHeight="1">
      <c r="A65" s="3" t="s">
        <v>19</v>
      </c>
      <c r="B65" s="4" t="s">
        <v>3</v>
      </c>
      <c r="C65" s="4" t="s">
        <v>20</v>
      </c>
      <c r="D65" s="318" t="s">
        <v>21</v>
      </c>
      <c r="E65" s="318"/>
      <c r="F65" s="318"/>
      <c r="G65" s="318"/>
      <c r="H65" s="318"/>
      <c r="I65" s="318"/>
      <c r="J65" s="318"/>
      <c r="K65" s="318"/>
      <c r="L65" s="5" t="s">
        <v>0</v>
      </c>
      <c r="M65" s="6" t="s">
        <v>22</v>
      </c>
      <c r="N65" s="7" t="s">
        <v>23</v>
      </c>
      <c r="O65" s="57"/>
      <c r="P65" s="57"/>
      <c r="Q65" s="8"/>
      <c r="R65" s="8"/>
      <c r="S65" s="8"/>
      <c r="T65" s="9"/>
      <c r="U65" s="9"/>
      <c r="V65" s="9"/>
      <c r="W65" s="9"/>
      <c r="X65" s="9"/>
      <c r="Y65" s="9"/>
      <c r="Z65" s="9"/>
      <c r="AA65" s="9"/>
      <c r="AB65" s="9"/>
      <c r="AC65" s="9"/>
    </row>
    <row r="66" spans="1:29" ht="32.1" customHeight="1">
      <c r="A66" s="263" t="s">
        <v>1420</v>
      </c>
      <c r="B66" s="301"/>
      <c r="C66" s="301" t="s">
        <v>1465</v>
      </c>
      <c r="D66" s="301">
        <v>311</v>
      </c>
      <c r="E66" s="301">
        <v>23</v>
      </c>
      <c r="F66" s="301">
        <v>170</v>
      </c>
      <c r="G66" s="301">
        <v>259</v>
      </c>
      <c r="H66" s="301">
        <v>137</v>
      </c>
      <c r="I66" s="301">
        <v>138</v>
      </c>
      <c r="J66" s="302">
        <v>48</v>
      </c>
      <c r="K66" s="302"/>
      <c r="L66" s="282" t="s">
        <v>1396</v>
      </c>
      <c r="M66" s="303" t="s">
        <v>1509</v>
      </c>
      <c r="N66" s="7"/>
      <c r="O66" s="57"/>
      <c r="P66" s="57"/>
      <c r="Q66" s="8"/>
      <c r="R66" s="8"/>
      <c r="S66" s="8"/>
      <c r="T66" s="9"/>
      <c r="U66" s="9"/>
      <c r="V66" s="9"/>
      <c r="W66" s="9"/>
      <c r="X66" s="9"/>
      <c r="Y66" s="9"/>
      <c r="Z66" s="9"/>
      <c r="AA66" s="9"/>
      <c r="AB66" s="9"/>
      <c r="AC66" s="9"/>
    </row>
    <row r="67" spans="1:29" ht="32.1" customHeight="1">
      <c r="A67" s="271" t="s">
        <v>1421</v>
      </c>
      <c r="B67" s="301"/>
      <c r="C67" s="301" t="s">
        <v>1409</v>
      </c>
      <c r="D67" s="301">
        <v>154</v>
      </c>
      <c r="E67" s="301">
        <v>215</v>
      </c>
      <c r="F67" s="301">
        <v>28</v>
      </c>
      <c r="G67" s="301">
        <v>97</v>
      </c>
      <c r="H67" s="301">
        <v>331</v>
      </c>
      <c r="I67" s="301">
        <v>286</v>
      </c>
      <c r="J67" s="302">
        <v>157</v>
      </c>
      <c r="K67" s="302"/>
      <c r="L67" s="282" t="s">
        <v>1396</v>
      </c>
      <c r="M67" s="303" t="s">
        <v>1510</v>
      </c>
      <c r="N67" s="7"/>
      <c r="O67" s="57"/>
      <c r="P67" s="57"/>
      <c r="Q67" s="8"/>
      <c r="R67" s="8"/>
      <c r="S67" s="8"/>
      <c r="T67" s="9"/>
      <c r="U67" s="9"/>
      <c r="V67" s="9"/>
      <c r="W67" s="9"/>
      <c r="X67" s="9"/>
      <c r="Y67" s="9"/>
      <c r="Z67" s="9"/>
      <c r="AA67" s="9"/>
      <c r="AB67" s="9"/>
      <c r="AC67" s="9"/>
    </row>
    <row r="68" spans="1:29" ht="32.1" customHeight="1">
      <c r="A68" s="277" t="s">
        <v>1471</v>
      </c>
      <c r="B68" s="301"/>
      <c r="C68" s="301" t="s">
        <v>1472</v>
      </c>
      <c r="D68" s="301">
        <v>323</v>
      </c>
      <c r="E68" s="301">
        <v>240</v>
      </c>
      <c r="F68" s="301">
        <v>51</v>
      </c>
      <c r="G68" s="301">
        <v>273</v>
      </c>
      <c r="H68" s="301">
        <v>77</v>
      </c>
      <c r="I68" s="301">
        <v>196</v>
      </c>
      <c r="J68" s="302">
        <v>214</v>
      </c>
      <c r="K68" s="302"/>
      <c r="L68" s="297" t="s">
        <v>1397</v>
      </c>
      <c r="M68" s="303" t="s">
        <v>1511</v>
      </c>
      <c r="N68" s="7"/>
      <c r="O68" s="57"/>
      <c r="P68" s="57"/>
      <c r="Q68" s="8"/>
      <c r="R68" s="8"/>
      <c r="S68" s="8"/>
      <c r="T68" s="9"/>
      <c r="U68" s="9"/>
      <c r="V68" s="9"/>
      <c r="W68" s="9"/>
      <c r="X68" s="9"/>
      <c r="Y68" s="9"/>
      <c r="Z68" s="9"/>
      <c r="AA68" s="9"/>
      <c r="AB68" s="9"/>
      <c r="AC68" s="9"/>
    </row>
    <row r="69" spans="1:29" ht="32.1" customHeight="1">
      <c r="A69" s="290" t="s">
        <v>1450</v>
      </c>
      <c r="B69" s="301"/>
      <c r="C69" s="301" t="s">
        <v>1466</v>
      </c>
      <c r="D69" s="301">
        <v>6</v>
      </c>
      <c r="E69" s="301">
        <v>89</v>
      </c>
      <c r="F69" s="301">
        <v>84</v>
      </c>
      <c r="G69" s="301">
        <v>17</v>
      </c>
      <c r="H69" s="301">
        <v>201</v>
      </c>
      <c r="I69" s="301">
        <v>250</v>
      </c>
      <c r="J69" s="302">
        <v>14</v>
      </c>
      <c r="K69" s="310">
        <v>128</v>
      </c>
      <c r="L69" s="297" t="s">
        <v>1397</v>
      </c>
      <c r="M69" s="303" t="s">
        <v>1512</v>
      </c>
      <c r="N69" s="7"/>
      <c r="O69" s="57"/>
      <c r="P69" s="57"/>
      <c r="Q69" s="8"/>
      <c r="R69" s="8"/>
      <c r="S69" s="8"/>
      <c r="T69" s="9"/>
      <c r="U69" s="9"/>
      <c r="V69" s="9"/>
      <c r="W69" s="9"/>
      <c r="X69" s="9"/>
      <c r="Y69" s="9"/>
      <c r="Z69" s="9"/>
      <c r="AA69" s="9"/>
      <c r="AB69" s="9"/>
      <c r="AC69" s="9"/>
    </row>
    <row r="70" spans="1:29" ht="32.1" customHeight="1">
      <c r="A70" s="263" t="s">
        <v>1422</v>
      </c>
      <c r="B70" s="301"/>
      <c r="C70" s="301" t="s">
        <v>1467</v>
      </c>
      <c r="D70" s="301">
        <v>227</v>
      </c>
      <c r="E70" s="301">
        <v>312</v>
      </c>
      <c r="F70" s="301">
        <v>2</v>
      </c>
      <c r="G70" s="301">
        <v>47</v>
      </c>
      <c r="H70" s="301">
        <v>139</v>
      </c>
      <c r="I70" s="301">
        <v>180</v>
      </c>
      <c r="J70" s="302">
        <v>204</v>
      </c>
      <c r="K70" s="302">
        <v>81</v>
      </c>
      <c r="L70" s="282" t="s">
        <v>1378</v>
      </c>
      <c r="M70" s="303" t="s">
        <v>1513</v>
      </c>
      <c r="N70" s="7"/>
      <c r="O70" s="57"/>
      <c r="P70" s="57"/>
      <c r="Q70" s="8"/>
      <c r="R70" s="8"/>
      <c r="S70" s="8"/>
      <c r="T70" s="9"/>
      <c r="U70" s="9"/>
      <c r="V70" s="9"/>
      <c r="W70" s="9"/>
      <c r="X70" s="9"/>
      <c r="Y70" s="9"/>
      <c r="Z70" s="9"/>
      <c r="AA70" s="9"/>
      <c r="AB70" s="9"/>
      <c r="AC70" s="9"/>
    </row>
    <row r="71" spans="1:29" ht="32.1" customHeight="1">
      <c r="A71" s="271" t="s">
        <v>1423</v>
      </c>
      <c r="B71" s="301"/>
      <c r="C71" s="301" t="s">
        <v>1468</v>
      </c>
      <c r="D71" s="301">
        <v>305</v>
      </c>
      <c r="E71" s="301">
        <v>116</v>
      </c>
      <c r="F71" s="301">
        <v>314</v>
      </c>
      <c r="G71" s="301">
        <v>283</v>
      </c>
      <c r="H71" s="301">
        <v>306</v>
      </c>
      <c r="I71" s="301">
        <v>7</v>
      </c>
      <c r="J71" s="310">
        <v>71</v>
      </c>
      <c r="K71" s="302"/>
      <c r="L71" s="282" t="s">
        <v>1378</v>
      </c>
      <c r="M71" s="303" t="s">
        <v>1514</v>
      </c>
      <c r="N71" s="7"/>
      <c r="O71" s="57"/>
      <c r="P71" s="57"/>
      <c r="Q71" s="8"/>
      <c r="R71" s="8"/>
      <c r="S71" s="8"/>
      <c r="T71" s="9"/>
      <c r="U71" s="9"/>
      <c r="V71" s="9"/>
      <c r="W71" s="9"/>
      <c r="X71" s="9"/>
      <c r="Y71" s="9"/>
      <c r="Z71" s="9"/>
      <c r="AA71" s="9"/>
      <c r="AB71" s="9"/>
      <c r="AC71" s="9"/>
    </row>
    <row r="72" spans="1:29" ht="32.1" customHeight="1">
      <c r="A72" s="277" t="s">
        <v>1424</v>
      </c>
      <c r="B72" s="301"/>
      <c r="C72" s="301" t="s">
        <v>1469</v>
      </c>
      <c r="D72" s="301">
        <v>30</v>
      </c>
      <c r="E72" s="301">
        <v>40</v>
      </c>
      <c r="F72" s="301">
        <v>299</v>
      </c>
      <c r="G72" s="301">
        <v>129</v>
      </c>
      <c r="H72" s="301">
        <v>49</v>
      </c>
      <c r="I72" s="311">
        <v>161</v>
      </c>
      <c r="J72" s="302"/>
      <c r="K72" s="302"/>
      <c r="L72" s="268" t="s">
        <v>1377</v>
      </c>
      <c r="M72" s="303" t="s">
        <v>1515</v>
      </c>
      <c r="N72" s="7"/>
      <c r="O72" s="57"/>
      <c r="P72" s="57"/>
      <c r="Q72" s="8"/>
      <c r="R72" s="8"/>
      <c r="S72" s="8"/>
      <c r="T72" s="9"/>
      <c r="U72" s="9"/>
      <c r="V72" s="9"/>
      <c r="W72" s="9"/>
      <c r="X72" s="9"/>
      <c r="Y72" s="9"/>
      <c r="Z72" s="9"/>
      <c r="AA72" s="9"/>
      <c r="AB72" s="9"/>
      <c r="AC72" s="9"/>
    </row>
    <row r="73" spans="1:29" ht="47.1" customHeight="1">
      <c r="A73" s="263"/>
      <c r="B73" s="264"/>
      <c r="C73" s="265"/>
      <c r="D73" s="266"/>
      <c r="E73" s="266"/>
      <c r="F73" s="266"/>
      <c r="G73" s="266"/>
      <c r="H73" s="266"/>
      <c r="I73" s="266"/>
      <c r="J73" s="267"/>
      <c r="K73" s="267"/>
      <c r="L73" s="297"/>
      <c r="M73" s="285"/>
      <c r="N73" s="270"/>
      <c r="O73" s="19"/>
      <c r="P73" s="15"/>
      <c r="Q73" s="15"/>
      <c r="R73" s="15"/>
      <c r="S73" s="15"/>
      <c r="T73" s="16"/>
      <c r="U73" s="16"/>
      <c r="V73" s="16"/>
      <c r="W73" s="16"/>
      <c r="X73" s="16"/>
      <c r="Y73" s="16"/>
      <c r="Z73" s="16"/>
      <c r="AA73" s="16"/>
      <c r="AB73" s="16"/>
      <c r="AC73" s="16"/>
    </row>
    <row r="74" spans="1:29" ht="2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2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2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2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2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2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2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2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2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2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2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2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2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2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2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2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2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2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2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2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2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2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2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2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2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2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2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2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2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2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2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2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2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2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2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2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2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2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2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2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2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2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2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2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2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2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2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2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2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2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2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2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2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2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2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2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2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2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2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2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2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2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2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2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2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2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2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2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2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2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2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2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2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2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2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2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2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2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2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2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2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2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2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2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2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2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2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2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2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2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2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2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2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2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2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2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2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2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2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sheetData>
  <mergeCells count="16">
    <mergeCell ref="A1:L1"/>
    <mergeCell ref="A16:L16"/>
    <mergeCell ref="D2:K2"/>
    <mergeCell ref="D17:K17"/>
    <mergeCell ref="A32:L32"/>
    <mergeCell ref="A33:L33"/>
    <mergeCell ref="D34:K34"/>
    <mergeCell ref="C3:K4"/>
    <mergeCell ref="A15:L15"/>
    <mergeCell ref="C18:K23"/>
    <mergeCell ref="A64:L64"/>
    <mergeCell ref="D65:K65"/>
    <mergeCell ref="A51:L51"/>
    <mergeCell ref="A52:L52"/>
    <mergeCell ref="D53:K53"/>
    <mergeCell ref="A63:L63"/>
  </mergeCells>
  <phoneticPr fontId="4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
  <sheetViews>
    <sheetView topLeftCell="A7" workbookViewId="0">
      <selection activeCell="K7" sqref="K7"/>
    </sheetView>
  </sheetViews>
  <sheetFormatPr defaultRowHeight="13.5"/>
  <cols>
    <col min="1" max="1" width="16.625" customWidth="1"/>
    <col min="2" max="7" width="26" customWidth="1"/>
    <col min="8" max="8" width="34.875" customWidth="1"/>
    <col min="9" max="9" width="18.125" customWidth="1"/>
    <col min="10" max="10" width="8"/>
    <col min="11" max="11" width="32.125" customWidth="1"/>
    <col min="12" max="31" width="8"/>
  </cols>
  <sheetData>
    <row r="1" spans="1:31" ht="51.95" customHeight="1">
      <c r="A1" s="227" t="s">
        <v>0</v>
      </c>
      <c r="B1" s="426" t="s">
        <v>1</v>
      </c>
      <c r="C1" s="426"/>
      <c r="D1" s="427"/>
      <c r="E1" s="426" t="s">
        <v>2</v>
      </c>
      <c r="F1" s="426"/>
      <c r="G1" s="427"/>
      <c r="H1" s="228" t="s">
        <v>3</v>
      </c>
      <c r="I1" s="65"/>
      <c r="J1" s="65"/>
      <c r="K1" s="16"/>
      <c r="L1" s="16"/>
      <c r="M1" s="16"/>
      <c r="N1" s="16"/>
      <c r="O1" s="16"/>
      <c r="P1" s="16"/>
      <c r="Q1" s="16"/>
      <c r="R1" s="16"/>
      <c r="S1" s="16"/>
      <c r="T1" s="16"/>
      <c r="U1" s="16"/>
      <c r="V1" s="16"/>
      <c r="W1" s="16"/>
      <c r="X1" s="16"/>
      <c r="Y1" s="16"/>
      <c r="Z1" s="16"/>
      <c r="AA1" s="16"/>
      <c r="AB1" s="16"/>
      <c r="AC1" s="16"/>
      <c r="AD1" s="16"/>
      <c r="AE1" s="16"/>
    </row>
    <row r="2" spans="1:31" ht="77.099999999999994" customHeight="1">
      <c r="A2" s="229" t="s">
        <v>4</v>
      </c>
      <c r="B2" s="428" t="s">
        <v>1303</v>
      </c>
      <c r="C2" s="414"/>
      <c r="D2" s="414"/>
      <c r="E2" s="424" t="s">
        <v>1304</v>
      </c>
      <c r="F2" s="414"/>
      <c r="G2" s="415"/>
      <c r="H2" s="230" t="s">
        <v>5</v>
      </c>
      <c r="I2" s="66"/>
      <c r="J2" s="66"/>
      <c r="K2" s="66"/>
      <c r="L2" s="66"/>
      <c r="M2" s="66"/>
      <c r="N2" s="66"/>
      <c r="O2" s="66"/>
      <c r="P2" s="66"/>
      <c r="Q2" s="66"/>
      <c r="R2" s="66"/>
      <c r="S2" s="66"/>
      <c r="T2" s="16"/>
      <c r="U2" s="16"/>
      <c r="V2" s="16"/>
      <c r="W2" s="16"/>
      <c r="X2" s="16"/>
      <c r="Y2" s="16"/>
      <c r="Z2" s="16"/>
      <c r="AA2" s="16"/>
      <c r="AB2" s="16"/>
      <c r="AC2" s="16"/>
      <c r="AD2" s="16"/>
      <c r="AE2" s="16"/>
    </row>
    <row r="3" spans="1:31" ht="77.099999999999994" customHeight="1">
      <c r="A3" s="231" t="s">
        <v>6</v>
      </c>
      <c r="B3" s="431" t="s">
        <v>1305</v>
      </c>
      <c r="C3" s="409"/>
      <c r="D3" s="409"/>
      <c r="E3" s="408" t="s">
        <v>1306</v>
      </c>
      <c r="F3" s="409"/>
      <c r="G3" s="410"/>
      <c r="H3" s="230" t="s">
        <v>5</v>
      </c>
      <c r="I3" s="65"/>
      <c r="J3" s="16"/>
      <c r="K3" s="222"/>
      <c r="L3" s="16"/>
      <c r="M3" s="16"/>
      <c r="N3" s="16"/>
      <c r="O3" s="16"/>
      <c r="P3" s="16"/>
      <c r="Q3" s="16"/>
      <c r="R3" s="16"/>
      <c r="S3" s="16"/>
      <c r="T3" s="16"/>
      <c r="U3" s="16"/>
      <c r="V3" s="16"/>
      <c r="W3" s="16"/>
      <c r="X3" s="16"/>
      <c r="Y3" s="16"/>
      <c r="Z3" s="16"/>
      <c r="AA3" s="16"/>
      <c r="AB3" s="16"/>
      <c r="AC3" s="16"/>
      <c r="AD3" s="16"/>
      <c r="AE3" s="16"/>
    </row>
    <row r="4" spans="1:31" ht="51.95" customHeight="1">
      <c r="A4" s="422" t="s">
        <v>7</v>
      </c>
      <c r="B4" s="430" t="s">
        <v>1307</v>
      </c>
      <c r="C4" s="338"/>
      <c r="D4" s="232" t="s">
        <v>1308</v>
      </c>
      <c r="E4" s="429" t="s">
        <v>1309</v>
      </c>
      <c r="F4" s="338"/>
      <c r="G4" s="233" t="s">
        <v>1310</v>
      </c>
      <c r="H4" s="420" t="s">
        <v>8</v>
      </c>
      <c r="I4" s="65"/>
      <c r="J4" s="16"/>
      <c r="K4" s="65"/>
      <c r="L4" s="16"/>
      <c r="M4" s="16"/>
      <c r="N4" s="16"/>
      <c r="O4" s="16"/>
      <c r="P4" s="16"/>
      <c r="Q4" s="16"/>
      <c r="R4" s="16"/>
      <c r="S4" s="16"/>
      <c r="T4" s="16"/>
      <c r="U4" s="16"/>
      <c r="V4" s="16"/>
      <c r="W4" s="16"/>
      <c r="X4" s="16"/>
      <c r="Y4" s="16"/>
      <c r="Z4" s="16"/>
      <c r="AA4" s="16"/>
      <c r="AB4" s="16"/>
      <c r="AC4" s="16"/>
      <c r="AD4" s="16"/>
      <c r="AE4" s="16"/>
    </row>
    <row r="5" spans="1:31" ht="51.95" customHeight="1">
      <c r="A5" s="422"/>
      <c r="B5" s="234" t="s">
        <v>1311</v>
      </c>
      <c r="C5" s="235" t="s">
        <v>1312</v>
      </c>
      <c r="D5" s="236" t="s">
        <v>1313</v>
      </c>
      <c r="E5" s="237" t="s">
        <v>1314</v>
      </c>
      <c r="F5" s="238" t="s">
        <v>1315</v>
      </c>
      <c r="G5" s="239" t="s">
        <v>1316</v>
      </c>
      <c r="H5" s="420"/>
      <c r="I5" s="65"/>
      <c r="J5" s="65"/>
      <c r="K5" s="65"/>
      <c r="L5" s="16"/>
      <c r="M5" s="16"/>
      <c r="N5" s="16"/>
      <c r="O5" s="16"/>
      <c r="P5" s="16"/>
      <c r="Q5" s="16"/>
      <c r="R5" s="16"/>
      <c r="S5" s="16"/>
      <c r="T5" s="16"/>
      <c r="U5" s="16"/>
      <c r="V5" s="16"/>
      <c r="W5" s="16"/>
      <c r="X5" s="16"/>
      <c r="Y5" s="16"/>
      <c r="Z5" s="16"/>
      <c r="AA5" s="16"/>
      <c r="AB5" s="16"/>
      <c r="AC5" s="16"/>
      <c r="AD5" s="16"/>
      <c r="AE5" s="16"/>
    </row>
    <row r="6" spans="1:31" ht="51.95" customHeight="1">
      <c r="A6" s="240" t="s">
        <v>9</v>
      </c>
      <c r="B6" s="425" t="s">
        <v>10</v>
      </c>
      <c r="C6" s="414"/>
      <c r="D6" s="414"/>
      <c r="E6" s="398"/>
      <c r="F6" s="398"/>
      <c r="G6" s="398"/>
      <c r="H6" s="415"/>
      <c r="I6" s="241"/>
      <c r="J6" s="16"/>
      <c r="K6" s="65"/>
      <c r="L6" s="16"/>
      <c r="M6" s="16"/>
      <c r="N6" s="16"/>
      <c r="O6" s="16"/>
      <c r="P6" s="16"/>
      <c r="Q6" s="16"/>
      <c r="R6" s="16"/>
      <c r="S6" s="16"/>
      <c r="T6" s="16"/>
      <c r="U6" s="16"/>
      <c r="V6" s="16"/>
      <c r="W6" s="16"/>
      <c r="X6" s="16"/>
      <c r="Y6" s="16"/>
      <c r="Z6" s="16"/>
      <c r="AA6" s="16"/>
      <c r="AB6" s="16"/>
      <c r="AC6" s="16"/>
      <c r="AD6" s="16"/>
      <c r="AE6" s="16"/>
    </row>
    <row r="7" spans="1:31" ht="77.099999999999994" customHeight="1">
      <c r="A7" s="229" t="s">
        <v>11</v>
      </c>
      <c r="B7" s="428" t="s">
        <v>1317</v>
      </c>
      <c r="C7" s="414"/>
      <c r="D7" s="414"/>
      <c r="E7" s="424" t="s">
        <v>1318</v>
      </c>
      <c r="F7" s="414"/>
      <c r="G7" s="415"/>
      <c r="H7" s="230" t="s">
        <v>5</v>
      </c>
      <c r="I7" s="65"/>
      <c r="J7" s="16"/>
      <c r="K7" s="65"/>
      <c r="L7" s="16"/>
      <c r="M7" s="16"/>
      <c r="N7" s="16"/>
      <c r="O7" s="16"/>
      <c r="P7" s="16"/>
      <c r="Q7" s="16"/>
      <c r="R7" s="16"/>
      <c r="S7" s="16"/>
      <c r="T7" s="16"/>
      <c r="U7" s="16"/>
      <c r="V7" s="16"/>
      <c r="W7" s="16"/>
      <c r="X7" s="16"/>
      <c r="Y7" s="16"/>
      <c r="Z7" s="16"/>
      <c r="AA7" s="16"/>
      <c r="AB7" s="16"/>
      <c r="AC7" s="16"/>
      <c r="AD7" s="16"/>
      <c r="AE7" s="16"/>
    </row>
    <row r="8" spans="1:31" ht="77.099999999999994" customHeight="1">
      <c r="A8" s="229" t="s">
        <v>12</v>
      </c>
      <c r="B8" s="428" t="s">
        <v>1319</v>
      </c>
      <c r="C8" s="414"/>
      <c r="D8" s="414"/>
      <c r="E8" s="424" t="s">
        <v>1320</v>
      </c>
      <c r="F8" s="414"/>
      <c r="G8" s="415"/>
      <c r="H8" s="230" t="s">
        <v>5</v>
      </c>
      <c r="I8" s="16"/>
      <c r="J8" s="65"/>
      <c r="K8" s="65"/>
      <c r="L8" s="16"/>
      <c r="M8" s="16"/>
      <c r="N8" s="16"/>
      <c r="O8" s="16"/>
      <c r="P8" s="16"/>
      <c r="Q8" s="16"/>
      <c r="R8" s="16"/>
      <c r="S8" s="16"/>
      <c r="T8" s="16"/>
      <c r="U8" s="16"/>
      <c r="V8" s="16"/>
      <c r="W8" s="16"/>
      <c r="X8" s="16"/>
      <c r="Y8" s="16"/>
      <c r="Z8" s="16"/>
      <c r="AA8" s="16"/>
      <c r="AB8" s="16"/>
      <c r="AC8" s="16"/>
      <c r="AD8" s="16"/>
      <c r="AE8" s="16"/>
    </row>
    <row r="9" spans="1:31" ht="51.95" customHeight="1">
      <c r="A9" s="242" t="s">
        <v>13</v>
      </c>
      <c r="B9" s="413" t="s">
        <v>14</v>
      </c>
      <c r="C9" s="409"/>
      <c r="D9" s="409"/>
      <c r="E9" s="414"/>
      <c r="F9" s="414"/>
      <c r="G9" s="414"/>
      <c r="H9" s="415"/>
      <c r="I9" s="16"/>
      <c r="J9" s="16"/>
      <c r="K9" s="16"/>
      <c r="L9" s="16"/>
      <c r="M9" s="16"/>
      <c r="N9" s="16"/>
      <c r="O9" s="16"/>
      <c r="P9" s="16"/>
      <c r="Q9" s="16"/>
      <c r="R9" s="16"/>
      <c r="S9" s="16"/>
      <c r="T9" s="16"/>
      <c r="U9" s="16"/>
      <c r="V9" s="16"/>
      <c r="W9" s="16"/>
      <c r="X9" s="16"/>
      <c r="Y9" s="16"/>
      <c r="Z9" s="16"/>
      <c r="AA9" s="16"/>
      <c r="AB9" s="16"/>
      <c r="AC9" s="16"/>
      <c r="AD9" s="16"/>
      <c r="AE9" s="16"/>
    </row>
    <row r="10" spans="1:31" ht="51.95" customHeight="1">
      <c r="A10" s="416" t="s">
        <v>15</v>
      </c>
      <c r="B10" s="411" t="s">
        <v>1321</v>
      </c>
      <c r="C10" s="338"/>
      <c r="D10" s="412"/>
      <c r="E10" s="408" t="s">
        <v>1322</v>
      </c>
      <c r="F10" s="409"/>
      <c r="G10" s="410"/>
      <c r="H10" s="420" t="s">
        <v>8</v>
      </c>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ht="51.95" customHeight="1">
      <c r="A11" s="417"/>
      <c r="B11" s="234" t="s">
        <v>1323</v>
      </c>
      <c r="C11" s="235" t="s">
        <v>1324</v>
      </c>
      <c r="D11" s="243" t="s">
        <v>1325</v>
      </c>
      <c r="E11" s="237" t="s">
        <v>1326</v>
      </c>
      <c r="F11" s="238" t="s">
        <v>1327</v>
      </c>
      <c r="G11" s="239" t="s">
        <v>1328</v>
      </c>
      <c r="H11" s="420"/>
      <c r="I11" s="15"/>
      <c r="J11" s="15"/>
      <c r="K11" s="15"/>
      <c r="L11" s="15"/>
      <c r="M11" s="15"/>
      <c r="N11" s="15"/>
      <c r="O11" s="15"/>
      <c r="P11" s="15"/>
      <c r="Q11" s="15"/>
      <c r="R11" s="15"/>
      <c r="S11" s="15"/>
      <c r="T11" s="15"/>
      <c r="U11" s="15"/>
      <c r="V11" s="15"/>
      <c r="W11" s="15"/>
      <c r="X11" s="15"/>
      <c r="Y11" s="15"/>
      <c r="Z11" s="15"/>
      <c r="AA11" s="15"/>
      <c r="AB11" s="15"/>
      <c r="AC11" s="15"/>
      <c r="AD11" s="15"/>
      <c r="AE11" s="15"/>
    </row>
    <row r="12" spans="1:31" ht="51.95" customHeight="1">
      <c r="A12" s="244" t="s">
        <v>16</v>
      </c>
      <c r="B12" s="418" t="s">
        <v>14</v>
      </c>
      <c r="C12" s="330"/>
      <c r="D12" s="330"/>
      <c r="E12" s="398"/>
      <c r="F12" s="398"/>
      <c r="G12" s="398"/>
      <c r="H12" s="419"/>
      <c r="I12" s="16"/>
      <c r="J12" s="16"/>
      <c r="K12" s="16"/>
      <c r="L12" s="16"/>
      <c r="M12" s="16"/>
      <c r="N12" s="16"/>
      <c r="O12" s="16"/>
      <c r="P12" s="16"/>
      <c r="Q12" s="16"/>
      <c r="R12" s="16"/>
      <c r="S12" s="16"/>
      <c r="T12" s="16"/>
      <c r="U12" s="16"/>
      <c r="V12" s="16"/>
      <c r="W12" s="16"/>
      <c r="X12" s="16"/>
      <c r="Y12" s="16"/>
      <c r="Z12" s="16"/>
      <c r="AA12" s="16"/>
      <c r="AB12" s="16"/>
      <c r="AC12" s="16"/>
      <c r="AD12" s="16"/>
      <c r="AE12" s="16"/>
    </row>
    <row r="13" spans="1:31" ht="51.95" customHeight="1">
      <c r="A13" s="422" t="s">
        <v>17</v>
      </c>
      <c r="B13" s="411" t="s">
        <v>1329</v>
      </c>
      <c r="C13" s="338"/>
      <c r="D13" s="412"/>
      <c r="E13" s="408" t="s">
        <v>1330</v>
      </c>
      <c r="F13" s="409"/>
      <c r="G13" s="410"/>
      <c r="H13" s="420" t="s">
        <v>8</v>
      </c>
      <c r="I13" s="16"/>
      <c r="J13" s="16"/>
      <c r="K13" s="16"/>
      <c r="L13" s="16"/>
      <c r="M13" s="16"/>
      <c r="N13" s="16"/>
      <c r="O13" s="16"/>
      <c r="P13" s="16"/>
      <c r="Q13" s="16"/>
      <c r="R13" s="16"/>
      <c r="S13" s="16"/>
      <c r="T13" s="16"/>
      <c r="U13" s="16"/>
      <c r="V13" s="16"/>
      <c r="W13" s="16"/>
      <c r="X13" s="16"/>
      <c r="Y13" s="16"/>
      <c r="Z13" s="16"/>
      <c r="AA13" s="16"/>
      <c r="AB13" s="16"/>
      <c r="AC13" s="16"/>
      <c r="AD13" s="16"/>
      <c r="AE13" s="16"/>
    </row>
    <row r="14" spans="1:31" ht="51.95" customHeight="1">
      <c r="A14" s="423"/>
      <c r="B14" s="245" t="s">
        <v>1331</v>
      </c>
      <c r="C14" s="246" t="s">
        <v>1332</v>
      </c>
      <c r="D14" s="247" t="s">
        <v>1333</v>
      </c>
      <c r="E14" s="248" t="s">
        <v>1334</v>
      </c>
      <c r="F14" s="249" t="s">
        <v>1335</v>
      </c>
      <c r="G14" s="250" t="s">
        <v>1336</v>
      </c>
      <c r="H14" s="421"/>
      <c r="I14" s="16"/>
      <c r="J14" s="16"/>
      <c r="K14" s="65"/>
      <c r="L14" s="16"/>
      <c r="M14" s="16"/>
      <c r="N14" s="16"/>
      <c r="O14" s="16"/>
      <c r="P14" s="16"/>
      <c r="Q14" s="16"/>
      <c r="R14" s="16"/>
      <c r="S14" s="16"/>
      <c r="T14" s="16"/>
      <c r="U14" s="16"/>
      <c r="V14" s="16"/>
      <c r="W14" s="16"/>
      <c r="X14" s="16"/>
      <c r="Y14" s="16"/>
      <c r="Z14" s="16"/>
      <c r="AA14" s="16"/>
      <c r="AB14" s="16"/>
      <c r="AC14" s="16"/>
      <c r="AD14" s="16"/>
      <c r="AE14" s="16"/>
    </row>
    <row r="15" spans="1:31" ht="51.95" customHeight="1">
      <c r="A15" s="251"/>
      <c r="B15" s="16"/>
      <c r="C15" s="16"/>
      <c r="D15" s="16"/>
      <c r="E15" s="16"/>
      <c r="F15" s="16"/>
      <c r="G15" s="16"/>
      <c r="H15" s="251"/>
      <c r="I15" s="16"/>
      <c r="J15" s="16"/>
      <c r="K15" s="16"/>
      <c r="L15" s="16"/>
      <c r="M15" s="16"/>
      <c r="N15" s="16"/>
      <c r="O15" s="16"/>
      <c r="P15" s="16"/>
      <c r="Q15" s="16"/>
      <c r="R15" s="16"/>
      <c r="S15" s="16"/>
      <c r="T15" s="16"/>
      <c r="U15" s="16"/>
      <c r="V15" s="16"/>
      <c r="W15" s="16"/>
      <c r="X15" s="16"/>
      <c r="Y15" s="16"/>
      <c r="Z15" s="16"/>
      <c r="AA15" s="16"/>
      <c r="AB15" s="16"/>
      <c r="AC15" s="16"/>
      <c r="AD15" s="16"/>
      <c r="AE15" s="16"/>
    </row>
    <row r="16" spans="1:31" ht="20.25">
      <c r="A16" s="251"/>
      <c r="B16" s="16"/>
      <c r="C16" s="16"/>
      <c r="D16" s="16"/>
      <c r="E16" s="16"/>
      <c r="F16" s="16"/>
      <c r="G16" s="16"/>
      <c r="H16" s="251"/>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ht="20.25">
      <c r="A17" s="251"/>
      <c r="B17" s="16"/>
      <c r="C17" s="16"/>
      <c r="D17" s="16"/>
      <c r="E17" s="16"/>
      <c r="F17" s="16"/>
      <c r="G17" s="16"/>
      <c r="H17" s="251"/>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ht="20.25">
      <c r="A18" s="251"/>
      <c r="B18" s="16"/>
      <c r="C18" s="16"/>
      <c r="D18" s="16"/>
      <c r="E18" s="16"/>
      <c r="F18" s="16"/>
      <c r="G18" s="16"/>
      <c r="H18" s="251"/>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ht="20.25">
      <c r="A19" s="251"/>
      <c r="B19" s="16"/>
      <c r="C19" s="16"/>
      <c r="D19" s="16"/>
      <c r="E19" s="16"/>
      <c r="F19" s="16"/>
      <c r="G19" s="16"/>
      <c r="H19" s="251"/>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ht="20.25">
      <c r="A20" s="251"/>
      <c r="B20" s="16"/>
      <c r="C20" s="16"/>
      <c r="D20" s="16"/>
      <c r="E20" s="16"/>
      <c r="F20" s="16"/>
      <c r="G20" s="16"/>
      <c r="H20" s="251"/>
      <c r="I20" s="16"/>
      <c r="J20" s="16"/>
      <c r="K20" s="16"/>
      <c r="L20" s="16"/>
      <c r="M20" s="16"/>
      <c r="N20" s="16"/>
      <c r="O20" s="16"/>
      <c r="P20" s="16"/>
      <c r="Q20" s="16"/>
      <c r="R20" s="16"/>
      <c r="S20" s="16"/>
      <c r="T20" s="16"/>
      <c r="U20" s="16"/>
      <c r="V20" s="16"/>
      <c r="W20" s="16"/>
      <c r="X20" s="16"/>
      <c r="Y20" s="16"/>
      <c r="Z20" s="16"/>
      <c r="AA20" s="16"/>
      <c r="AB20" s="16"/>
      <c r="AC20" s="16"/>
      <c r="AD20" s="16"/>
      <c r="AE20" s="16"/>
    </row>
    <row r="21" spans="1:31" ht="20.25">
      <c r="A21" s="251"/>
      <c r="B21" s="16"/>
      <c r="C21" s="16"/>
      <c r="D21" s="16"/>
      <c r="E21" s="16"/>
      <c r="F21" s="16"/>
      <c r="G21" s="16"/>
      <c r="H21" s="251"/>
      <c r="I21" s="16"/>
      <c r="J21" s="16"/>
      <c r="K21" s="16"/>
      <c r="L21" s="16"/>
      <c r="M21" s="16"/>
      <c r="N21" s="16"/>
      <c r="O21" s="16"/>
      <c r="P21" s="16"/>
      <c r="Q21" s="16"/>
      <c r="R21" s="16"/>
      <c r="S21" s="16"/>
      <c r="T21" s="16"/>
      <c r="U21" s="16"/>
      <c r="V21" s="16"/>
      <c r="W21" s="16"/>
      <c r="X21" s="16"/>
      <c r="Y21" s="16"/>
      <c r="Z21" s="16"/>
      <c r="AA21" s="16"/>
      <c r="AB21" s="16"/>
      <c r="AC21" s="16"/>
      <c r="AD21" s="16"/>
      <c r="AE21" s="16"/>
    </row>
    <row r="22" spans="1:31" ht="20.25">
      <c r="A22" s="251"/>
      <c r="B22" s="16"/>
      <c r="C22" s="16"/>
      <c r="D22" s="16"/>
      <c r="E22" s="16"/>
      <c r="F22" s="16"/>
      <c r="G22" s="16"/>
      <c r="H22" s="251"/>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ht="20.25">
      <c r="A23" s="251"/>
      <c r="B23" s="16"/>
      <c r="C23" s="16"/>
      <c r="D23" s="16"/>
      <c r="E23" s="16"/>
      <c r="F23" s="16"/>
      <c r="G23" s="16"/>
      <c r="H23" s="251"/>
      <c r="I23" s="16"/>
      <c r="J23" s="16"/>
      <c r="K23" s="16"/>
      <c r="L23" s="16"/>
      <c r="M23" s="16"/>
      <c r="N23" s="16"/>
      <c r="O23" s="16"/>
      <c r="P23" s="16"/>
      <c r="Q23" s="16"/>
      <c r="R23" s="16"/>
      <c r="S23" s="16"/>
      <c r="T23" s="16"/>
      <c r="U23" s="16"/>
      <c r="V23" s="16"/>
      <c r="W23" s="16"/>
      <c r="X23" s="16"/>
      <c r="Y23" s="16"/>
      <c r="Z23" s="16"/>
      <c r="AA23" s="16"/>
      <c r="AB23" s="16"/>
      <c r="AC23" s="16"/>
      <c r="AD23" s="16"/>
      <c r="AE23" s="16"/>
    </row>
    <row r="24" spans="1:31" ht="20.25">
      <c r="A24" s="251"/>
      <c r="B24" s="16"/>
      <c r="C24" s="16"/>
      <c r="D24" s="16"/>
      <c r="E24" s="16"/>
      <c r="F24" s="16"/>
      <c r="G24" s="16"/>
      <c r="H24" s="251"/>
      <c r="I24" s="16"/>
      <c r="J24" s="16"/>
      <c r="K24" s="16"/>
      <c r="L24" s="16"/>
      <c r="M24" s="16"/>
      <c r="N24" s="16"/>
      <c r="O24" s="16"/>
      <c r="P24" s="16"/>
      <c r="Q24" s="16"/>
      <c r="R24" s="16"/>
      <c r="S24" s="16"/>
      <c r="T24" s="16"/>
      <c r="U24" s="16"/>
      <c r="V24" s="16"/>
      <c r="W24" s="16"/>
      <c r="X24" s="16"/>
      <c r="Y24" s="16"/>
      <c r="Z24" s="16"/>
      <c r="AA24" s="16"/>
      <c r="AB24" s="16"/>
      <c r="AC24" s="16"/>
      <c r="AD24" s="16"/>
      <c r="AE24" s="16"/>
    </row>
    <row r="25" spans="1:31" ht="20.25">
      <c r="A25" s="251"/>
      <c r="B25" s="16"/>
      <c r="C25" s="16"/>
      <c r="D25" s="16"/>
      <c r="E25" s="16"/>
      <c r="F25" s="16"/>
      <c r="G25" s="16"/>
      <c r="H25" s="251"/>
      <c r="I25" s="16"/>
      <c r="J25" s="16"/>
      <c r="K25" s="16"/>
      <c r="L25" s="16"/>
      <c r="M25" s="16"/>
      <c r="N25" s="16"/>
      <c r="O25" s="16"/>
      <c r="P25" s="16"/>
      <c r="Q25" s="16"/>
      <c r="R25" s="16"/>
      <c r="S25" s="16"/>
      <c r="T25" s="16"/>
      <c r="U25" s="16"/>
      <c r="V25" s="16"/>
      <c r="W25" s="16"/>
      <c r="X25" s="16"/>
      <c r="Y25" s="16"/>
      <c r="Z25" s="16"/>
      <c r="AA25" s="16"/>
      <c r="AB25" s="16"/>
      <c r="AC25" s="16"/>
      <c r="AD25" s="16"/>
      <c r="AE25" s="16"/>
    </row>
    <row r="26" spans="1:31" ht="20.25">
      <c r="A26" s="251"/>
      <c r="B26" s="16"/>
      <c r="C26" s="16"/>
      <c r="D26" s="16"/>
      <c r="E26" s="16"/>
      <c r="F26" s="16"/>
      <c r="G26" s="16"/>
      <c r="H26" s="251"/>
      <c r="I26" s="16"/>
      <c r="J26" s="16"/>
      <c r="K26" s="16"/>
      <c r="L26" s="16"/>
      <c r="M26" s="16"/>
      <c r="N26" s="16"/>
      <c r="O26" s="16"/>
      <c r="P26" s="16"/>
      <c r="Q26" s="16"/>
      <c r="R26" s="16"/>
      <c r="S26" s="16"/>
      <c r="T26" s="16"/>
      <c r="U26" s="16"/>
      <c r="V26" s="16"/>
      <c r="W26" s="16"/>
      <c r="X26" s="16"/>
      <c r="Y26" s="16"/>
      <c r="Z26" s="16"/>
      <c r="AA26" s="16"/>
      <c r="AB26" s="16"/>
      <c r="AC26" s="16"/>
      <c r="AD26" s="16"/>
      <c r="AE26" s="16"/>
    </row>
    <row r="27" spans="1:31" ht="20.25">
      <c r="A27" s="251"/>
      <c r="B27" s="16"/>
      <c r="C27" s="16"/>
      <c r="D27" s="16"/>
      <c r="E27" s="16"/>
      <c r="F27" s="16"/>
      <c r="G27" s="16"/>
      <c r="H27" s="251"/>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ht="20.25">
      <c r="A28" s="251"/>
      <c r="B28" s="16"/>
      <c r="C28" s="16"/>
      <c r="D28" s="16"/>
      <c r="E28" s="16"/>
      <c r="F28" s="16"/>
      <c r="G28" s="16"/>
      <c r="H28" s="251"/>
      <c r="I28" s="16"/>
      <c r="J28" s="16"/>
      <c r="K28" s="16"/>
      <c r="L28" s="16"/>
      <c r="M28" s="16"/>
      <c r="N28" s="16"/>
      <c r="O28" s="16"/>
      <c r="P28" s="16"/>
      <c r="Q28" s="16"/>
      <c r="R28" s="16"/>
      <c r="S28" s="16"/>
      <c r="T28" s="16"/>
      <c r="U28" s="16"/>
      <c r="V28" s="16"/>
      <c r="W28" s="16"/>
      <c r="X28" s="16"/>
      <c r="Y28" s="16"/>
      <c r="Z28" s="16"/>
      <c r="AA28" s="16"/>
      <c r="AB28" s="16"/>
      <c r="AC28" s="16"/>
      <c r="AD28" s="16"/>
      <c r="AE28" s="16"/>
    </row>
    <row r="29" spans="1:31" ht="20.25">
      <c r="A29" s="251"/>
      <c r="B29" s="16"/>
      <c r="C29" s="16"/>
      <c r="D29" s="16"/>
      <c r="E29" s="16"/>
      <c r="F29" s="16"/>
      <c r="G29" s="16"/>
      <c r="H29" s="251"/>
      <c r="I29" s="16"/>
      <c r="J29" s="16"/>
      <c r="K29" s="16"/>
      <c r="L29" s="16"/>
      <c r="M29" s="16"/>
      <c r="N29" s="16"/>
      <c r="O29" s="16"/>
      <c r="P29" s="16"/>
      <c r="Q29" s="16"/>
      <c r="R29" s="16"/>
      <c r="S29" s="16"/>
      <c r="T29" s="16"/>
      <c r="U29" s="16"/>
      <c r="V29" s="16"/>
      <c r="W29" s="16"/>
      <c r="X29" s="16"/>
      <c r="Y29" s="16"/>
      <c r="Z29" s="16"/>
      <c r="AA29" s="16"/>
      <c r="AB29" s="16"/>
      <c r="AC29" s="16"/>
      <c r="AD29" s="16"/>
      <c r="AE29" s="16"/>
    </row>
    <row r="30" spans="1:31" ht="20.25">
      <c r="A30" s="251"/>
      <c r="B30" s="16"/>
      <c r="C30" s="16"/>
      <c r="D30" s="16"/>
      <c r="E30" s="16"/>
      <c r="F30" s="16"/>
      <c r="G30" s="16"/>
      <c r="H30" s="251"/>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ht="20.25">
      <c r="A31" s="251"/>
      <c r="B31" s="16"/>
      <c r="C31" s="16"/>
      <c r="D31" s="16"/>
      <c r="E31" s="16"/>
      <c r="F31" s="16"/>
      <c r="G31" s="16"/>
      <c r="H31" s="251"/>
      <c r="I31" s="16"/>
      <c r="J31" s="16"/>
      <c r="K31" s="16"/>
      <c r="L31" s="16"/>
      <c r="M31" s="16"/>
      <c r="N31" s="16"/>
      <c r="O31" s="16"/>
      <c r="P31" s="16"/>
      <c r="Q31" s="16"/>
      <c r="R31" s="16"/>
      <c r="S31" s="16"/>
      <c r="T31" s="16"/>
      <c r="U31" s="16"/>
      <c r="V31" s="16"/>
      <c r="W31" s="16"/>
      <c r="X31" s="16"/>
      <c r="Y31" s="16"/>
      <c r="Z31" s="16"/>
      <c r="AA31" s="16"/>
      <c r="AB31" s="16"/>
      <c r="AC31" s="16"/>
      <c r="AD31" s="16"/>
      <c r="AE31" s="16"/>
    </row>
    <row r="32" spans="1:31" ht="20.25">
      <c r="A32" s="251"/>
      <c r="B32" s="16"/>
      <c r="C32" s="16"/>
      <c r="D32" s="16"/>
      <c r="E32" s="16"/>
      <c r="F32" s="16"/>
      <c r="G32" s="16"/>
      <c r="H32" s="251"/>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ht="20.25">
      <c r="A33" s="251"/>
      <c r="B33" s="16"/>
      <c r="C33" s="16"/>
      <c r="D33" s="16"/>
      <c r="E33" s="16"/>
      <c r="F33" s="16"/>
      <c r="G33" s="16"/>
      <c r="H33" s="251"/>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ht="20.25">
      <c r="A34" s="251"/>
      <c r="B34" s="16"/>
      <c r="C34" s="16"/>
      <c r="D34" s="16"/>
      <c r="E34" s="16"/>
      <c r="F34" s="16"/>
      <c r="G34" s="16"/>
      <c r="H34" s="251"/>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ht="20.25">
      <c r="A35" s="251"/>
      <c r="B35" s="16"/>
      <c r="C35" s="16"/>
      <c r="D35" s="16"/>
      <c r="E35" s="16"/>
      <c r="F35" s="16"/>
      <c r="G35" s="16"/>
      <c r="H35" s="251"/>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ht="20.25">
      <c r="A36" s="251"/>
      <c r="B36" s="16"/>
      <c r="C36" s="16"/>
      <c r="D36" s="16"/>
      <c r="E36" s="16"/>
      <c r="F36" s="16"/>
      <c r="G36" s="16"/>
      <c r="H36" s="251"/>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ht="20.25">
      <c r="A37" s="251"/>
      <c r="B37" s="16"/>
      <c r="C37" s="16"/>
      <c r="D37" s="16"/>
      <c r="E37" s="16"/>
      <c r="F37" s="16"/>
      <c r="G37" s="16"/>
      <c r="H37" s="251"/>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ht="20.25">
      <c r="A38" s="251"/>
      <c r="B38" s="16"/>
      <c r="C38" s="16"/>
      <c r="D38" s="16"/>
      <c r="E38" s="16"/>
      <c r="F38" s="16"/>
      <c r="G38" s="16"/>
      <c r="H38" s="251"/>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ht="20.25">
      <c r="A39" s="251"/>
      <c r="B39" s="16"/>
      <c r="C39" s="16"/>
      <c r="D39" s="16"/>
      <c r="E39" s="16"/>
      <c r="F39" s="16"/>
      <c r="G39" s="16"/>
      <c r="H39" s="251"/>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ht="20.25">
      <c r="A40" s="251"/>
      <c r="B40" s="16"/>
      <c r="C40" s="16"/>
      <c r="D40" s="16"/>
      <c r="E40" s="16"/>
      <c r="F40" s="16"/>
      <c r="G40" s="16"/>
      <c r="H40" s="251"/>
      <c r="I40" s="16"/>
      <c r="J40" s="16"/>
      <c r="K40" s="16"/>
      <c r="L40" s="16"/>
      <c r="M40" s="16"/>
      <c r="N40" s="16"/>
      <c r="O40" s="16"/>
      <c r="P40" s="16"/>
      <c r="Q40" s="16"/>
      <c r="R40" s="16"/>
      <c r="S40" s="16"/>
      <c r="T40" s="16"/>
      <c r="U40" s="16"/>
      <c r="V40" s="16"/>
      <c r="W40" s="16"/>
      <c r="X40" s="16"/>
      <c r="Y40" s="16"/>
      <c r="Z40" s="16"/>
      <c r="AA40" s="16"/>
      <c r="AB40" s="16"/>
      <c r="AC40" s="16"/>
      <c r="AD40" s="16"/>
      <c r="AE40" s="16"/>
    </row>
    <row r="41" spans="1:31" ht="20.25">
      <c r="A41" s="251"/>
      <c r="B41" s="16"/>
      <c r="C41" s="16"/>
      <c r="D41" s="16"/>
      <c r="E41" s="16"/>
      <c r="F41" s="16"/>
      <c r="G41" s="16"/>
      <c r="H41" s="251"/>
      <c r="I41" s="16"/>
      <c r="J41" s="16"/>
      <c r="K41" s="16"/>
      <c r="L41" s="16"/>
      <c r="M41" s="16"/>
      <c r="N41" s="16"/>
      <c r="O41" s="16"/>
      <c r="P41" s="16"/>
      <c r="Q41" s="16"/>
      <c r="R41" s="16"/>
      <c r="S41" s="16"/>
      <c r="T41" s="16"/>
      <c r="U41" s="16"/>
      <c r="V41" s="16"/>
      <c r="W41" s="16"/>
      <c r="X41" s="16"/>
      <c r="Y41" s="16"/>
      <c r="Z41" s="16"/>
      <c r="AA41" s="16"/>
      <c r="AB41" s="16"/>
      <c r="AC41" s="16"/>
      <c r="AD41" s="16"/>
      <c r="AE41" s="16"/>
    </row>
    <row r="42" spans="1:31" ht="20.25">
      <c r="A42" s="251"/>
      <c r="B42" s="16"/>
      <c r="C42" s="16"/>
      <c r="D42" s="16"/>
      <c r="E42" s="16"/>
      <c r="F42" s="16"/>
      <c r="G42" s="16"/>
      <c r="H42" s="251"/>
      <c r="I42" s="16"/>
      <c r="J42" s="16"/>
      <c r="K42" s="16"/>
      <c r="L42" s="16"/>
      <c r="M42" s="16"/>
      <c r="N42" s="16"/>
      <c r="O42" s="16"/>
      <c r="P42" s="16"/>
      <c r="Q42" s="16"/>
      <c r="R42" s="16"/>
      <c r="S42" s="16"/>
      <c r="T42" s="16"/>
      <c r="U42" s="16"/>
      <c r="V42" s="16"/>
      <c r="W42" s="16"/>
      <c r="X42" s="16"/>
      <c r="Y42" s="16"/>
      <c r="Z42" s="16"/>
      <c r="AA42" s="16"/>
      <c r="AB42" s="16"/>
      <c r="AC42" s="16"/>
      <c r="AD42" s="16"/>
      <c r="AE42" s="16"/>
    </row>
    <row r="43" spans="1:31" ht="20.25">
      <c r="A43" s="251"/>
      <c r="B43" s="16"/>
      <c r="C43" s="16"/>
      <c r="D43" s="16"/>
      <c r="E43" s="16"/>
      <c r="F43" s="16"/>
      <c r="G43" s="16"/>
      <c r="H43" s="251"/>
      <c r="I43" s="16"/>
      <c r="J43" s="16"/>
      <c r="K43" s="16"/>
      <c r="L43" s="16"/>
      <c r="M43" s="16"/>
      <c r="N43" s="16"/>
      <c r="O43" s="16"/>
      <c r="P43" s="16"/>
      <c r="Q43" s="16"/>
      <c r="R43" s="16"/>
      <c r="S43" s="16"/>
      <c r="T43" s="16"/>
      <c r="U43" s="16"/>
      <c r="V43" s="16"/>
      <c r="W43" s="16"/>
      <c r="X43" s="16"/>
      <c r="Y43" s="16"/>
      <c r="Z43" s="16"/>
      <c r="AA43" s="16"/>
      <c r="AB43" s="16"/>
      <c r="AC43" s="16"/>
      <c r="AD43" s="16"/>
      <c r="AE43" s="16"/>
    </row>
    <row r="44" spans="1:31" ht="20.25">
      <c r="A44" s="251"/>
      <c r="B44" s="16"/>
      <c r="C44" s="16"/>
      <c r="D44" s="16"/>
      <c r="E44" s="16"/>
      <c r="F44" s="16"/>
      <c r="G44" s="16"/>
      <c r="H44" s="251"/>
      <c r="I44" s="16"/>
      <c r="J44" s="16"/>
      <c r="K44" s="16"/>
      <c r="L44" s="16"/>
      <c r="M44" s="16"/>
      <c r="N44" s="16"/>
      <c r="O44" s="16"/>
      <c r="P44" s="16"/>
      <c r="Q44" s="16"/>
      <c r="R44" s="16"/>
      <c r="S44" s="16"/>
      <c r="T44" s="16"/>
      <c r="U44" s="16"/>
      <c r="V44" s="16"/>
      <c r="W44" s="16"/>
      <c r="X44" s="16"/>
      <c r="Y44" s="16"/>
      <c r="Z44" s="16"/>
      <c r="AA44" s="16"/>
      <c r="AB44" s="16"/>
      <c r="AC44" s="16"/>
      <c r="AD44" s="16"/>
      <c r="AE44" s="16"/>
    </row>
    <row r="45" spans="1:31" ht="20.25">
      <c r="A45" s="251"/>
      <c r="B45" s="16"/>
      <c r="C45" s="16"/>
      <c r="D45" s="16"/>
      <c r="E45" s="16"/>
      <c r="F45" s="16"/>
      <c r="G45" s="16"/>
      <c r="H45" s="251"/>
      <c r="I45" s="16"/>
      <c r="J45" s="16"/>
      <c r="K45" s="16"/>
      <c r="L45" s="16"/>
      <c r="M45" s="16"/>
      <c r="N45" s="16"/>
      <c r="O45" s="16"/>
      <c r="P45" s="16"/>
      <c r="Q45" s="16"/>
      <c r="R45" s="16"/>
      <c r="S45" s="16"/>
      <c r="T45" s="16"/>
      <c r="U45" s="16"/>
      <c r="V45" s="16"/>
      <c r="W45" s="16"/>
      <c r="X45" s="16"/>
      <c r="Y45" s="16"/>
      <c r="Z45" s="16"/>
      <c r="AA45" s="16"/>
      <c r="AB45" s="16"/>
      <c r="AC45" s="16"/>
      <c r="AD45" s="16"/>
      <c r="AE45" s="16"/>
    </row>
    <row r="46" spans="1:31" ht="20.25">
      <c r="A46" s="251"/>
      <c r="B46" s="16"/>
      <c r="C46" s="16"/>
      <c r="D46" s="16"/>
      <c r="E46" s="16"/>
      <c r="F46" s="16"/>
      <c r="G46" s="16"/>
      <c r="H46" s="251"/>
      <c r="I46" s="16"/>
      <c r="J46" s="16"/>
      <c r="K46" s="16"/>
      <c r="L46" s="16"/>
      <c r="M46" s="16"/>
      <c r="N46" s="16"/>
      <c r="O46" s="16"/>
      <c r="P46" s="16"/>
      <c r="Q46" s="16"/>
      <c r="R46" s="16"/>
      <c r="S46" s="16"/>
      <c r="T46" s="16"/>
      <c r="U46" s="16"/>
      <c r="V46" s="16"/>
      <c r="W46" s="16"/>
      <c r="X46" s="16"/>
      <c r="Y46" s="16"/>
      <c r="Z46" s="16"/>
      <c r="AA46" s="16"/>
      <c r="AB46" s="16"/>
      <c r="AC46" s="16"/>
      <c r="AD46" s="16"/>
      <c r="AE46" s="16"/>
    </row>
    <row r="47" spans="1:31" ht="20.25">
      <c r="A47" s="251"/>
      <c r="B47" s="16"/>
      <c r="C47" s="16"/>
      <c r="D47" s="16"/>
      <c r="E47" s="16"/>
      <c r="F47" s="16"/>
      <c r="G47" s="16"/>
      <c r="H47" s="251"/>
      <c r="I47" s="16"/>
      <c r="J47" s="16"/>
      <c r="K47" s="16"/>
      <c r="L47" s="16"/>
      <c r="M47" s="16"/>
      <c r="N47" s="16"/>
      <c r="O47" s="16"/>
      <c r="P47" s="16"/>
      <c r="Q47" s="16"/>
      <c r="R47" s="16"/>
      <c r="S47" s="16"/>
      <c r="T47" s="16"/>
      <c r="U47" s="16"/>
      <c r="V47" s="16"/>
      <c r="W47" s="16"/>
      <c r="X47" s="16"/>
      <c r="Y47" s="16"/>
      <c r="Z47" s="16"/>
      <c r="AA47" s="16"/>
      <c r="AB47" s="16"/>
      <c r="AC47" s="16"/>
      <c r="AD47" s="16"/>
      <c r="AE47" s="16"/>
    </row>
    <row r="48" spans="1:31" ht="20.25">
      <c r="A48" s="251"/>
      <c r="B48" s="16"/>
      <c r="C48" s="16"/>
      <c r="D48" s="16"/>
      <c r="E48" s="16"/>
      <c r="F48" s="16"/>
      <c r="G48" s="16"/>
      <c r="H48" s="251"/>
      <c r="I48" s="16"/>
      <c r="J48" s="16"/>
      <c r="K48" s="16"/>
      <c r="L48" s="16"/>
      <c r="M48" s="16"/>
      <c r="N48" s="16"/>
      <c r="O48" s="16"/>
      <c r="P48" s="16"/>
      <c r="Q48" s="16"/>
      <c r="R48" s="16"/>
      <c r="S48" s="16"/>
      <c r="T48" s="16"/>
      <c r="U48" s="16"/>
      <c r="V48" s="16"/>
      <c r="W48" s="16"/>
      <c r="X48" s="16"/>
      <c r="Y48" s="16"/>
      <c r="Z48" s="16"/>
      <c r="AA48" s="16"/>
      <c r="AB48" s="16"/>
      <c r="AC48" s="16"/>
      <c r="AD48" s="16"/>
      <c r="AE48" s="16"/>
    </row>
    <row r="49" spans="1:31" ht="20.25">
      <c r="A49" s="251"/>
      <c r="B49" s="16"/>
      <c r="C49" s="16"/>
      <c r="D49" s="16"/>
      <c r="E49" s="16"/>
      <c r="F49" s="16"/>
      <c r="G49" s="16"/>
      <c r="H49" s="251"/>
      <c r="I49" s="16"/>
      <c r="J49" s="16"/>
      <c r="K49" s="16"/>
      <c r="L49" s="16"/>
      <c r="M49" s="16"/>
      <c r="N49" s="16"/>
      <c r="O49" s="16"/>
      <c r="P49" s="16"/>
      <c r="Q49" s="16"/>
      <c r="R49" s="16"/>
      <c r="S49" s="16"/>
      <c r="T49" s="16"/>
      <c r="U49" s="16"/>
      <c r="V49" s="16"/>
      <c r="W49" s="16"/>
      <c r="X49" s="16"/>
      <c r="Y49" s="16"/>
      <c r="Z49" s="16"/>
      <c r="AA49" s="16"/>
      <c r="AB49" s="16"/>
      <c r="AC49" s="16"/>
      <c r="AD49" s="16"/>
      <c r="AE49" s="16"/>
    </row>
    <row r="50" spans="1:31" ht="20.25">
      <c r="A50" s="251"/>
      <c r="B50" s="16"/>
      <c r="C50" s="16"/>
      <c r="D50" s="16"/>
      <c r="E50" s="16"/>
      <c r="F50" s="16"/>
      <c r="G50" s="16"/>
      <c r="H50" s="251"/>
      <c r="I50" s="16"/>
      <c r="J50" s="16"/>
      <c r="K50" s="16"/>
      <c r="L50" s="16"/>
      <c r="M50" s="16"/>
      <c r="N50" s="16"/>
      <c r="O50" s="16"/>
      <c r="P50" s="16"/>
      <c r="Q50" s="16"/>
      <c r="R50" s="16"/>
      <c r="S50" s="16"/>
      <c r="T50" s="16"/>
      <c r="U50" s="16"/>
      <c r="V50" s="16"/>
      <c r="W50" s="16"/>
      <c r="X50" s="16"/>
      <c r="Y50" s="16"/>
      <c r="Z50" s="16"/>
      <c r="AA50" s="16"/>
      <c r="AB50" s="16"/>
      <c r="AC50" s="16"/>
      <c r="AD50" s="16"/>
      <c r="AE50" s="16"/>
    </row>
    <row r="51" spans="1:31" ht="20.25">
      <c r="A51" s="251"/>
      <c r="B51" s="16"/>
      <c r="C51" s="16"/>
      <c r="D51" s="16"/>
      <c r="E51" s="16"/>
      <c r="F51" s="16"/>
      <c r="G51" s="16"/>
      <c r="H51" s="251"/>
      <c r="I51" s="16"/>
      <c r="J51" s="16"/>
      <c r="K51" s="16"/>
      <c r="L51" s="16"/>
      <c r="M51" s="16"/>
      <c r="N51" s="16"/>
      <c r="O51" s="16"/>
      <c r="P51" s="16"/>
      <c r="Q51" s="16"/>
      <c r="R51" s="16"/>
      <c r="S51" s="16"/>
      <c r="T51" s="16"/>
      <c r="U51" s="16"/>
      <c r="V51" s="16"/>
      <c r="W51" s="16"/>
      <c r="X51" s="16"/>
      <c r="Y51" s="16"/>
      <c r="Z51" s="16"/>
      <c r="AA51" s="16"/>
      <c r="AB51" s="16"/>
      <c r="AC51" s="16"/>
      <c r="AD51" s="16"/>
      <c r="AE51" s="16"/>
    </row>
    <row r="52" spans="1:31" ht="20.25">
      <c r="A52" s="251"/>
      <c r="B52" s="16"/>
      <c r="C52" s="16"/>
      <c r="D52" s="16"/>
      <c r="E52" s="16"/>
      <c r="F52" s="16"/>
      <c r="G52" s="16"/>
      <c r="H52" s="251"/>
      <c r="I52" s="16"/>
      <c r="J52" s="16"/>
      <c r="K52" s="16"/>
      <c r="L52" s="16"/>
      <c r="M52" s="16"/>
      <c r="N52" s="16"/>
      <c r="O52" s="16"/>
      <c r="P52" s="16"/>
      <c r="Q52" s="16"/>
      <c r="R52" s="16"/>
      <c r="S52" s="16"/>
      <c r="T52" s="16"/>
      <c r="U52" s="16"/>
      <c r="V52" s="16"/>
      <c r="W52" s="16"/>
      <c r="X52" s="16"/>
      <c r="Y52" s="16"/>
      <c r="Z52" s="16"/>
      <c r="AA52" s="16"/>
      <c r="AB52" s="16"/>
      <c r="AC52" s="16"/>
      <c r="AD52" s="16"/>
      <c r="AE52" s="16"/>
    </row>
    <row r="53" spans="1:31" ht="20.25">
      <c r="A53" s="251"/>
      <c r="B53" s="16"/>
      <c r="C53" s="16"/>
      <c r="D53" s="16"/>
      <c r="E53" s="16"/>
      <c r="F53" s="16"/>
      <c r="G53" s="16"/>
      <c r="H53" s="251"/>
      <c r="I53" s="16"/>
      <c r="J53" s="16"/>
      <c r="K53" s="16"/>
      <c r="L53" s="16"/>
      <c r="M53" s="16"/>
      <c r="N53" s="16"/>
      <c r="O53" s="16"/>
      <c r="P53" s="16"/>
      <c r="Q53" s="16"/>
      <c r="R53" s="16"/>
      <c r="S53" s="16"/>
      <c r="T53" s="16"/>
      <c r="U53" s="16"/>
      <c r="V53" s="16"/>
      <c r="W53" s="16"/>
      <c r="X53" s="16"/>
      <c r="Y53" s="16"/>
      <c r="Z53" s="16"/>
      <c r="AA53" s="16"/>
      <c r="AB53" s="16"/>
      <c r="AC53" s="16"/>
      <c r="AD53" s="16"/>
      <c r="AE53" s="16"/>
    </row>
    <row r="54" spans="1:31" ht="20.25">
      <c r="A54" s="251"/>
      <c r="B54" s="16"/>
      <c r="C54" s="16"/>
      <c r="D54" s="16"/>
      <c r="E54" s="16"/>
      <c r="F54" s="16"/>
      <c r="G54" s="16"/>
      <c r="H54" s="251"/>
      <c r="I54" s="16"/>
      <c r="J54" s="16"/>
      <c r="K54" s="16"/>
      <c r="L54" s="16"/>
      <c r="M54" s="16"/>
      <c r="N54" s="16"/>
      <c r="O54" s="16"/>
      <c r="P54" s="16"/>
      <c r="Q54" s="16"/>
      <c r="R54" s="16"/>
      <c r="S54" s="16"/>
      <c r="T54" s="16"/>
      <c r="U54" s="16"/>
      <c r="V54" s="16"/>
      <c r="W54" s="16"/>
      <c r="X54" s="16"/>
      <c r="Y54" s="16"/>
      <c r="Z54" s="16"/>
      <c r="AA54" s="16"/>
      <c r="AB54" s="16"/>
      <c r="AC54" s="16"/>
      <c r="AD54" s="16"/>
      <c r="AE54" s="16"/>
    </row>
    <row r="55" spans="1:31" ht="20.25">
      <c r="A55" s="251"/>
      <c r="B55" s="16"/>
      <c r="C55" s="16"/>
      <c r="D55" s="16"/>
      <c r="E55" s="16"/>
      <c r="F55" s="16"/>
      <c r="G55" s="16"/>
      <c r="H55" s="251"/>
      <c r="I55" s="16"/>
      <c r="J55" s="16"/>
      <c r="K55" s="16"/>
      <c r="L55" s="16"/>
      <c r="M55" s="16"/>
      <c r="N55" s="16"/>
      <c r="O55" s="16"/>
      <c r="P55" s="16"/>
      <c r="Q55" s="16"/>
      <c r="R55" s="16"/>
      <c r="S55" s="16"/>
      <c r="T55" s="16"/>
      <c r="U55" s="16"/>
      <c r="V55" s="16"/>
      <c r="W55" s="16"/>
      <c r="X55" s="16"/>
      <c r="Y55" s="16"/>
      <c r="Z55" s="16"/>
      <c r="AA55" s="16"/>
      <c r="AB55" s="16"/>
      <c r="AC55" s="16"/>
      <c r="AD55" s="16"/>
      <c r="AE55" s="16"/>
    </row>
    <row r="56" spans="1:31" ht="20.25">
      <c r="A56" s="251"/>
      <c r="B56" s="16"/>
      <c r="C56" s="16"/>
      <c r="D56" s="16"/>
      <c r="E56" s="16"/>
      <c r="F56" s="16"/>
      <c r="G56" s="16"/>
      <c r="H56" s="251"/>
      <c r="I56" s="16"/>
      <c r="J56" s="16"/>
      <c r="K56" s="16"/>
      <c r="L56" s="16"/>
      <c r="M56" s="16"/>
      <c r="N56" s="16"/>
      <c r="O56" s="16"/>
      <c r="P56" s="16"/>
      <c r="Q56" s="16"/>
      <c r="R56" s="16"/>
      <c r="S56" s="16"/>
      <c r="T56" s="16"/>
      <c r="U56" s="16"/>
      <c r="V56" s="16"/>
      <c r="W56" s="16"/>
      <c r="X56" s="16"/>
      <c r="Y56" s="16"/>
      <c r="Z56" s="16"/>
      <c r="AA56" s="16"/>
      <c r="AB56" s="16"/>
      <c r="AC56" s="16"/>
      <c r="AD56" s="16"/>
      <c r="AE56" s="16"/>
    </row>
    <row r="57" spans="1:31" ht="20.25">
      <c r="A57" s="251"/>
      <c r="B57" s="16"/>
      <c r="C57" s="16"/>
      <c r="D57" s="16"/>
      <c r="E57" s="16"/>
      <c r="F57" s="16"/>
      <c r="G57" s="16"/>
      <c r="H57" s="251"/>
      <c r="I57" s="16"/>
      <c r="J57" s="16"/>
      <c r="K57" s="16"/>
      <c r="L57" s="16"/>
      <c r="M57" s="16"/>
      <c r="N57" s="16"/>
      <c r="O57" s="16"/>
      <c r="P57" s="16"/>
      <c r="Q57" s="16"/>
      <c r="R57" s="16"/>
      <c r="S57" s="16"/>
      <c r="T57" s="16"/>
      <c r="U57" s="16"/>
      <c r="V57" s="16"/>
      <c r="W57" s="16"/>
      <c r="X57" s="16"/>
      <c r="Y57" s="16"/>
      <c r="Z57" s="16"/>
      <c r="AA57" s="16"/>
      <c r="AB57" s="16"/>
      <c r="AC57" s="16"/>
      <c r="AD57" s="16"/>
      <c r="AE57" s="16"/>
    </row>
    <row r="58" spans="1:31" ht="20.25">
      <c r="A58" s="251"/>
      <c r="B58" s="16"/>
      <c r="C58" s="16"/>
      <c r="D58" s="16"/>
      <c r="E58" s="16"/>
      <c r="F58" s="16"/>
      <c r="G58" s="16"/>
      <c r="H58" s="251"/>
      <c r="I58" s="16"/>
      <c r="J58" s="16"/>
      <c r="K58" s="16"/>
      <c r="L58" s="16"/>
      <c r="M58" s="16"/>
      <c r="N58" s="16"/>
      <c r="O58" s="16"/>
      <c r="P58" s="16"/>
      <c r="Q58" s="16"/>
      <c r="R58" s="16"/>
      <c r="S58" s="16"/>
      <c r="T58" s="16"/>
      <c r="U58" s="16"/>
      <c r="V58" s="16"/>
      <c r="W58" s="16"/>
      <c r="X58" s="16"/>
      <c r="Y58" s="16"/>
      <c r="Z58" s="16"/>
      <c r="AA58" s="16"/>
      <c r="AB58" s="16"/>
      <c r="AC58" s="16"/>
      <c r="AD58" s="16"/>
      <c r="AE58" s="16"/>
    </row>
    <row r="59" spans="1:31" ht="20.25">
      <c r="A59" s="251"/>
      <c r="B59" s="16"/>
      <c r="C59" s="16"/>
      <c r="D59" s="16"/>
      <c r="E59" s="16"/>
      <c r="F59" s="16"/>
      <c r="G59" s="16"/>
      <c r="H59" s="251"/>
      <c r="I59" s="16"/>
      <c r="J59" s="16"/>
      <c r="K59" s="16"/>
      <c r="L59" s="16"/>
      <c r="M59" s="16"/>
      <c r="N59" s="16"/>
      <c r="O59" s="16"/>
      <c r="P59" s="16"/>
      <c r="Q59" s="16"/>
      <c r="R59" s="16"/>
      <c r="S59" s="16"/>
      <c r="T59" s="16"/>
      <c r="U59" s="16"/>
      <c r="V59" s="16"/>
      <c r="W59" s="16"/>
      <c r="X59" s="16"/>
      <c r="Y59" s="16"/>
      <c r="Z59" s="16"/>
      <c r="AA59" s="16"/>
      <c r="AB59" s="16"/>
      <c r="AC59" s="16"/>
      <c r="AD59" s="16"/>
      <c r="AE59" s="16"/>
    </row>
    <row r="60" spans="1:31" ht="20.25">
      <c r="A60" s="251"/>
      <c r="B60" s="16"/>
      <c r="C60" s="16"/>
      <c r="D60" s="16"/>
      <c r="E60" s="16"/>
      <c r="F60" s="16"/>
      <c r="G60" s="16"/>
      <c r="H60" s="251"/>
      <c r="I60" s="16"/>
      <c r="J60" s="16"/>
      <c r="K60" s="16"/>
      <c r="L60" s="16"/>
      <c r="M60" s="16"/>
      <c r="N60" s="16"/>
      <c r="O60" s="16"/>
      <c r="P60" s="16"/>
      <c r="Q60" s="16"/>
      <c r="R60" s="16"/>
      <c r="S60" s="16"/>
      <c r="T60" s="16"/>
      <c r="U60" s="16"/>
      <c r="V60" s="16"/>
      <c r="W60" s="16"/>
      <c r="X60" s="16"/>
      <c r="Y60" s="16"/>
      <c r="Z60" s="16"/>
      <c r="AA60" s="16"/>
      <c r="AB60" s="16"/>
      <c r="AC60" s="16"/>
      <c r="AD60" s="16"/>
      <c r="AE60" s="16"/>
    </row>
    <row r="61" spans="1:31" ht="20.25">
      <c r="A61" s="251"/>
      <c r="B61" s="16"/>
      <c r="C61" s="16"/>
      <c r="D61" s="16"/>
      <c r="E61" s="16"/>
      <c r="F61" s="16"/>
      <c r="G61" s="16"/>
      <c r="H61" s="251"/>
      <c r="I61" s="16"/>
      <c r="J61" s="16"/>
      <c r="K61" s="16"/>
      <c r="L61" s="16"/>
      <c r="M61" s="16"/>
      <c r="N61" s="16"/>
      <c r="O61" s="16"/>
      <c r="P61" s="16"/>
      <c r="Q61" s="16"/>
      <c r="R61" s="16"/>
      <c r="S61" s="16"/>
      <c r="T61" s="16"/>
      <c r="U61" s="16"/>
      <c r="V61" s="16"/>
      <c r="W61" s="16"/>
      <c r="X61" s="16"/>
      <c r="Y61" s="16"/>
      <c r="Z61" s="16"/>
      <c r="AA61" s="16"/>
      <c r="AB61" s="16"/>
      <c r="AC61" s="16"/>
      <c r="AD61" s="16"/>
      <c r="AE61" s="16"/>
    </row>
    <row r="62" spans="1:31" ht="20.25">
      <c r="A62" s="251"/>
      <c r="B62" s="16"/>
      <c r="C62" s="16"/>
      <c r="D62" s="16"/>
      <c r="E62" s="16"/>
      <c r="F62" s="16"/>
      <c r="G62" s="16"/>
      <c r="H62" s="251"/>
      <c r="I62" s="16"/>
      <c r="J62" s="16"/>
      <c r="K62" s="16"/>
      <c r="L62" s="16"/>
      <c r="M62" s="16"/>
      <c r="N62" s="16"/>
      <c r="O62" s="16"/>
      <c r="P62" s="16"/>
      <c r="Q62" s="16"/>
      <c r="R62" s="16"/>
      <c r="S62" s="16"/>
      <c r="T62" s="16"/>
      <c r="U62" s="16"/>
      <c r="V62" s="16"/>
      <c r="W62" s="16"/>
      <c r="X62" s="16"/>
      <c r="Y62" s="16"/>
      <c r="Z62" s="16"/>
      <c r="AA62" s="16"/>
      <c r="AB62" s="16"/>
      <c r="AC62" s="16"/>
      <c r="AD62" s="16"/>
      <c r="AE62" s="16"/>
    </row>
    <row r="63" spans="1:31" ht="20.25">
      <c r="A63" s="251"/>
      <c r="B63" s="16"/>
      <c r="C63" s="16"/>
      <c r="D63" s="16"/>
      <c r="E63" s="16"/>
      <c r="F63" s="16"/>
      <c r="G63" s="16"/>
      <c r="H63" s="251"/>
      <c r="I63" s="16"/>
      <c r="J63" s="16"/>
      <c r="K63" s="16"/>
      <c r="L63" s="16"/>
      <c r="M63" s="16"/>
      <c r="N63" s="16"/>
      <c r="O63" s="16"/>
      <c r="P63" s="16"/>
      <c r="Q63" s="16"/>
      <c r="R63" s="16"/>
      <c r="S63" s="16"/>
      <c r="T63" s="16"/>
      <c r="U63" s="16"/>
      <c r="V63" s="16"/>
      <c r="W63" s="16"/>
      <c r="X63" s="16"/>
      <c r="Y63" s="16"/>
      <c r="Z63" s="16"/>
      <c r="AA63" s="16"/>
      <c r="AB63" s="16"/>
      <c r="AC63" s="16"/>
      <c r="AD63" s="16"/>
      <c r="AE63" s="16"/>
    </row>
    <row r="64" spans="1:31" ht="20.25">
      <c r="A64" s="251"/>
      <c r="B64" s="16"/>
      <c r="C64" s="16"/>
      <c r="D64" s="16"/>
      <c r="E64" s="16"/>
      <c r="F64" s="16"/>
      <c r="G64" s="16"/>
      <c r="H64" s="251"/>
      <c r="I64" s="16"/>
      <c r="J64" s="16"/>
      <c r="K64" s="16"/>
      <c r="L64" s="16"/>
      <c r="M64" s="16"/>
      <c r="N64" s="16"/>
      <c r="O64" s="16"/>
      <c r="P64" s="16"/>
      <c r="Q64" s="16"/>
      <c r="R64" s="16"/>
      <c r="S64" s="16"/>
      <c r="T64" s="16"/>
      <c r="U64" s="16"/>
      <c r="V64" s="16"/>
      <c r="W64" s="16"/>
      <c r="X64" s="16"/>
      <c r="Y64" s="16"/>
      <c r="Z64" s="16"/>
      <c r="AA64" s="16"/>
      <c r="AB64" s="16"/>
      <c r="AC64" s="16"/>
      <c r="AD64" s="16"/>
      <c r="AE64" s="16"/>
    </row>
    <row r="65" spans="1:31" ht="20.25">
      <c r="A65" s="251"/>
      <c r="B65" s="16"/>
      <c r="C65" s="16"/>
      <c r="D65" s="16"/>
      <c r="E65" s="16"/>
      <c r="F65" s="16"/>
      <c r="G65" s="16"/>
      <c r="H65" s="251"/>
      <c r="I65" s="16"/>
      <c r="J65" s="16"/>
      <c r="K65" s="16"/>
      <c r="L65" s="16"/>
      <c r="M65" s="16"/>
      <c r="N65" s="16"/>
      <c r="O65" s="16"/>
      <c r="P65" s="16"/>
      <c r="Q65" s="16"/>
      <c r="R65" s="16"/>
      <c r="S65" s="16"/>
      <c r="T65" s="16"/>
      <c r="U65" s="16"/>
      <c r="V65" s="16"/>
      <c r="W65" s="16"/>
      <c r="X65" s="16"/>
      <c r="Y65" s="16"/>
      <c r="Z65" s="16"/>
      <c r="AA65" s="16"/>
      <c r="AB65" s="16"/>
      <c r="AC65" s="16"/>
      <c r="AD65" s="16"/>
      <c r="AE65" s="16"/>
    </row>
    <row r="66" spans="1:31" ht="20.25">
      <c r="A66" s="251"/>
      <c r="B66" s="16"/>
      <c r="C66" s="16"/>
      <c r="D66" s="16"/>
      <c r="E66" s="16"/>
      <c r="F66" s="16"/>
      <c r="G66" s="16"/>
      <c r="H66" s="251"/>
      <c r="I66" s="16"/>
      <c r="J66" s="16"/>
      <c r="K66" s="16"/>
      <c r="L66" s="16"/>
      <c r="M66" s="16"/>
      <c r="N66" s="16"/>
      <c r="O66" s="16"/>
      <c r="P66" s="16"/>
      <c r="Q66" s="16"/>
      <c r="R66" s="16"/>
      <c r="S66" s="16"/>
      <c r="T66" s="16"/>
      <c r="U66" s="16"/>
      <c r="V66" s="16"/>
      <c r="W66" s="16"/>
      <c r="X66" s="16"/>
      <c r="Y66" s="16"/>
      <c r="Z66" s="16"/>
      <c r="AA66" s="16"/>
      <c r="AB66" s="16"/>
      <c r="AC66" s="16"/>
      <c r="AD66" s="16"/>
      <c r="AE66" s="16"/>
    </row>
    <row r="67" spans="1:31" ht="20.25">
      <c r="A67" s="251"/>
      <c r="B67" s="16"/>
      <c r="C67" s="16"/>
      <c r="D67" s="16"/>
      <c r="E67" s="16"/>
      <c r="F67" s="16"/>
      <c r="G67" s="16"/>
      <c r="H67" s="251"/>
      <c r="I67" s="16"/>
      <c r="J67" s="16"/>
      <c r="K67" s="16"/>
      <c r="L67" s="16"/>
      <c r="M67" s="16"/>
      <c r="N67" s="16"/>
      <c r="O67" s="16"/>
      <c r="P67" s="16"/>
      <c r="Q67" s="16"/>
      <c r="R67" s="16"/>
      <c r="S67" s="16"/>
      <c r="T67" s="16"/>
      <c r="U67" s="16"/>
      <c r="V67" s="16"/>
      <c r="W67" s="16"/>
      <c r="X67" s="16"/>
      <c r="Y67" s="16"/>
      <c r="Z67" s="16"/>
      <c r="AA67" s="16"/>
      <c r="AB67" s="16"/>
      <c r="AC67" s="16"/>
      <c r="AD67" s="16"/>
      <c r="AE67" s="16"/>
    </row>
    <row r="68" spans="1:31" ht="20.25">
      <c r="A68" s="251"/>
      <c r="B68" s="16"/>
      <c r="C68" s="16"/>
      <c r="D68" s="16"/>
      <c r="E68" s="16"/>
      <c r="F68" s="16"/>
      <c r="G68" s="16"/>
      <c r="H68" s="251"/>
      <c r="I68" s="16"/>
      <c r="J68" s="16"/>
      <c r="K68" s="16"/>
      <c r="L68" s="16"/>
      <c r="M68" s="16"/>
      <c r="N68" s="16"/>
      <c r="O68" s="16"/>
      <c r="P68" s="16"/>
      <c r="Q68" s="16"/>
      <c r="R68" s="16"/>
      <c r="S68" s="16"/>
      <c r="T68" s="16"/>
      <c r="U68" s="16"/>
      <c r="V68" s="16"/>
      <c r="W68" s="16"/>
      <c r="X68" s="16"/>
      <c r="Y68" s="16"/>
      <c r="Z68" s="16"/>
      <c r="AA68" s="16"/>
      <c r="AB68" s="16"/>
      <c r="AC68" s="16"/>
      <c r="AD68" s="16"/>
      <c r="AE68" s="16"/>
    </row>
    <row r="69" spans="1:31" ht="20.25">
      <c r="A69" s="251"/>
      <c r="B69" s="16"/>
      <c r="C69" s="16"/>
      <c r="D69" s="16"/>
      <c r="E69" s="16"/>
      <c r="F69" s="16"/>
      <c r="G69" s="16"/>
      <c r="H69" s="251"/>
      <c r="I69" s="16"/>
      <c r="J69" s="16"/>
      <c r="K69" s="16"/>
      <c r="L69" s="16"/>
      <c r="M69" s="16"/>
      <c r="N69" s="16"/>
      <c r="O69" s="16"/>
      <c r="P69" s="16"/>
      <c r="Q69" s="16"/>
      <c r="R69" s="16"/>
      <c r="S69" s="16"/>
      <c r="T69" s="16"/>
      <c r="U69" s="16"/>
      <c r="V69" s="16"/>
      <c r="W69" s="16"/>
      <c r="X69" s="16"/>
      <c r="Y69" s="16"/>
      <c r="Z69" s="16"/>
      <c r="AA69" s="16"/>
      <c r="AB69" s="16"/>
      <c r="AC69" s="16"/>
      <c r="AD69" s="16"/>
      <c r="AE69" s="16"/>
    </row>
    <row r="70" spans="1:31" ht="20.25">
      <c r="A70" s="251"/>
      <c r="B70" s="16"/>
      <c r="C70" s="16"/>
      <c r="D70" s="16"/>
      <c r="E70" s="16"/>
      <c r="F70" s="16"/>
      <c r="G70" s="16"/>
      <c r="H70" s="251"/>
      <c r="I70" s="16"/>
      <c r="J70" s="16"/>
      <c r="K70" s="16"/>
      <c r="L70" s="16"/>
      <c r="M70" s="16"/>
      <c r="N70" s="16"/>
      <c r="O70" s="16"/>
      <c r="P70" s="16"/>
      <c r="Q70" s="16"/>
      <c r="R70" s="16"/>
      <c r="S70" s="16"/>
      <c r="T70" s="16"/>
      <c r="U70" s="16"/>
      <c r="V70" s="16"/>
      <c r="W70" s="16"/>
      <c r="X70" s="16"/>
      <c r="Y70" s="16"/>
      <c r="Z70" s="16"/>
      <c r="AA70" s="16"/>
      <c r="AB70" s="16"/>
      <c r="AC70" s="16"/>
      <c r="AD70" s="16"/>
      <c r="AE70" s="16"/>
    </row>
    <row r="71" spans="1:31" ht="20.25">
      <c r="A71" s="251"/>
      <c r="B71" s="16"/>
      <c r="C71" s="16"/>
      <c r="D71" s="16"/>
      <c r="E71" s="16"/>
      <c r="F71" s="16"/>
      <c r="G71" s="16"/>
      <c r="H71" s="251"/>
      <c r="I71" s="16"/>
      <c r="J71" s="16"/>
      <c r="K71" s="16"/>
      <c r="L71" s="16"/>
      <c r="M71" s="16"/>
      <c r="N71" s="16"/>
      <c r="O71" s="16"/>
      <c r="P71" s="16"/>
      <c r="Q71" s="16"/>
      <c r="R71" s="16"/>
      <c r="S71" s="16"/>
      <c r="T71" s="16"/>
      <c r="U71" s="16"/>
      <c r="V71" s="16"/>
      <c r="W71" s="16"/>
      <c r="X71" s="16"/>
      <c r="Y71" s="16"/>
      <c r="Z71" s="16"/>
      <c r="AA71" s="16"/>
      <c r="AB71" s="16"/>
      <c r="AC71" s="16"/>
      <c r="AD71" s="16"/>
      <c r="AE71" s="16"/>
    </row>
    <row r="72" spans="1:31" ht="20.25">
      <c r="A72" s="251"/>
      <c r="B72" s="16"/>
      <c r="C72" s="16"/>
      <c r="D72" s="16"/>
      <c r="E72" s="16"/>
      <c r="F72" s="16"/>
      <c r="G72" s="16"/>
      <c r="H72" s="251"/>
      <c r="I72" s="16"/>
      <c r="J72" s="16"/>
      <c r="K72" s="16"/>
      <c r="L72" s="16"/>
      <c r="M72" s="16"/>
      <c r="N72" s="16"/>
      <c r="O72" s="16"/>
      <c r="P72" s="16"/>
      <c r="Q72" s="16"/>
      <c r="R72" s="16"/>
      <c r="S72" s="16"/>
      <c r="T72" s="16"/>
      <c r="U72" s="16"/>
      <c r="V72" s="16"/>
      <c r="W72" s="16"/>
      <c r="X72" s="16"/>
      <c r="Y72" s="16"/>
      <c r="Z72" s="16"/>
      <c r="AA72" s="16"/>
      <c r="AB72" s="16"/>
      <c r="AC72" s="16"/>
      <c r="AD72" s="16"/>
      <c r="AE72" s="16"/>
    </row>
    <row r="73" spans="1:31" ht="20.25">
      <c r="A73" s="251"/>
      <c r="B73" s="16"/>
      <c r="C73" s="16"/>
      <c r="D73" s="16"/>
      <c r="E73" s="16"/>
      <c r="F73" s="16"/>
      <c r="G73" s="16"/>
      <c r="H73" s="251"/>
      <c r="I73" s="16"/>
      <c r="J73" s="16"/>
      <c r="K73" s="16"/>
      <c r="L73" s="16"/>
      <c r="M73" s="16"/>
      <c r="N73" s="16"/>
      <c r="O73" s="16"/>
      <c r="P73" s="16"/>
      <c r="Q73" s="16"/>
      <c r="R73" s="16"/>
      <c r="S73" s="16"/>
      <c r="T73" s="16"/>
      <c r="U73" s="16"/>
      <c r="V73" s="16"/>
      <c r="W73" s="16"/>
      <c r="X73" s="16"/>
      <c r="Y73" s="16"/>
      <c r="Z73" s="16"/>
      <c r="AA73" s="16"/>
      <c r="AB73" s="16"/>
      <c r="AC73" s="16"/>
      <c r="AD73" s="16"/>
      <c r="AE73" s="16"/>
    </row>
    <row r="74" spans="1:31" ht="20.25">
      <c r="A74" s="251"/>
      <c r="B74" s="16"/>
      <c r="C74" s="16"/>
      <c r="D74" s="16"/>
      <c r="E74" s="16"/>
      <c r="F74" s="16"/>
      <c r="G74" s="16"/>
      <c r="H74" s="251"/>
      <c r="I74" s="16"/>
      <c r="J74" s="16"/>
      <c r="K74" s="16"/>
      <c r="L74" s="16"/>
      <c r="M74" s="16"/>
      <c r="N74" s="16"/>
      <c r="O74" s="16"/>
      <c r="P74" s="16"/>
      <c r="Q74" s="16"/>
      <c r="R74" s="16"/>
      <c r="S74" s="16"/>
      <c r="T74" s="16"/>
      <c r="U74" s="16"/>
      <c r="V74" s="16"/>
      <c r="W74" s="16"/>
      <c r="X74" s="16"/>
      <c r="Y74" s="16"/>
      <c r="Z74" s="16"/>
      <c r="AA74" s="16"/>
      <c r="AB74" s="16"/>
      <c r="AC74" s="16"/>
      <c r="AD74" s="16"/>
      <c r="AE74" s="16"/>
    </row>
    <row r="75" spans="1:31" ht="20.25">
      <c r="A75" s="251"/>
      <c r="B75" s="16"/>
      <c r="C75" s="16"/>
      <c r="D75" s="16"/>
      <c r="E75" s="16"/>
      <c r="F75" s="16"/>
      <c r="G75" s="16"/>
      <c r="H75" s="251"/>
      <c r="I75" s="16"/>
      <c r="J75" s="16"/>
      <c r="K75" s="16"/>
      <c r="L75" s="16"/>
      <c r="M75" s="16"/>
      <c r="N75" s="16"/>
      <c r="O75" s="16"/>
      <c r="P75" s="16"/>
      <c r="Q75" s="16"/>
      <c r="R75" s="16"/>
      <c r="S75" s="16"/>
      <c r="T75" s="16"/>
      <c r="U75" s="16"/>
      <c r="V75" s="16"/>
      <c r="W75" s="16"/>
      <c r="X75" s="16"/>
      <c r="Y75" s="16"/>
      <c r="Z75" s="16"/>
      <c r="AA75" s="16"/>
      <c r="AB75" s="16"/>
      <c r="AC75" s="16"/>
      <c r="AD75" s="16"/>
      <c r="AE75" s="16"/>
    </row>
    <row r="76" spans="1:31" ht="20.25">
      <c r="A76" s="251"/>
      <c r="B76" s="16"/>
      <c r="C76" s="16"/>
      <c r="D76" s="16"/>
      <c r="E76" s="16"/>
      <c r="F76" s="16"/>
      <c r="G76" s="16"/>
      <c r="H76" s="251"/>
      <c r="I76" s="16"/>
      <c r="J76" s="16"/>
      <c r="K76" s="16"/>
      <c r="L76" s="16"/>
      <c r="M76" s="16"/>
      <c r="N76" s="16"/>
      <c r="O76" s="16"/>
      <c r="P76" s="16"/>
      <c r="Q76" s="16"/>
      <c r="R76" s="16"/>
      <c r="S76" s="16"/>
      <c r="T76" s="16"/>
      <c r="U76" s="16"/>
      <c r="V76" s="16"/>
      <c r="W76" s="16"/>
      <c r="X76" s="16"/>
      <c r="Y76" s="16"/>
      <c r="Z76" s="16"/>
      <c r="AA76" s="16"/>
      <c r="AB76" s="16"/>
      <c r="AC76" s="16"/>
      <c r="AD76" s="16"/>
      <c r="AE76" s="16"/>
    </row>
    <row r="77" spans="1:31" ht="20.25">
      <c r="A77" s="251"/>
      <c r="B77" s="16"/>
      <c r="C77" s="16"/>
      <c r="D77" s="16"/>
      <c r="E77" s="16"/>
      <c r="F77" s="16"/>
      <c r="G77" s="16"/>
      <c r="H77" s="251"/>
      <c r="I77" s="16"/>
      <c r="J77" s="16"/>
      <c r="K77" s="16"/>
      <c r="L77" s="16"/>
      <c r="M77" s="16"/>
      <c r="N77" s="16"/>
      <c r="O77" s="16"/>
      <c r="P77" s="16"/>
      <c r="Q77" s="16"/>
      <c r="R77" s="16"/>
      <c r="S77" s="16"/>
      <c r="T77" s="16"/>
      <c r="U77" s="16"/>
      <c r="V77" s="16"/>
      <c r="W77" s="16"/>
      <c r="X77" s="16"/>
      <c r="Y77" s="16"/>
      <c r="Z77" s="16"/>
      <c r="AA77" s="16"/>
      <c r="AB77" s="16"/>
      <c r="AC77" s="16"/>
      <c r="AD77" s="16"/>
      <c r="AE77" s="16"/>
    </row>
    <row r="78" spans="1:31" ht="20.25">
      <c r="A78" s="251"/>
      <c r="B78" s="16"/>
      <c r="C78" s="16"/>
      <c r="D78" s="16"/>
      <c r="E78" s="16"/>
      <c r="F78" s="16"/>
      <c r="G78" s="16"/>
      <c r="H78" s="251"/>
      <c r="I78" s="16"/>
      <c r="J78" s="16"/>
      <c r="K78" s="16"/>
      <c r="L78" s="16"/>
      <c r="M78" s="16"/>
      <c r="N78" s="16"/>
      <c r="O78" s="16"/>
      <c r="P78" s="16"/>
      <c r="Q78" s="16"/>
      <c r="R78" s="16"/>
      <c r="S78" s="16"/>
      <c r="T78" s="16"/>
      <c r="U78" s="16"/>
      <c r="V78" s="16"/>
      <c r="W78" s="16"/>
      <c r="X78" s="16"/>
      <c r="Y78" s="16"/>
      <c r="Z78" s="16"/>
      <c r="AA78" s="16"/>
      <c r="AB78" s="16"/>
      <c r="AC78" s="16"/>
      <c r="AD78" s="16"/>
      <c r="AE78" s="16"/>
    </row>
    <row r="79" spans="1:31" ht="20.25">
      <c r="A79" s="251"/>
      <c r="B79" s="16"/>
      <c r="C79" s="16"/>
      <c r="D79" s="16"/>
      <c r="E79" s="16"/>
      <c r="F79" s="16"/>
      <c r="G79" s="16"/>
      <c r="H79" s="251"/>
      <c r="I79" s="16"/>
      <c r="J79" s="16"/>
      <c r="K79" s="16"/>
      <c r="L79" s="16"/>
      <c r="M79" s="16"/>
      <c r="N79" s="16"/>
      <c r="O79" s="16"/>
      <c r="P79" s="16"/>
      <c r="Q79" s="16"/>
      <c r="R79" s="16"/>
      <c r="S79" s="16"/>
      <c r="T79" s="16"/>
      <c r="U79" s="16"/>
      <c r="V79" s="16"/>
      <c r="W79" s="16"/>
      <c r="X79" s="16"/>
      <c r="Y79" s="16"/>
      <c r="Z79" s="16"/>
      <c r="AA79" s="16"/>
      <c r="AB79" s="16"/>
      <c r="AC79" s="16"/>
      <c r="AD79" s="16"/>
      <c r="AE79" s="16"/>
    </row>
    <row r="80" spans="1:31" ht="20.25">
      <c r="A80" s="251"/>
      <c r="B80" s="16"/>
      <c r="C80" s="16"/>
      <c r="D80" s="16"/>
      <c r="E80" s="16"/>
      <c r="F80" s="16"/>
      <c r="G80" s="16"/>
      <c r="H80" s="251"/>
      <c r="I80" s="16"/>
      <c r="J80" s="16"/>
      <c r="K80" s="16"/>
      <c r="L80" s="16"/>
      <c r="M80" s="16"/>
      <c r="N80" s="16"/>
      <c r="O80" s="16"/>
      <c r="P80" s="16"/>
      <c r="Q80" s="16"/>
      <c r="R80" s="16"/>
      <c r="S80" s="16"/>
      <c r="T80" s="16"/>
      <c r="U80" s="16"/>
      <c r="V80" s="16"/>
      <c r="W80" s="16"/>
      <c r="X80" s="16"/>
      <c r="Y80" s="16"/>
      <c r="Z80" s="16"/>
      <c r="AA80" s="16"/>
      <c r="AB80" s="16"/>
      <c r="AC80" s="16"/>
      <c r="AD80" s="16"/>
      <c r="AE80" s="16"/>
    </row>
    <row r="81" spans="1:31" ht="20.25">
      <c r="A81" s="251"/>
      <c r="B81" s="16"/>
      <c r="C81" s="16"/>
      <c r="D81" s="16"/>
      <c r="E81" s="16"/>
      <c r="F81" s="16"/>
      <c r="G81" s="16"/>
      <c r="H81" s="251"/>
      <c r="I81" s="16"/>
      <c r="J81" s="16"/>
      <c r="K81" s="16"/>
      <c r="L81" s="16"/>
      <c r="M81" s="16"/>
      <c r="N81" s="16"/>
      <c r="O81" s="16"/>
      <c r="P81" s="16"/>
      <c r="Q81" s="16"/>
      <c r="R81" s="16"/>
      <c r="S81" s="16"/>
      <c r="T81" s="16"/>
      <c r="U81" s="16"/>
      <c r="V81" s="16"/>
      <c r="W81" s="16"/>
      <c r="X81" s="16"/>
      <c r="Y81" s="16"/>
      <c r="Z81" s="16"/>
      <c r="AA81" s="16"/>
      <c r="AB81" s="16"/>
      <c r="AC81" s="16"/>
      <c r="AD81" s="16"/>
      <c r="AE81" s="16"/>
    </row>
    <row r="82" spans="1:31" ht="20.25">
      <c r="A82" s="251"/>
      <c r="B82" s="16"/>
      <c r="C82" s="16"/>
      <c r="D82" s="16"/>
      <c r="E82" s="16"/>
      <c r="F82" s="16"/>
      <c r="G82" s="16"/>
      <c r="H82" s="251"/>
      <c r="I82" s="16"/>
      <c r="J82" s="16"/>
      <c r="K82" s="16"/>
      <c r="L82" s="16"/>
      <c r="M82" s="16"/>
      <c r="N82" s="16"/>
      <c r="O82" s="16"/>
      <c r="P82" s="16"/>
      <c r="Q82" s="16"/>
      <c r="R82" s="16"/>
      <c r="S82" s="16"/>
      <c r="T82" s="16"/>
      <c r="U82" s="16"/>
      <c r="V82" s="16"/>
      <c r="W82" s="16"/>
      <c r="X82" s="16"/>
      <c r="Y82" s="16"/>
      <c r="Z82" s="16"/>
      <c r="AA82" s="16"/>
      <c r="AB82" s="16"/>
      <c r="AC82" s="16"/>
      <c r="AD82" s="16"/>
      <c r="AE82" s="16"/>
    </row>
    <row r="83" spans="1:31" ht="20.25">
      <c r="A83" s="251"/>
      <c r="B83" s="16"/>
      <c r="C83" s="16"/>
      <c r="D83" s="16"/>
      <c r="E83" s="16"/>
      <c r="F83" s="16"/>
      <c r="G83" s="16"/>
      <c r="H83" s="251"/>
      <c r="I83" s="16"/>
      <c r="J83" s="16"/>
      <c r="K83" s="16"/>
      <c r="L83" s="16"/>
      <c r="M83" s="16"/>
      <c r="N83" s="16"/>
      <c r="O83" s="16"/>
      <c r="P83" s="16"/>
      <c r="Q83" s="16"/>
      <c r="R83" s="16"/>
      <c r="S83" s="16"/>
      <c r="T83" s="16"/>
      <c r="U83" s="16"/>
      <c r="V83" s="16"/>
      <c r="W83" s="16"/>
      <c r="X83" s="16"/>
      <c r="Y83" s="16"/>
      <c r="Z83" s="16"/>
      <c r="AA83" s="16"/>
      <c r="AB83" s="16"/>
      <c r="AC83" s="16"/>
      <c r="AD83" s="16"/>
      <c r="AE83" s="16"/>
    </row>
    <row r="84" spans="1:31" ht="20.25">
      <c r="A84" s="251"/>
      <c r="B84" s="16"/>
      <c r="C84" s="16"/>
      <c r="D84" s="16"/>
      <c r="E84" s="16"/>
      <c r="F84" s="16"/>
      <c r="G84" s="16"/>
      <c r="H84" s="251"/>
      <c r="I84" s="16"/>
      <c r="J84" s="16"/>
      <c r="K84" s="16"/>
      <c r="L84" s="16"/>
      <c r="M84" s="16"/>
      <c r="N84" s="16"/>
      <c r="O84" s="16"/>
      <c r="P84" s="16"/>
      <c r="Q84" s="16"/>
      <c r="R84" s="16"/>
      <c r="S84" s="16"/>
      <c r="T84" s="16"/>
      <c r="U84" s="16"/>
      <c r="V84" s="16"/>
      <c r="W84" s="16"/>
      <c r="X84" s="16"/>
      <c r="Y84" s="16"/>
      <c r="Z84" s="16"/>
      <c r="AA84" s="16"/>
      <c r="AB84" s="16"/>
      <c r="AC84" s="16"/>
      <c r="AD84" s="16"/>
      <c r="AE84" s="16"/>
    </row>
    <row r="85" spans="1:31" ht="20.25">
      <c r="A85" s="251"/>
      <c r="B85" s="16"/>
      <c r="C85" s="16"/>
      <c r="D85" s="16"/>
      <c r="E85" s="16"/>
      <c r="F85" s="16"/>
      <c r="G85" s="16"/>
      <c r="H85" s="251"/>
      <c r="I85" s="16"/>
      <c r="J85" s="16"/>
      <c r="K85" s="16"/>
      <c r="L85" s="16"/>
      <c r="M85" s="16"/>
      <c r="N85" s="16"/>
      <c r="O85" s="16"/>
      <c r="P85" s="16"/>
      <c r="Q85" s="16"/>
      <c r="R85" s="16"/>
      <c r="S85" s="16"/>
      <c r="T85" s="16"/>
      <c r="U85" s="16"/>
      <c r="V85" s="16"/>
      <c r="W85" s="16"/>
      <c r="X85" s="16"/>
      <c r="Y85" s="16"/>
      <c r="Z85" s="16"/>
      <c r="AA85" s="16"/>
      <c r="AB85" s="16"/>
      <c r="AC85" s="16"/>
      <c r="AD85" s="16"/>
      <c r="AE85" s="16"/>
    </row>
    <row r="86" spans="1:31" ht="20.25">
      <c r="A86" s="251"/>
      <c r="B86" s="16"/>
      <c r="C86" s="16"/>
      <c r="D86" s="16"/>
      <c r="E86" s="16"/>
      <c r="F86" s="16"/>
      <c r="G86" s="16"/>
      <c r="H86" s="251"/>
      <c r="I86" s="16"/>
      <c r="J86" s="16"/>
      <c r="K86" s="16"/>
      <c r="L86" s="16"/>
      <c r="M86" s="16"/>
      <c r="N86" s="16"/>
      <c r="O86" s="16"/>
      <c r="P86" s="16"/>
      <c r="Q86" s="16"/>
      <c r="R86" s="16"/>
      <c r="S86" s="16"/>
      <c r="T86" s="16"/>
      <c r="U86" s="16"/>
      <c r="V86" s="16"/>
      <c r="W86" s="16"/>
      <c r="X86" s="16"/>
      <c r="Y86" s="16"/>
      <c r="Z86" s="16"/>
      <c r="AA86" s="16"/>
      <c r="AB86" s="16"/>
      <c r="AC86" s="16"/>
      <c r="AD86" s="16"/>
      <c r="AE86" s="16"/>
    </row>
    <row r="87" spans="1:31" ht="20.25">
      <c r="A87" s="251"/>
      <c r="B87" s="16"/>
      <c r="C87" s="16"/>
      <c r="D87" s="16"/>
      <c r="E87" s="16"/>
      <c r="F87" s="16"/>
      <c r="G87" s="16"/>
      <c r="H87" s="251"/>
      <c r="I87" s="16"/>
      <c r="J87" s="16"/>
      <c r="K87" s="16"/>
      <c r="L87" s="16"/>
      <c r="M87" s="16"/>
      <c r="N87" s="16"/>
      <c r="O87" s="16"/>
      <c r="P87" s="16"/>
      <c r="Q87" s="16"/>
      <c r="R87" s="16"/>
      <c r="S87" s="16"/>
      <c r="T87" s="16"/>
      <c r="U87" s="16"/>
      <c r="V87" s="16"/>
      <c r="W87" s="16"/>
      <c r="X87" s="16"/>
      <c r="Y87" s="16"/>
      <c r="Z87" s="16"/>
      <c r="AA87" s="16"/>
      <c r="AB87" s="16"/>
      <c r="AC87" s="16"/>
      <c r="AD87" s="16"/>
      <c r="AE87" s="16"/>
    </row>
    <row r="88" spans="1:31" ht="20.25">
      <c r="A88" s="251"/>
      <c r="B88" s="16"/>
      <c r="C88" s="16"/>
      <c r="D88" s="16"/>
      <c r="E88" s="16"/>
      <c r="F88" s="16"/>
      <c r="G88" s="16"/>
      <c r="H88" s="251"/>
      <c r="I88" s="16"/>
      <c r="J88" s="16"/>
      <c r="K88" s="16"/>
      <c r="L88" s="16"/>
      <c r="M88" s="16"/>
      <c r="N88" s="16"/>
      <c r="O88" s="16"/>
      <c r="P88" s="16"/>
      <c r="Q88" s="16"/>
      <c r="R88" s="16"/>
      <c r="S88" s="16"/>
      <c r="T88" s="16"/>
      <c r="U88" s="16"/>
      <c r="V88" s="16"/>
      <c r="W88" s="16"/>
      <c r="X88" s="16"/>
      <c r="Y88" s="16"/>
      <c r="Z88" s="16"/>
      <c r="AA88" s="16"/>
      <c r="AB88" s="16"/>
      <c r="AC88" s="16"/>
      <c r="AD88" s="16"/>
      <c r="AE88" s="16"/>
    </row>
    <row r="89" spans="1:31" ht="20.25">
      <c r="A89" s="251"/>
      <c r="B89" s="16"/>
      <c r="C89" s="16"/>
      <c r="D89" s="16"/>
      <c r="E89" s="16"/>
      <c r="F89" s="16"/>
      <c r="G89" s="16"/>
      <c r="H89" s="251"/>
      <c r="I89" s="16"/>
      <c r="J89" s="16"/>
      <c r="K89" s="16"/>
      <c r="L89" s="16"/>
      <c r="M89" s="16"/>
      <c r="N89" s="16"/>
      <c r="O89" s="16"/>
      <c r="P89" s="16"/>
      <c r="Q89" s="16"/>
      <c r="R89" s="16"/>
      <c r="S89" s="16"/>
      <c r="T89" s="16"/>
      <c r="U89" s="16"/>
      <c r="V89" s="16"/>
      <c r="W89" s="16"/>
      <c r="X89" s="16"/>
      <c r="Y89" s="16"/>
      <c r="Z89" s="16"/>
      <c r="AA89" s="16"/>
      <c r="AB89" s="16"/>
      <c r="AC89" s="16"/>
      <c r="AD89" s="16"/>
      <c r="AE89" s="16"/>
    </row>
    <row r="90" spans="1:31" ht="20.25">
      <c r="A90" s="251"/>
      <c r="B90" s="16"/>
      <c r="C90" s="16"/>
      <c r="D90" s="16"/>
      <c r="E90" s="16"/>
      <c r="F90" s="16"/>
      <c r="G90" s="16"/>
      <c r="H90" s="251"/>
      <c r="I90" s="16"/>
      <c r="J90" s="16"/>
      <c r="K90" s="16"/>
      <c r="L90" s="16"/>
      <c r="M90" s="16"/>
      <c r="N90" s="16"/>
      <c r="O90" s="16"/>
      <c r="P90" s="16"/>
      <c r="Q90" s="16"/>
      <c r="R90" s="16"/>
      <c r="S90" s="16"/>
      <c r="T90" s="16"/>
      <c r="U90" s="16"/>
      <c r="V90" s="16"/>
      <c r="W90" s="16"/>
      <c r="X90" s="16"/>
      <c r="Y90" s="16"/>
      <c r="Z90" s="16"/>
      <c r="AA90" s="16"/>
      <c r="AB90" s="16"/>
      <c r="AC90" s="16"/>
      <c r="AD90" s="16"/>
      <c r="AE90" s="16"/>
    </row>
    <row r="91" spans="1:31" ht="20.25">
      <c r="A91" s="251"/>
      <c r="B91" s="16"/>
      <c r="C91" s="16"/>
      <c r="D91" s="16"/>
      <c r="E91" s="16"/>
      <c r="F91" s="16"/>
      <c r="G91" s="16"/>
      <c r="H91" s="251"/>
      <c r="I91" s="16"/>
      <c r="J91" s="16"/>
      <c r="K91" s="16"/>
      <c r="L91" s="16"/>
      <c r="M91" s="16"/>
      <c r="N91" s="16"/>
      <c r="O91" s="16"/>
      <c r="P91" s="16"/>
      <c r="Q91" s="16"/>
      <c r="R91" s="16"/>
      <c r="S91" s="16"/>
      <c r="T91" s="16"/>
      <c r="U91" s="16"/>
      <c r="V91" s="16"/>
      <c r="W91" s="16"/>
      <c r="X91" s="16"/>
      <c r="Y91" s="16"/>
      <c r="Z91" s="16"/>
      <c r="AA91" s="16"/>
      <c r="AB91" s="16"/>
      <c r="AC91" s="16"/>
      <c r="AD91" s="16"/>
      <c r="AE91" s="16"/>
    </row>
    <row r="92" spans="1:31" ht="20.25">
      <c r="A92" s="251"/>
      <c r="B92" s="16"/>
      <c r="C92" s="16"/>
      <c r="D92" s="16"/>
      <c r="E92" s="16"/>
      <c r="F92" s="16"/>
      <c r="G92" s="16"/>
      <c r="H92" s="251"/>
      <c r="I92" s="16"/>
      <c r="J92" s="16"/>
      <c r="K92" s="16"/>
      <c r="L92" s="16"/>
      <c r="M92" s="16"/>
      <c r="N92" s="16"/>
      <c r="O92" s="16"/>
      <c r="P92" s="16"/>
      <c r="Q92" s="16"/>
      <c r="R92" s="16"/>
      <c r="S92" s="16"/>
      <c r="T92" s="16"/>
      <c r="U92" s="16"/>
      <c r="V92" s="16"/>
      <c r="W92" s="16"/>
      <c r="X92" s="16"/>
      <c r="Y92" s="16"/>
      <c r="Z92" s="16"/>
      <c r="AA92" s="16"/>
      <c r="AB92" s="16"/>
      <c r="AC92" s="16"/>
      <c r="AD92" s="16"/>
      <c r="AE92" s="16"/>
    </row>
    <row r="93" spans="1:31" ht="20.25">
      <c r="A93" s="251"/>
      <c r="B93" s="16"/>
      <c r="C93" s="16"/>
      <c r="D93" s="16"/>
      <c r="E93" s="16"/>
      <c r="F93" s="16"/>
      <c r="G93" s="16"/>
      <c r="H93" s="251"/>
      <c r="I93" s="16"/>
      <c r="J93" s="16"/>
      <c r="K93" s="16"/>
      <c r="L93" s="16"/>
      <c r="M93" s="16"/>
      <c r="N93" s="16"/>
      <c r="O93" s="16"/>
      <c r="P93" s="16"/>
      <c r="Q93" s="16"/>
      <c r="R93" s="16"/>
      <c r="S93" s="16"/>
      <c r="T93" s="16"/>
      <c r="U93" s="16"/>
      <c r="V93" s="16"/>
      <c r="W93" s="16"/>
      <c r="X93" s="16"/>
      <c r="Y93" s="16"/>
      <c r="Z93" s="16"/>
      <c r="AA93" s="16"/>
      <c r="AB93" s="16"/>
      <c r="AC93" s="16"/>
      <c r="AD93" s="16"/>
      <c r="AE93" s="16"/>
    </row>
    <row r="94" spans="1:31" ht="20.25">
      <c r="A94" s="251"/>
      <c r="B94" s="16"/>
      <c r="C94" s="16"/>
      <c r="D94" s="16"/>
      <c r="E94" s="16"/>
      <c r="F94" s="16"/>
      <c r="G94" s="16"/>
      <c r="H94" s="251"/>
      <c r="I94" s="16"/>
      <c r="J94" s="16"/>
      <c r="K94" s="16"/>
      <c r="L94" s="16"/>
      <c r="M94" s="16"/>
      <c r="N94" s="16"/>
      <c r="O94" s="16"/>
      <c r="P94" s="16"/>
      <c r="Q94" s="16"/>
      <c r="R94" s="16"/>
      <c r="S94" s="16"/>
      <c r="T94" s="16"/>
      <c r="U94" s="16"/>
      <c r="V94" s="16"/>
      <c r="W94" s="16"/>
      <c r="X94" s="16"/>
      <c r="Y94" s="16"/>
      <c r="Z94" s="16"/>
      <c r="AA94" s="16"/>
      <c r="AB94" s="16"/>
      <c r="AC94" s="16"/>
      <c r="AD94" s="16"/>
      <c r="AE94" s="16"/>
    </row>
    <row r="95" spans="1:31" ht="20.25">
      <c r="A95" s="251"/>
      <c r="B95" s="16"/>
      <c r="C95" s="16"/>
      <c r="D95" s="16"/>
      <c r="E95" s="16"/>
      <c r="F95" s="16"/>
      <c r="G95" s="16"/>
      <c r="H95" s="251"/>
      <c r="I95" s="16"/>
      <c r="J95" s="16"/>
      <c r="K95" s="16"/>
      <c r="L95" s="16"/>
      <c r="M95" s="16"/>
      <c r="N95" s="16"/>
      <c r="O95" s="16"/>
      <c r="P95" s="16"/>
      <c r="Q95" s="16"/>
      <c r="R95" s="16"/>
      <c r="S95" s="16"/>
      <c r="T95" s="16"/>
      <c r="U95" s="16"/>
      <c r="V95" s="16"/>
      <c r="W95" s="16"/>
      <c r="X95" s="16"/>
      <c r="Y95" s="16"/>
      <c r="Z95" s="16"/>
      <c r="AA95" s="16"/>
      <c r="AB95" s="16"/>
      <c r="AC95" s="16"/>
      <c r="AD95" s="16"/>
      <c r="AE95" s="16"/>
    </row>
    <row r="96" spans="1:31" ht="20.25">
      <c r="A96" s="251"/>
      <c r="B96" s="16"/>
      <c r="C96" s="16"/>
      <c r="D96" s="16"/>
      <c r="E96" s="16"/>
      <c r="F96" s="16"/>
      <c r="G96" s="16"/>
      <c r="H96" s="251"/>
      <c r="I96" s="16"/>
      <c r="J96" s="16"/>
      <c r="K96" s="16"/>
      <c r="L96" s="16"/>
      <c r="M96" s="16"/>
      <c r="N96" s="16"/>
      <c r="O96" s="16"/>
      <c r="P96" s="16"/>
      <c r="Q96" s="16"/>
      <c r="R96" s="16"/>
      <c r="S96" s="16"/>
      <c r="T96" s="16"/>
      <c r="U96" s="16"/>
      <c r="V96" s="16"/>
      <c r="W96" s="16"/>
      <c r="X96" s="16"/>
      <c r="Y96" s="16"/>
      <c r="Z96" s="16"/>
      <c r="AA96" s="16"/>
      <c r="AB96" s="16"/>
      <c r="AC96" s="16"/>
      <c r="AD96" s="16"/>
      <c r="AE96" s="16"/>
    </row>
    <row r="97" spans="1:31" ht="20.25">
      <c r="A97" s="251"/>
      <c r="B97" s="16"/>
      <c r="C97" s="16"/>
      <c r="D97" s="16"/>
      <c r="E97" s="16"/>
      <c r="F97" s="16"/>
      <c r="G97" s="16"/>
      <c r="H97" s="251"/>
      <c r="I97" s="16"/>
      <c r="J97" s="16"/>
      <c r="K97" s="16"/>
      <c r="L97" s="16"/>
      <c r="M97" s="16"/>
      <c r="N97" s="16"/>
      <c r="O97" s="16"/>
      <c r="P97" s="16"/>
      <c r="Q97" s="16"/>
      <c r="R97" s="16"/>
      <c r="S97" s="16"/>
      <c r="T97" s="16"/>
      <c r="U97" s="16"/>
      <c r="V97" s="16"/>
      <c r="W97" s="16"/>
      <c r="X97" s="16"/>
      <c r="Y97" s="16"/>
      <c r="Z97" s="16"/>
      <c r="AA97" s="16"/>
      <c r="AB97" s="16"/>
      <c r="AC97" s="16"/>
      <c r="AD97" s="16"/>
      <c r="AE97" s="16"/>
    </row>
    <row r="98" spans="1:31" ht="20.25">
      <c r="A98" s="251"/>
      <c r="B98" s="16"/>
      <c r="C98" s="16"/>
      <c r="D98" s="16"/>
      <c r="E98" s="16"/>
      <c r="F98" s="16"/>
      <c r="G98" s="16"/>
      <c r="H98" s="251"/>
      <c r="I98" s="16"/>
      <c r="J98" s="16"/>
      <c r="K98" s="16"/>
      <c r="L98" s="16"/>
      <c r="M98" s="16"/>
      <c r="N98" s="16"/>
      <c r="O98" s="16"/>
      <c r="P98" s="16"/>
      <c r="Q98" s="16"/>
      <c r="R98" s="16"/>
      <c r="S98" s="16"/>
      <c r="T98" s="16"/>
      <c r="U98" s="16"/>
      <c r="V98" s="16"/>
      <c r="W98" s="16"/>
      <c r="X98" s="16"/>
      <c r="Y98" s="16"/>
      <c r="Z98" s="16"/>
      <c r="AA98" s="16"/>
      <c r="AB98" s="16"/>
      <c r="AC98" s="16"/>
      <c r="AD98" s="16"/>
      <c r="AE98" s="16"/>
    </row>
    <row r="99" spans="1:31" ht="20.25">
      <c r="A99" s="251"/>
      <c r="B99" s="16"/>
      <c r="C99" s="16"/>
      <c r="D99" s="16"/>
      <c r="E99" s="16"/>
      <c r="F99" s="16"/>
      <c r="G99" s="16"/>
      <c r="H99" s="251"/>
      <c r="I99" s="16"/>
      <c r="J99" s="16"/>
      <c r="K99" s="16"/>
      <c r="L99" s="16"/>
      <c r="M99" s="16"/>
      <c r="N99" s="16"/>
      <c r="O99" s="16"/>
      <c r="P99" s="16"/>
      <c r="Q99" s="16"/>
      <c r="R99" s="16"/>
      <c r="S99" s="16"/>
      <c r="T99" s="16"/>
      <c r="U99" s="16"/>
      <c r="V99" s="16"/>
      <c r="W99" s="16"/>
      <c r="X99" s="16"/>
      <c r="Y99" s="16"/>
      <c r="Z99" s="16"/>
      <c r="AA99" s="16"/>
      <c r="AB99" s="16"/>
      <c r="AC99" s="16"/>
      <c r="AD99" s="16"/>
      <c r="AE99" s="16"/>
    </row>
    <row r="100" spans="1:31" ht="20.25">
      <c r="A100" s="251"/>
      <c r="B100" s="16"/>
      <c r="C100" s="16"/>
      <c r="D100" s="16"/>
      <c r="E100" s="16"/>
      <c r="F100" s="16"/>
      <c r="G100" s="16"/>
      <c r="H100" s="251"/>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spans="1:31" ht="20.25">
      <c r="A101" s="251"/>
      <c r="B101" s="16"/>
      <c r="C101" s="16"/>
      <c r="D101" s="16"/>
      <c r="E101" s="16"/>
      <c r="F101" s="16"/>
      <c r="G101" s="16"/>
      <c r="H101" s="251"/>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spans="1:31" ht="20.25">
      <c r="A102" s="251"/>
      <c r="B102" s="16"/>
      <c r="C102" s="16"/>
      <c r="D102" s="16"/>
      <c r="E102" s="16"/>
      <c r="F102" s="16"/>
      <c r="G102" s="16"/>
      <c r="H102" s="251"/>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spans="1:31" ht="20.25">
      <c r="A103" s="251"/>
      <c r="B103" s="16"/>
      <c r="C103" s="16"/>
      <c r="D103" s="16"/>
      <c r="E103" s="16"/>
      <c r="F103" s="16"/>
      <c r="G103" s="16"/>
      <c r="H103" s="251"/>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spans="1:31" ht="20.25">
      <c r="A104" s="251"/>
      <c r="B104" s="16"/>
      <c r="C104" s="16"/>
      <c r="D104" s="16"/>
      <c r="E104" s="16"/>
      <c r="F104" s="16"/>
      <c r="G104" s="16"/>
      <c r="H104" s="251"/>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spans="1:31" ht="20.25">
      <c r="A105" s="251"/>
      <c r="B105" s="16"/>
      <c r="C105" s="16"/>
      <c r="D105" s="16"/>
      <c r="E105" s="16"/>
      <c r="F105" s="16"/>
      <c r="G105" s="16"/>
      <c r="H105" s="251"/>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spans="1:31" ht="20.25">
      <c r="A106" s="251"/>
      <c r="B106" s="16"/>
      <c r="C106" s="16"/>
      <c r="D106" s="16"/>
      <c r="E106" s="16"/>
      <c r="F106" s="16"/>
      <c r="G106" s="16"/>
      <c r="H106" s="251"/>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spans="1:31" ht="20.25">
      <c r="A107" s="251"/>
      <c r="B107" s="16"/>
      <c r="C107" s="16"/>
      <c r="D107" s="16"/>
      <c r="E107" s="16"/>
      <c r="F107" s="16"/>
      <c r="G107" s="16"/>
      <c r="H107" s="251"/>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spans="1:31" ht="20.25">
      <c r="A108" s="251"/>
      <c r="B108" s="16"/>
      <c r="C108" s="16"/>
      <c r="D108" s="16"/>
      <c r="E108" s="16"/>
      <c r="F108" s="16"/>
      <c r="G108" s="16"/>
      <c r="H108" s="251"/>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spans="1:31" ht="20.25">
      <c r="A109" s="251"/>
      <c r="B109" s="16"/>
      <c r="C109" s="16"/>
      <c r="D109" s="16"/>
      <c r="E109" s="16"/>
      <c r="F109" s="16"/>
      <c r="G109" s="16"/>
      <c r="H109" s="251"/>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spans="1:31" ht="20.25">
      <c r="A110" s="251"/>
      <c r="B110" s="16"/>
      <c r="C110" s="16"/>
      <c r="D110" s="16"/>
      <c r="E110" s="16"/>
      <c r="F110" s="16"/>
      <c r="G110" s="16"/>
      <c r="H110" s="251"/>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ht="20.25">
      <c r="A111" s="251"/>
      <c r="B111" s="16"/>
      <c r="C111" s="16"/>
      <c r="D111" s="16"/>
      <c r="E111" s="16"/>
      <c r="F111" s="16"/>
      <c r="G111" s="16"/>
      <c r="H111" s="251"/>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spans="1:31" ht="20.25">
      <c r="A112" s="251"/>
      <c r="B112" s="16"/>
      <c r="C112" s="16"/>
      <c r="D112" s="16"/>
      <c r="E112" s="16"/>
      <c r="F112" s="16"/>
      <c r="G112" s="16"/>
      <c r="H112" s="251"/>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spans="1:31" ht="20.25">
      <c r="A113" s="251"/>
      <c r="B113" s="16"/>
      <c r="C113" s="16"/>
      <c r="D113" s="16"/>
      <c r="E113" s="16"/>
      <c r="F113" s="16"/>
      <c r="G113" s="16"/>
      <c r="H113" s="251"/>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spans="1:31" ht="20.25">
      <c r="A114" s="251"/>
      <c r="B114" s="16"/>
      <c r="C114" s="16"/>
      <c r="D114" s="16"/>
      <c r="E114" s="16"/>
      <c r="F114" s="16"/>
      <c r="G114" s="16"/>
      <c r="H114" s="251"/>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spans="1:31" ht="20.25">
      <c r="A115" s="251"/>
      <c r="B115" s="16"/>
      <c r="C115" s="16"/>
      <c r="D115" s="16"/>
      <c r="E115" s="16"/>
      <c r="F115" s="16"/>
      <c r="G115" s="16"/>
      <c r="H115" s="251"/>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spans="1:31" ht="20.25">
      <c r="A116" s="251"/>
      <c r="B116" s="16"/>
      <c r="C116" s="16"/>
      <c r="D116" s="16"/>
      <c r="E116" s="16"/>
      <c r="F116" s="16"/>
      <c r="G116" s="16"/>
      <c r="H116" s="251"/>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spans="1:31" ht="20.25">
      <c r="A117" s="251"/>
      <c r="B117" s="16"/>
      <c r="C117" s="16"/>
      <c r="D117" s="16"/>
      <c r="E117" s="16"/>
      <c r="F117" s="16"/>
      <c r="G117" s="16"/>
      <c r="H117" s="251"/>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spans="1:31" ht="20.25">
      <c r="A118" s="251"/>
      <c r="B118" s="16"/>
      <c r="C118" s="16"/>
      <c r="D118" s="16"/>
      <c r="E118" s="16"/>
      <c r="F118" s="16"/>
      <c r="G118" s="16"/>
      <c r="H118" s="251"/>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spans="1:31" ht="20.25">
      <c r="A119" s="251"/>
      <c r="B119" s="16"/>
      <c r="C119" s="16"/>
      <c r="D119" s="16"/>
      <c r="E119" s="16"/>
      <c r="F119" s="16"/>
      <c r="G119" s="16"/>
      <c r="H119" s="251"/>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spans="1:31" ht="20.25">
      <c r="A120" s="251"/>
      <c r="B120" s="16"/>
      <c r="C120" s="16"/>
      <c r="D120" s="16"/>
      <c r="E120" s="16"/>
      <c r="F120" s="16"/>
      <c r="G120" s="16"/>
      <c r="H120" s="251"/>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spans="1:31" ht="20.25">
      <c r="A121" s="251"/>
      <c r="B121" s="16"/>
      <c r="C121" s="16"/>
      <c r="D121" s="16"/>
      <c r="E121" s="16"/>
      <c r="F121" s="16"/>
      <c r="G121" s="16"/>
      <c r="H121" s="251"/>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spans="1:31" ht="20.25">
      <c r="A122" s="251"/>
      <c r="B122" s="16"/>
      <c r="C122" s="16"/>
      <c r="D122" s="16"/>
      <c r="E122" s="16"/>
      <c r="F122" s="16"/>
      <c r="G122" s="16"/>
      <c r="H122" s="251"/>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spans="1:31" ht="20.25">
      <c r="A123" s="251"/>
      <c r="B123" s="16"/>
      <c r="C123" s="16"/>
      <c r="D123" s="16"/>
      <c r="E123" s="16"/>
      <c r="F123" s="16"/>
      <c r="G123" s="16"/>
      <c r="H123" s="251"/>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spans="1:31" ht="20.25">
      <c r="A124" s="251"/>
      <c r="B124" s="16"/>
      <c r="C124" s="16"/>
      <c r="D124" s="16"/>
      <c r="E124" s="16"/>
      <c r="F124" s="16"/>
      <c r="G124" s="16"/>
      <c r="H124" s="251"/>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spans="1:31" ht="20.25">
      <c r="A125" s="251"/>
      <c r="B125" s="16"/>
      <c r="C125" s="16"/>
      <c r="D125" s="16"/>
      <c r="E125" s="16"/>
      <c r="F125" s="16"/>
      <c r="G125" s="16"/>
      <c r="H125" s="251"/>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ht="20.25">
      <c r="A126" s="251"/>
      <c r="B126" s="16"/>
      <c r="C126" s="16"/>
      <c r="D126" s="16"/>
      <c r="E126" s="16"/>
      <c r="F126" s="16"/>
      <c r="G126" s="16"/>
      <c r="H126" s="251"/>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ht="20.25">
      <c r="A127" s="251"/>
      <c r="B127" s="16"/>
      <c r="C127" s="16"/>
      <c r="D127" s="16"/>
      <c r="E127" s="16"/>
      <c r="F127" s="16"/>
      <c r="G127" s="16"/>
      <c r="H127" s="251"/>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ht="20.25">
      <c r="A128" s="251"/>
      <c r="B128" s="16"/>
      <c r="C128" s="16"/>
      <c r="D128" s="16"/>
      <c r="E128" s="16"/>
      <c r="F128" s="16"/>
      <c r="G128" s="16"/>
      <c r="H128" s="251"/>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ht="20.25">
      <c r="A129" s="251"/>
      <c r="B129" s="16"/>
      <c r="C129" s="16"/>
      <c r="D129" s="16"/>
      <c r="E129" s="16"/>
      <c r="F129" s="16"/>
      <c r="G129" s="16"/>
      <c r="H129" s="251"/>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ht="20.25">
      <c r="A130" s="251"/>
      <c r="B130" s="16"/>
      <c r="C130" s="16"/>
      <c r="D130" s="16"/>
      <c r="E130" s="16"/>
      <c r="F130" s="16"/>
      <c r="G130" s="16"/>
      <c r="H130" s="251"/>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ht="20.25">
      <c r="A131" s="251"/>
      <c r="B131" s="16"/>
      <c r="C131" s="16"/>
      <c r="D131" s="16"/>
      <c r="E131" s="16"/>
      <c r="F131" s="16"/>
      <c r="G131" s="16"/>
      <c r="H131" s="251"/>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ht="20.25">
      <c r="A132" s="251"/>
      <c r="B132" s="16"/>
      <c r="C132" s="16"/>
      <c r="D132" s="16"/>
      <c r="E132" s="16"/>
      <c r="F132" s="16"/>
      <c r="G132" s="16"/>
      <c r="H132" s="251"/>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ht="20.25">
      <c r="A133" s="251"/>
      <c r="B133" s="16"/>
      <c r="C133" s="16"/>
      <c r="D133" s="16"/>
      <c r="E133" s="16"/>
      <c r="F133" s="16"/>
      <c r="G133" s="16"/>
      <c r="H133" s="251"/>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20.25">
      <c r="A134" s="251"/>
      <c r="B134" s="16"/>
      <c r="C134" s="16"/>
      <c r="D134" s="16"/>
      <c r="E134" s="16"/>
      <c r="F134" s="16"/>
      <c r="G134" s="16"/>
      <c r="H134" s="251"/>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ht="20.25">
      <c r="A135" s="251"/>
      <c r="B135" s="16"/>
      <c r="C135" s="16"/>
      <c r="D135" s="16"/>
      <c r="E135" s="16"/>
      <c r="F135" s="16"/>
      <c r="G135" s="16"/>
      <c r="H135" s="251"/>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ht="20.25">
      <c r="A136" s="251"/>
      <c r="B136" s="16"/>
      <c r="C136" s="16"/>
      <c r="D136" s="16"/>
      <c r="E136" s="16"/>
      <c r="F136" s="16"/>
      <c r="G136" s="16"/>
      <c r="H136" s="251"/>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ht="20.25">
      <c r="A137" s="251"/>
      <c r="B137" s="16"/>
      <c r="C137" s="16"/>
      <c r="D137" s="16"/>
      <c r="E137" s="16"/>
      <c r="F137" s="16"/>
      <c r="G137" s="16"/>
      <c r="H137" s="251"/>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ht="20.25">
      <c r="A138" s="251"/>
      <c r="B138" s="16"/>
      <c r="C138" s="16"/>
      <c r="D138" s="16"/>
      <c r="E138" s="16"/>
      <c r="F138" s="16"/>
      <c r="G138" s="16"/>
      <c r="H138" s="251"/>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ht="20.25">
      <c r="A139" s="251"/>
      <c r="B139" s="16"/>
      <c r="C139" s="16"/>
      <c r="D139" s="16"/>
      <c r="E139" s="16"/>
      <c r="F139" s="16"/>
      <c r="G139" s="16"/>
      <c r="H139" s="251"/>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ht="20.25">
      <c r="A140" s="251"/>
      <c r="B140" s="16"/>
      <c r="C140" s="16"/>
      <c r="D140" s="16"/>
      <c r="E140" s="16"/>
      <c r="F140" s="16"/>
      <c r="G140" s="16"/>
      <c r="H140" s="251"/>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ht="20.25">
      <c r="A141" s="251"/>
      <c r="B141" s="16"/>
      <c r="C141" s="16"/>
      <c r="D141" s="16"/>
      <c r="E141" s="16"/>
      <c r="F141" s="16"/>
      <c r="G141" s="16"/>
      <c r="H141" s="251"/>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20.25">
      <c r="A142" s="251"/>
      <c r="B142" s="16"/>
      <c r="C142" s="16"/>
      <c r="D142" s="16"/>
      <c r="E142" s="16"/>
      <c r="F142" s="16"/>
      <c r="G142" s="16"/>
      <c r="H142" s="251"/>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ht="20.25">
      <c r="A143" s="251"/>
      <c r="B143" s="16"/>
      <c r="C143" s="16"/>
      <c r="D143" s="16"/>
      <c r="E143" s="16"/>
      <c r="F143" s="16"/>
      <c r="G143" s="16"/>
      <c r="H143" s="251"/>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ht="20.25">
      <c r="A144" s="251"/>
      <c r="B144" s="16"/>
      <c r="C144" s="16"/>
      <c r="D144" s="16"/>
      <c r="E144" s="16"/>
      <c r="F144" s="16"/>
      <c r="G144" s="16"/>
      <c r="H144" s="251"/>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20.25">
      <c r="A145" s="251"/>
      <c r="B145" s="16"/>
      <c r="C145" s="16"/>
      <c r="D145" s="16"/>
      <c r="E145" s="16"/>
      <c r="F145" s="16"/>
      <c r="G145" s="16"/>
      <c r="H145" s="251"/>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ht="20.25">
      <c r="A146" s="251"/>
      <c r="B146" s="16"/>
      <c r="C146" s="16"/>
      <c r="D146" s="16"/>
      <c r="E146" s="16"/>
      <c r="F146" s="16"/>
      <c r="G146" s="16"/>
      <c r="H146" s="251"/>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ht="20.25">
      <c r="A147" s="251"/>
      <c r="B147" s="16"/>
      <c r="C147" s="16"/>
      <c r="D147" s="16"/>
      <c r="E147" s="16"/>
      <c r="F147" s="16"/>
      <c r="G147" s="16"/>
      <c r="H147" s="251"/>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20.25">
      <c r="A148" s="251"/>
      <c r="B148" s="16"/>
      <c r="C148" s="16"/>
      <c r="D148" s="16"/>
      <c r="E148" s="16"/>
      <c r="F148" s="16"/>
      <c r="G148" s="16"/>
      <c r="H148" s="251"/>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ht="20.25">
      <c r="A149" s="251"/>
      <c r="B149" s="16"/>
      <c r="C149" s="16"/>
      <c r="D149" s="16"/>
      <c r="E149" s="16"/>
      <c r="F149" s="16"/>
      <c r="G149" s="16"/>
      <c r="H149" s="251"/>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ht="20.25">
      <c r="A150" s="251"/>
      <c r="B150" s="16"/>
      <c r="C150" s="16"/>
      <c r="D150" s="16"/>
      <c r="E150" s="16"/>
      <c r="F150" s="16"/>
      <c r="G150" s="16"/>
      <c r="H150" s="251"/>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ht="20.25">
      <c r="A151" s="251"/>
      <c r="B151" s="16"/>
      <c r="C151" s="16"/>
      <c r="D151" s="16"/>
      <c r="E151" s="16"/>
      <c r="F151" s="16"/>
      <c r="G151" s="16"/>
      <c r="H151" s="251"/>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ht="20.25">
      <c r="A152" s="251"/>
      <c r="B152" s="16"/>
      <c r="C152" s="16"/>
      <c r="D152" s="16"/>
      <c r="E152" s="16"/>
      <c r="F152" s="16"/>
      <c r="G152" s="16"/>
      <c r="H152" s="251"/>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ht="20.25">
      <c r="A153" s="251"/>
      <c r="B153" s="16"/>
      <c r="C153" s="16"/>
      <c r="D153" s="16"/>
      <c r="E153" s="16"/>
      <c r="F153" s="16"/>
      <c r="G153" s="16"/>
      <c r="H153" s="251"/>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20.25">
      <c r="A154" s="251"/>
      <c r="B154" s="16"/>
      <c r="C154" s="16"/>
      <c r="D154" s="16"/>
      <c r="E154" s="16"/>
      <c r="F154" s="16"/>
      <c r="G154" s="16"/>
      <c r="H154" s="251"/>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ht="20.25">
      <c r="A155" s="251"/>
      <c r="B155" s="16"/>
      <c r="C155" s="16"/>
      <c r="D155" s="16"/>
      <c r="E155" s="16"/>
      <c r="F155" s="16"/>
      <c r="G155" s="16"/>
      <c r="H155" s="251"/>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ht="20.25">
      <c r="A156" s="251"/>
      <c r="B156" s="16"/>
      <c r="C156" s="16"/>
      <c r="D156" s="16"/>
      <c r="E156" s="16"/>
      <c r="F156" s="16"/>
      <c r="G156" s="16"/>
      <c r="H156" s="251"/>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ht="20.25">
      <c r="A157" s="251"/>
      <c r="B157" s="16"/>
      <c r="C157" s="16"/>
      <c r="D157" s="16"/>
      <c r="E157" s="16"/>
      <c r="F157" s="16"/>
      <c r="G157" s="16"/>
      <c r="H157" s="251"/>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ht="20.25">
      <c r="A158" s="251"/>
      <c r="B158" s="16"/>
      <c r="C158" s="16"/>
      <c r="D158" s="16"/>
      <c r="E158" s="16"/>
      <c r="F158" s="16"/>
      <c r="G158" s="16"/>
      <c r="H158" s="251"/>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ht="20.25">
      <c r="A159" s="251"/>
      <c r="B159" s="16"/>
      <c r="C159" s="16"/>
      <c r="D159" s="16"/>
      <c r="E159" s="16"/>
      <c r="F159" s="16"/>
      <c r="G159" s="16"/>
      <c r="H159" s="251"/>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20.25">
      <c r="A160" s="251"/>
      <c r="B160" s="16"/>
      <c r="C160" s="16"/>
      <c r="D160" s="16"/>
      <c r="E160" s="16"/>
      <c r="F160" s="16"/>
      <c r="G160" s="16"/>
      <c r="H160" s="251"/>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ht="20.25">
      <c r="A161" s="251"/>
      <c r="B161" s="16"/>
      <c r="C161" s="16"/>
      <c r="D161" s="16"/>
      <c r="E161" s="16"/>
      <c r="F161" s="16"/>
      <c r="G161" s="16"/>
      <c r="H161" s="251"/>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ht="20.25">
      <c r="A162" s="251"/>
      <c r="B162" s="16"/>
      <c r="C162" s="16"/>
      <c r="D162" s="16"/>
      <c r="E162" s="16"/>
      <c r="F162" s="16"/>
      <c r="G162" s="16"/>
      <c r="H162" s="251"/>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ht="20.25">
      <c r="A163" s="251"/>
      <c r="B163" s="16"/>
      <c r="C163" s="16"/>
      <c r="D163" s="16"/>
      <c r="E163" s="16"/>
      <c r="F163" s="16"/>
      <c r="G163" s="16"/>
      <c r="H163" s="251"/>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ht="20.25">
      <c r="A164" s="251"/>
      <c r="B164" s="16"/>
      <c r="C164" s="16"/>
      <c r="D164" s="16"/>
      <c r="E164" s="16"/>
      <c r="F164" s="16"/>
      <c r="G164" s="16"/>
      <c r="H164" s="251"/>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ht="20.25">
      <c r="A165" s="251"/>
      <c r="B165" s="16"/>
      <c r="C165" s="16"/>
      <c r="D165" s="16"/>
      <c r="E165" s="16"/>
      <c r="F165" s="16"/>
      <c r="G165" s="16"/>
      <c r="H165" s="251"/>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ht="20.25">
      <c r="A166" s="251"/>
      <c r="B166" s="16"/>
      <c r="C166" s="16"/>
      <c r="D166" s="16"/>
      <c r="E166" s="16"/>
      <c r="F166" s="16"/>
      <c r="G166" s="16"/>
      <c r="H166" s="251"/>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ht="20.25">
      <c r="A167" s="251"/>
      <c r="B167" s="16"/>
      <c r="C167" s="16"/>
      <c r="D167" s="16"/>
      <c r="E167" s="16"/>
      <c r="F167" s="16"/>
      <c r="G167" s="16"/>
      <c r="H167" s="251"/>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20.25">
      <c r="A168" s="251"/>
      <c r="B168" s="16"/>
      <c r="C168" s="16"/>
      <c r="D168" s="16"/>
      <c r="E168" s="16"/>
      <c r="F168" s="16"/>
      <c r="G168" s="16"/>
      <c r="H168" s="251"/>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ht="20.25">
      <c r="A169" s="251"/>
      <c r="B169" s="16"/>
      <c r="C169" s="16"/>
      <c r="D169" s="16"/>
      <c r="E169" s="16"/>
      <c r="F169" s="16"/>
      <c r="G169" s="16"/>
      <c r="H169" s="251"/>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ht="20.25">
      <c r="A170" s="251"/>
      <c r="B170" s="16"/>
      <c r="C170" s="16"/>
      <c r="D170" s="16"/>
      <c r="E170" s="16"/>
      <c r="F170" s="16"/>
      <c r="G170" s="16"/>
      <c r="H170" s="251"/>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ht="20.25">
      <c r="A171" s="251"/>
      <c r="B171" s="16"/>
      <c r="C171" s="16"/>
      <c r="D171" s="16"/>
      <c r="E171" s="16"/>
      <c r="F171" s="16"/>
      <c r="G171" s="16"/>
      <c r="H171" s="251"/>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ht="20.25">
      <c r="A172" s="251"/>
      <c r="B172" s="16"/>
      <c r="C172" s="16"/>
      <c r="D172" s="16"/>
      <c r="E172" s="16"/>
      <c r="F172" s="16"/>
      <c r="G172" s="16"/>
      <c r="H172" s="251"/>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ht="20.25">
      <c r="A173" s="251"/>
      <c r="B173" s="16"/>
      <c r="C173" s="16"/>
      <c r="D173" s="16"/>
      <c r="E173" s="16"/>
      <c r="F173" s="16"/>
      <c r="G173" s="16"/>
      <c r="H173" s="251"/>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ht="20.25">
      <c r="A174" s="251"/>
      <c r="B174" s="16"/>
      <c r="C174" s="16"/>
      <c r="D174" s="16"/>
      <c r="E174" s="16"/>
      <c r="F174" s="16"/>
      <c r="G174" s="16"/>
      <c r="H174" s="251"/>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ht="20.25">
      <c r="A175" s="251"/>
      <c r="B175" s="16"/>
      <c r="C175" s="16"/>
      <c r="D175" s="16"/>
      <c r="E175" s="16"/>
      <c r="F175" s="16"/>
      <c r="G175" s="16"/>
      <c r="H175" s="251"/>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20.25">
      <c r="A176" s="251"/>
      <c r="B176" s="16"/>
      <c r="C176" s="16"/>
      <c r="D176" s="16"/>
      <c r="E176" s="16"/>
      <c r="F176" s="16"/>
      <c r="G176" s="16"/>
      <c r="H176" s="251"/>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ht="20.25">
      <c r="A177" s="251"/>
      <c r="B177" s="16"/>
      <c r="C177" s="16"/>
      <c r="D177" s="16"/>
      <c r="E177" s="16"/>
      <c r="F177" s="16"/>
      <c r="G177" s="16"/>
      <c r="H177" s="251"/>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ht="20.25">
      <c r="A178" s="251"/>
      <c r="B178" s="16"/>
      <c r="C178" s="16"/>
      <c r="D178" s="16"/>
      <c r="E178" s="16"/>
      <c r="F178" s="16"/>
      <c r="G178" s="16"/>
      <c r="H178" s="251"/>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ht="20.25">
      <c r="A179" s="251"/>
      <c r="B179" s="16"/>
      <c r="C179" s="16"/>
      <c r="D179" s="16"/>
      <c r="E179" s="16"/>
      <c r="F179" s="16"/>
      <c r="G179" s="16"/>
      <c r="H179" s="251"/>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ht="20.25">
      <c r="A180" s="251"/>
      <c r="B180" s="16"/>
      <c r="C180" s="16"/>
      <c r="D180" s="16"/>
      <c r="E180" s="16"/>
      <c r="F180" s="16"/>
      <c r="G180" s="16"/>
      <c r="H180" s="251"/>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ht="20.25">
      <c r="A181" s="251"/>
      <c r="B181" s="16"/>
      <c r="C181" s="16"/>
      <c r="D181" s="16"/>
      <c r="E181" s="16"/>
      <c r="F181" s="16"/>
      <c r="G181" s="16"/>
      <c r="H181" s="251"/>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ht="20.25">
      <c r="A182" s="251"/>
      <c r="B182" s="16"/>
      <c r="C182" s="16"/>
      <c r="D182" s="16"/>
      <c r="E182" s="16"/>
      <c r="F182" s="16"/>
      <c r="G182" s="16"/>
      <c r="H182" s="251"/>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ht="20.25">
      <c r="A183" s="251"/>
      <c r="B183" s="16"/>
      <c r="C183" s="16"/>
      <c r="D183" s="16"/>
      <c r="E183" s="16"/>
      <c r="F183" s="16"/>
      <c r="G183" s="16"/>
      <c r="H183" s="251"/>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ht="20.25">
      <c r="A184" s="251"/>
      <c r="B184" s="16"/>
      <c r="C184" s="16"/>
      <c r="D184" s="16"/>
      <c r="E184" s="16"/>
      <c r="F184" s="16"/>
      <c r="G184" s="16"/>
      <c r="H184" s="251"/>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ht="20.25">
      <c r="A185" s="251"/>
      <c r="B185" s="16"/>
      <c r="C185" s="16"/>
      <c r="D185" s="16"/>
      <c r="E185" s="16"/>
      <c r="F185" s="16"/>
      <c r="G185" s="16"/>
      <c r="H185" s="251"/>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ht="20.25">
      <c r="A186" s="251"/>
      <c r="B186" s="16"/>
      <c r="C186" s="16"/>
      <c r="D186" s="16"/>
      <c r="E186" s="16"/>
      <c r="F186" s="16"/>
      <c r="G186" s="16"/>
      <c r="H186" s="251"/>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ht="20.25">
      <c r="A187" s="251"/>
      <c r="B187" s="16"/>
      <c r="C187" s="16"/>
      <c r="D187" s="16"/>
      <c r="E187" s="16"/>
      <c r="F187" s="16"/>
      <c r="G187" s="16"/>
      <c r="H187" s="251"/>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ht="20.25">
      <c r="A188" s="251"/>
      <c r="B188" s="16"/>
      <c r="C188" s="16"/>
      <c r="D188" s="16"/>
      <c r="E188" s="16"/>
      <c r="F188" s="16"/>
      <c r="G188" s="16"/>
      <c r="H188" s="251"/>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ht="20.25">
      <c r="A189" s="251"/>
      <c r="B189" s="16"/>
      <c r="C189" s="16"/>
      <c r="D189" s="16"/>
      <c r="E189" s="16"/>
      <c r="F189" s="16"/>
      <c r="G189" s="16"/>
      <c r="H189" s="251"/>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ht="20.25">
      <c r="A190" s="251"/>
      <c r="B190" s="16"/>
      <c r="C190" s="16"/>
      <c r="D190" s="16"/>
      <c r="E190" s="16"/>
      <c r="F190" s="16"/>
      <c r="G190" s="16"/>
      <c r="H190" s="251"/>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ht="20.25">
      <c r="A191" s="251"/>
      <c r="B191" s="16"/>
      <c r="C191" s="16"/>
      <c r="D191" s="16"/>
      <c r="E191" s="16"/>
      <c r="F191" s="16"/>
      <c r="G191" s="16"/>
      <c r="H191" s="251"/>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ht="20.25">
      <c r="A192" s="251"/>
      <c r="B192" s="16"/>
      <c r="C192" s="16"/>
      <c r="D192" s="16"/>
      <c r="E192" s="16"/>
      <c r="F192" s="16"/>
      <c r="G192" s="16"/>
      <c r="H192" s="251"/>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ht="20.25">
      <c r="A193" s="251"/>
      <c r="B193" s="16"/>
      <c r="C193" s="16"/>
      <c r="D193" s="16"/>
      <c r="E193" s="16"/>
      <c r="F193" s="16"/>
      <c r="G193" s="16"/>
      <c r="H193" s="251"/>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ht="20.25">
      <c r="A194" s="251"/>
      <c r="B194" s="16"/>
      <c r="C194" s="16"/>
      <c r="D194" s="16"/>
      <c r="E194" s="16"/>
      <c r="F194" s="16"/>
      <c r="G194" s="16"/>
      <c r="H194" s="251"/>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ht="20.25">
      <c r="A195" s="251"/>
      <c r="B195" s="16"/>
      <c r="C195" s="16"/>
      <c r="D195" s="16"/>
      <c r="E195" s="16"/>
      <c r="F195" s="16"/>
      <c r="G195" s="16"/>
      <c r="H195" s="251"/>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ht="20.25">
      <c r="A196" s="251"/>
      <c r="B196" s="16"/>
      <c r="C196" s="16"/>
      <c r="D196" s="16"/>
      <c r="E196" s="16"/>
      <c r="F196" s="16"/>
      <c r="G196" s="16"/>
      <c r="H196" s="251"/>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ht="20.25">
      <c r="A197" s="251"/>
      <c r="B197" s="16"/>
      <c r="C197" s="16"/>
      <c r="D197" s="16"/>
      <c r="E197" s="16"/>
      <c r="F197" s="16"/>
      <c r="G197" s="16"/>
      <c r="H197" s="251"/>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ht="20.25">
      <c r="A198" s="251"/>
      <c r="B198" s="16"/>
      <c r="C198" s="16"/>
      <c r="D198" s="16"/>
      <c r="E198" s="16"/>
      <c r="F198" s="16"/>
      <c r="G198" s="16"/>
      <c r="H198" s="251"/>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ht="20.25">
      <c r="A199" s="251"/>
      <c r="B199" s="16"/>
      <c r="C199" s="16"/>
      <c r="D199" s="16"/>
      <c r="E199" s="16"/>
      <c r="F199" s="16"/>
      <c r="G199" s="16"/>
      <c r="H199" s="251"/>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ht="20.25">
      <c r="A200" s="251"/>
      <c r="B200" s="16"/>
      <c r="C200" s="16"/>
      <c r="D200" s="16"/>
      <c r="E200" s="16"/>
      <c r="F200" s="16"/>
      <c r="G200" s="16"/>
      <c r="H200" s="251"/>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sheetData>
  <mergeCells count="25">
    <mergeCell ref="E8:G8"/>
    <mergeCell ref="A4:A5"/>
    <mergeCell ref="B6:H6"/>
    <mergeCell ref="H4:H5"/>
    <mergeCell ref="E1:G1"/>
    <mergeCell ref="E2:G2"/>
    <mergeCell ref="E3:G3"/>
    <mergeCell ref="B8:D8"/>
    <mergeCell ref="B7:D7"/>
    <mergeCell ref="E4:F4"/>
    <mergeCell ref="B2:D2"/>
    <mergeCell ref="B1:D1"/>
    <mergeCell ref="B4:C4"/>
    <mergeCell ref="E7:G7"/>
    <mergeCell ref="B3:D3"/>
    <mergeCell ref="E13:G13"/>
    <mergeCell ref="B10:D10"/>
    <mergeCell ref="B9:H9"/>
    <mergeCell ref="A10:A11"/>
    <mergeCell ref="B12:H12"/>
    <mergeCell ref="H13:H14"/>
    <mergeCell ref="A13:A14"/>
    <mergeCell ref="E10:G10"/>
    <mergeCell ref="B13:D13"/>
    <mergeCell ref="H10:H11"/>
  </mergeCells>
  <phoneticPr fontId="4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topLeftCell="A4" workbookViewId="0">
      <selection activeCell="I3" sqref="I3"/>
    </sheetView>
  </sheetViews>
  <sheetFormatPr defaultRowHeight="13.5"/>
  <cols>
    <col min="1" max="1" width="36.125" customWidth="1"/>
    <col min="2" max="2" width="33.375" customWidth="1"/>
    <col min="3" max="3" width="32.875" customWidth="1"/>
    <col min="4" max="26" width="8"/>
  </cols>
  <sheetData>
    <row r="1" spans="1:26" ht="350.1" customHeight="1">
      <c r="A1" s="198" t="s">
        <v>1295</v>
      </c>
      <c r="B1" s="198" t="s">
        <v>1296</v>
      </c>
      <c r="C1" s="198" t="s">
        <v>1297</v>
      </c>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ht="342.95" customHeight="1">
      <c r="A3" s="198" t="s">
        <v>1298</v>
      </c>
      <c r="B3" s="198" t="s">
        <v>1299</v>
      </c>
      <c r="C3" s="198" t="s">
        <v>1300</v>
      </c>
      <c r="D3" s="1"/>
      <c r="E3" s="1"/>
      <c r="F3" s="1"/>
      <c r="G3" s="1"/>
      <c r="H3" s="1"/>
      <c r="I3" s="1"/>
      <c r="J3" s="1"/>
      <c r="K3" s="1"/>
      <c r="L3" s="1"/>
      <c r="M3" s="1"/>
      <c r="N3" s="1"/>
      <c r="O3" s="1"/>
      <c r="P3" s="1"/>
      <c r="Q3" s="1"/>
      <c r="R3" s="1"/>
      <c r="S3" s="1"/>
      <c r="T3" s="1"/>
      <c r="U3" s="1"/>
      <c r="V3" s="1"/>
      <c r="W3" s="1"/>
      <c r="X3" s="1"/>
      <c r="Y3" s="1"/>
      <c r="Z3" s="1"/>
    </row>
    <row r="4" spans="1:26">
      <c r="A4" s="1"/>
      <c r="B4" s="1"/>
      <c r="C4" s="1"/>
      <c r="D4" s="1"/>
      <c r="E4" s="1"/>
      <c r="F4" s="1"/>
      <c r="G4" s="1"/>
      <c r="H4" s="1"/>
      <c r="I4" s="1"/>
      <c r="J4" s="1"/>
      <c r="K4" s="1"/>
      <c r="L4" s="1"/>
      <c r="M4" s="1"/>
      <c r="N4" s="1"/>
      <c r="O4" s="1"/>
      <c r="P4" s="1"/>
      <c r="Q4" s="1"/>
      <c r="R4" s="1"/>
      <c r="S4" s="1"/>
      <c r="T4" s="1"/>
      <c r="U4" s="1"/>
      <c r="V4" s="1"/>
      <c r="W4" s="1"/>
      <c r="X4" s="1"/>
      <c r="Y4" s="1"/>
      <c r="Z4" s="1"/>
    </row>
    <row r="5" spans="1:26">
      <c r="A5" s="1"/>
      <c r="B5" s="1"/>
      <c r="C5" s="1"/>
      <c r="D5" s="1"/>
      <c r="E5" s="1"/>
      <c r="F5" s="1"/>
      <c r="G5" s="1"/>
      <c r="H5" s="1"/>
      <c r="I5" s="1"/>
      <c r="J5" s="1"/>
      <c r="K5" s="1"/>
      <c r="L5" s="1"/>
      <c r="M5" s="1"/>
      <c r="N5" s="1"/>
      <c r="O5" s="1"/>
      <c r="P5" s="1"/>
      <c r="Q5" s="1"/>
      <c r="R5" s="1"/>
      <c r="S5" s="1"/>
      <c r="T5" s="1"/>
      <c r="U5" s="1"/>
      <c r="V5" s="1"/>
      <c r="W5" s="1"/>
      <c r="X5" s="1"/>
      <c r="Y5" s="1"/>
      <c r="Z5" s="1"/>
    </row>
    <row r="6" spans="1:26">
      <c r="A6" s="1"/>
      <c r="B6" s="1"/>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sheetData>
  <phoneticPr fontId="4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topLeftCell="A10" workbookViewId="0"/>
  </sheetViews>
  <sheetFormatPr defaultRowHeight="13.5"/>
  <cols>
    <col min="1" max="2" width="8"/>
    <col min="3" max="3" width="17.375" customWidth="1"/>
    <col min="4" max="4" width="36.125" customWidth="1"/>
    <col min="5" max="10" width="8"/>
    <col min="11" max="11" width="10.875" customWidth="1"/>
    <col min="12" max="31" width="8"/>
  </cols>
  <sheetData>
    <row r="1" spans="1:31" ht="24" customHeight="1">
      <c r="A1" s="74" t="s">
        <v>503</v>
      </c>
      <c r="B1" s="75" t="s">
        <v>69</v>
      </c>
      <c r="C1" s="75" t="s">
        <v>504</v>
      </c>
      <c r="D1" s="76" t="s">
        <v>773</v>
      </c>
      <c r="E1" s="76" t="s">
        <v>774</v>
      </c>
      <c r="F1" s="76" t="s">
        <v>775</v>
      </c>
      <c r="G1" s="76" t="s">
        <v>776</v>
      </c>
      <c r="H1" s="77" t="s">
        <v>777</v>
      </c>
      <c r="I1" s="75" t="s">
        <v>778</v>
      </c>
      <c r="J1" s="76" t="s">
        <v>779</v>
      </c>
      <c r="K1" s="76" t="s">
        <v>780</v>
      </c>
      <c r="L1" s="76" t="s">
        <v>781</v>
      </c>
      <c r="M1" s="76" t="s">
        <v>782</v>
      </c>
      <c r="N1" s="76" t="s">
        <v>783</v>
      </c>
      <c r="O1" s="76" t="s">
        <v>784</v>
      </c>
      <c r="P1" s="76" t="s">
        <v>785</v>
      </c>
      <c r="Q1" s="77"/>
      <c r="R1" s="77"/>
      <c r="S1" s="77"/>
      <c r="T1" s="77"/>
      <c r="U1" s="77"/>
      <c r="V1" s="77"/>
      <c r="W1" s="77"/>
      <c r="X1" s="77"/>
      <c r="Y1" s="77"/>
      <c r="Z1" s="77"/>
      <c r="AA1" s="77"/>
      <c r="AB1" s="77"/>
      <c r="AC1" s="77"/>
      <c r="AD1" s="77"/>
      <c r="AE1" s="1"/>
    </row>
    <row r="2" spans="1:31" ht="99">
      <c r="A2" s="78">
        <v>72</v>
      </c>
      <c r="B2" s="87" t="s">
        <v>637</v>
      </c>
      <c r="C2" s="87" t="s">
        <v>636</v>
      </c>
      <c r="D2" s="80" t="s">
        <v>59</v>
      </c>
      <c r="E2" s="80"/>
      <c r="F2" s="81">
        <v>7</v>
      </c>
      <c r="G2" s="81" t="s">
        <v>975</v>
      </c>
      <c r="H2" s="81" t="s">
        <v>796</v>
      </c>
      <c r="I2" s="87"/>
      <c r="J2" s="86" t="s">
        <v>798</v>
      </c>
      <c r="K2" s="81">
        <v>200</v>
      </c>
      <c r="L2" s="91" t="s">
        <v>976</v>
      </c>
      <c r="M2" s="84">
        <v>4.9000000000000004</v>
      </c>
      <c r="N2" s="81" t="s">
        <v>874</v>
      </c>
      <c r="O2" s="81" t="s">
        <v>874</v>
      </c>
      <c r="P2" s="81"/>
      <c r="Q2" s="1"/>
      <c r="R2" s="1"/>
      <c r="S2" s="1"/>
      <c r="T2" s="1"/>
      <c r="U2" s="1"/>
      <c r="V2" s="1"/>
      <c r="W2" s="1"/>
      <c r="X2" s="1"/>
      <c r="Y2" s="1"/>
      <c r="Z2" s="1"/>
      <c r="AA2" s="1"/>
      <c r="AB2" s="1"/>
      <c r="AC2" s="1"/>
      <c r="AD2" s="1"/>
      <c r="AE2" s="1"/>
    </row>
    <row r="3" spans="1:31" ht="89.25">
      <c r="A3" s="78">
        <v>92</v>
      </c>
      <c r="B3" s="79" t="s">
        <v>662</v>
      </c>
      <c r="C3" s="79" t="s">
        <v>661</v>
      </c>
      <c r="D3" s="80" t="s">
        <v>37</v>
      </c>
      <c r="E3" s="80"/>
      <c r="F3" s="81">
        <v>6</v>
      </c>
      <c r="G3" s="81" t="s">
        <v>1009</v>
      </c>
      <c r="H3" s="81" t="s">
        <v>796</v>
      </c>
      <c r="I3" s="87"/>
      <c r="J3" s="81"/>
      <c r="K3" s="81">
        <v>100</v>
      </c>
      <c r="L3" s="93" t="s">
        <v>1010</v>
      </c>
      <c r="M3" s="84">
        <v>4.2</v>
      </c>
      <c r="N3" s="81" t="s">
        <v>874</v>
      </c>
      <c r="O3" s="81" t="s">
        <v>799</v>
      </c>
      <c r="P3" s="81"/>
      <c r="Q3" s="1"/>
      <c r="R3" s="1"/>
      <c r="S3" s="1"/>
      <c r="T3" s="1"/>
      <c r="U3" s="1"/>
      <c r="V3" s="1"/>
      <c r="W3" s="1"/>
      <c r="X3" s="1"/>
      <c r="Y3" s="1"/>
      <c r="Z3" s="1"/>
      <c r="AA3" s="1"/>
      <c r="AB3" s="1"/>
      <c r="AC3" s="1"/>
      <c r="AD3" s="1"/>
      <c r="AE3" s="1"/>
    </row>
    <row r="4" spans="1:31" ht="127.5">
      <c r="A4" s="78">
        <v>94</v>
      </c>
      <c r="B4" s="79" t="s">
        <v>1337</v>
      </c>
      <c r="C4" s="79" t="s">
        <v>664</v>
      </c>
      <c r="D4" s="80" t="s">
        <v>1280</v>
      </c>
      <c r="E4" s="80"/>
      <c r="F4" s="81">
        <v>6</v>
      </c>
      <c r="G4" s="81" t="s">
        <v>1011</v>
      </c>
      <c r="H4" s="81" t="s">
        <v>796</v>
      </c>
      <c r="I4" s="87"/>
      <c r="J4" s="81"/>
      <c r="K4" s="81">
        <v>100</v>
      </c>
      <c r="L4" s="91" t="s">
        <v>1012</v>
      </c>
      <c r="M4" s="84">
        <v>4.4000000000000004</v>
      </c>
      <c r="N4" s="81" t="s">
        <v>874</v>
      </c>
      <c r="O4" s="81" t="s">
        <v>799</v>
      </c>
      <c r="P4" s="81"/>
      <c r="Q4" s="1"/>
      <c r="R4" s="1"/>
      <c r="S4" s="1"/>
      <c r="T4" s="1"/>
      <c r="U4" s="1"/>
      <c r="V4" s="1"/>
      <c r="W4" s="1"/>
      <c r="X4" s="1"/>
      <c r="Y4" s="1"/>
      <c r="Z4" s="1"/>
      <c r="AA4" s="1"/>
      <c r="AB4" s="1"/>
      <c r="AC4" s="1"/>
      <c r="AD4" s="1"/>
      <c r="AE4" s="1"/>
    </row>
    <row r="5" spans="1:31" ht="127.5">
      <c r="A5" s="78">
        <v>116</v>
      </c>
      <c r="B5" s="79" t="s">
        <v>695</v>
      </c>
      <c r="C5" s="79" t="s">
        <v>694</v>
      </c>
      <c r="D5" s="80" t="s">
        <v>59</v>
      </c>
      <c r="E5" s="80"/>
      <c r="F5" s="81">
        <v>6</v>
      </c>
      <c r="G5" s="81" t="s">
        <v>1050</v>
      </c>
      <c r="H5" s="81" t="s">
        <v>796</v>
      </c>
      <c r="I5" s="112"/>
      <c r="J5" s="81"/>
      <c r="K5" s="81">
        <v>100</v>
      </c>
      <c r="L5" s="91" t="s">
        <v>1051</v>
      </c>
      <c r="M5" s="84">
        <v>3.85</v>
      </c>
      <c r="N5" s="81" t="s">
        <v>874</v>
      </c>
      <c r="O5" s="81" t="s">
        <v>799</v>
      </c>
      <c r="P5" s="81"/>
      <c r="Q5" s="1"/>
      <c r="R5" s="1"/>
      <c r="S5" s="1"/>
      <c r="T5" s="1"/>
      <c r="U5" s="1"/>
      <c r="V5" s="1"/>
      <c r="W5" s="1"/>
      <c r="X5" s="1"/>
      <c r="Y5" s="1"/>
      <c r="Z5" s="1"/>
      <c r="AA5" s="1"/>
      <c r="AB5" s="1"/>
      <c r="AC5" s="1"/>
      <c r="AD5" s="1"/>
      <c r="AE5" s="1"/>
    </row>
    <row r="6" spans="1:31" ht="76.5">
      <c r="A6" s="78">
        <v>124</v>
      </c>
      <c r="B6" s="79" t="s">
        <v>710</v>
      </c>
      <c r="C6" s="79" t="s">
        <v>709</v>
      </c>
      <c r="D6" s="80" t="s">
        <v>37</v>
      </c>
      <c r="E6" s="80"/>
      <c r="F6" s="81">
        <v>6</v>
      </c>
      <c r="G6" s="81" t="s">
        <v>1070</v>
      </c>
      <c r="H6" s="81" t="s">
        <v>796</v>
      </c>
      <c r="I6" s="87"/>
      <c r="J6" s="81"/>
      <c r="K6" s="81">
        <v>100</v>
      </c>
      <c r="L6" s="91" t="s">
        <v>1071</v>
      </c>
      <c r="M6" s="84">
        <v>4.2</v>
      </c>
      <c r="N6" s="81" t="s">
        <v>874</v>
      </c>
      <c r="O6" s="81" t="s">
        <v>799</v>
      </c>
      <c r="P6" s="81"/>
      <c r="Q6" s="1"/>
      <c r="R6" s="1"/>
      <c r="S6" s="1"/>
      <c r="T6" s="1"/>
      <c r="U6" s="1"/>
      <c r="V6" s="1"/>
      <c r="W6" s="1"/>
      <c r="X6" s="1"/>
      <c r="Y6" s="1"/>
      <c r="Z6" s="1"/>
      <c r="AA6" s="1"/>
      <c r="AB6" s="1"/>
      <c r="AC6" s="1"/>
      <c r="AD6" s="1"/>
      <c r="AE6" s="1"/>
    </row>
    <row r="7" spans="1:31" ht="51">
      <c r="A7" s="78">
        <v>145</v>
      </c>
      <c r="B7" s="79" t="s">
        <v>747</v>
      </c>
      <c r="C7" s="79" t="s">
        <v>746</v>
      </c>
      <c r="D7" s="80" t="s">
        <v>1179</v>
      </c>
      <c r="E7" s="81"/>
      <c r="F7" s="81">
        <v>6</v>
      </c>
      <c r="G7" s="81" t="s">
        <v>1125</v>
      </c>
      <c r="H7" s="81" t="s">
        <v>796</v>
      </c>
      <c r="I7" s="87"/>
      <c r="J7" s="81"/>
      <c r="K7" s="81">
        <v>100</v>
      </c>
      <c r="L7" s="93" t="s">
        <v>1126</v>
      </c>
      <c r="M7" s="84">
        <v>3.37</v>
      </c>
      <c r="N7" s="81" t="s">
        <v>874</v>
      </c>
      <c r="O7" s="81" t="s">
        <v>799</v>
      </c>
      <c r="P7" s="81"/>
      <c r="Q7" s="81"/>
      <c r="R7" s="81"/>
      <c r="S7" s="81"/>
      <c r="T7" s="81"/>
      <c r="U7" s="81"/>
      <c r="V7" s="81"/>
      <c r="W7" s="81"/>
      <c r="X7" s="81"/>
      <c r="Y7" s="81"/>
      <c r="Z7" s="81"/>
      <c r="AA7" s="81"/>
      <c r="AB7" s="81"/>
      <c r="AC7" s="81"/>
      <c r="AD7" s="81"/>
      <c r="AE7" s="1"/>
    </row>
    <row r="8" spans="1:31" ht="60" customHeight="1">
      <c r="A8" s="78">
        <v>34</v>
      </c>
      <c r="B8" s="87" t="s">
        <v>555</v>
      </c>
      <c r="C8" s="87" t="s">
        <v>877</v>
      </c>
      <c r="D8" s="80" t="s">
        <v>811</v>
      </c>
      <c r="E8" s="80"/>
      <c r="F8" s="81">
        <v>6</v>
      </c>
      <c r="G8" s="81" t="s">
        <v>878</v>
      </c>
      <c r="H8" s="81" t="s">
        <v>796</v>
      </c>
      <c r="I8" s="82"/>
      <c r="J8" s="81"/>
      <c r="K8" s="81">
        <v>100</v>
      </c>
      <c r="L8" s="91" t="s">
        <v>879</v>
      </c>
      <c r="M8" s="84">
        <v>4.0999999999999996</v>
      </c>
      <c r="N8" s="81" t="s">
        <v>799</v>
      </c>
      <c r="O8" s="81" t="s">
        <v>874</v>
      </c>
      <c r="P8" s="81"/>
      <c r="Q8" s="1"/>
      <c r="R8" s="1"/>
      <c r="S8" s="1"/>
      <c r="T8" s="1"/>
      <c r="U8" s="1"/>
      <c r="V8" s="1"/>
      <c r="W8" s="1"/>
      <c r="X8" s="1"/>
      <c r="Y8" s="1"/>
      <c r="Z8" s="1"/>
      <c r="AA8" s="1"/>
      <c r="AB8" s="1"/>
      <c r="AC8" s="1"/>
      <c r="AD8" s="1"/>
      <c r="AE8" s="1"/>
    </row>
    <row r="9" spans="1:31" ht="77.099999999999994" customHeight="1">
      <c r="A9" s="78">
        <v>35</v>
      </c>
      <c r="B9" s="87" t="s">
        <v>558</v>
      </c>
      <c r="C9" s="87" t="s">
        <v>557</v>
      </c>
      <c r="D9" s="81" t="s">
        <v>59</v>
      </c>
      <c r="E9" s="81"/>
      <c r="F9" s="81">
        <v>6</v>
      </c>
      <c r="G9" s="81" t="s">
        <v>880</v>
      </c>
      <c r="H9" s="81" t="s">
        <v>796</v>
      </c>
      <c r="I9" s="85" t="s">
        <v>881</v>
      </c>
      <c r="J9" s="81"/>
      <c r="K9" s="81">
        <v>100</v>
      </c>
      <c r="L9" s="91" t="s">
        <v>882</v>
      </c>
      <c r="M9" s="84">
        <v>4.3</v>
      </c>
      <c r="N9" s="81" t="s">
        <v>810</v>
      </c>
      <c r="O9" s="81" t="s">
        <v>874</v>
      </c>
      <c r="P9" s="81"/>
      <c r="Q9" s="1"/>
      <c r="R9" s="1"/>
      <c r="S9" s="1"/>
      <c r="T9" s="1"/>
      <c r="U9" s="1"/>
      <c r="V9" s="1"/>
      <c r="W9" s="1"/>
      <c r="X9" s="1"/>
      <c r="Y9" s="1"/>
      <c r="Z9" s="1"/>
      <c r="AA9" s="1"/>
      <c r="AB9" s="1"/>
      <c r="AC9" s="1"/>
      <c r="AD9" s="1"/>
      <c r="AE9" s="1"/>
    </row>
    <row r="10" spans="1:31" ht="140.25">
      <c r="A10" s="78">
        <v>42</v>
      </c>
      <c r="B10" s="79" t="s">
        <v>1338</v>
      </c>
      <c r="C10" s="87" t="s">
        <v>575</v>
      </c>
      <c r="D10" s="81" t="s">
        <v>808</v>
      </c>
      <c r="E10" s="81"/>
      <c r="F10" s="81">
        <v>6</v>
      </c>
      <c r="G10" s="81" t="s">
        <v>898</v>
      </c>
      <c r="H10" s="81" t="s">
        <v>796</v>
      </c>
      <c r="I10" s="90"/>
      <c r="J10" s="81"/>
      <c r="K10" s="81">
        <v>100</v>
      </c>
      <c r="L10" s="93" t="s">
        <v>899</v>
      </c>
      <c r="M10" s="84">
        <v>4.28</v>
      </c>
      <c r="N10" s="81" t="s">
        <v>810</v>
      </c>
      <c r="O10" s="81" t="s">
        <v>874</v>
      </c>
      <c r="P10" s="81"/>
      <c r="Q10" s="1"/>
      <c r="R10" s="1"/>
      <c r="S10" s="1"/>
      <c r="T10" s="1"/>
      <c r="U10" s="1"/>
      <c r="V10" s="1"/>
      <c r="W10" s="1"/>
      <c r="X10" s="1"/>
      <c r="Y10" s="1"/>
      <c r="Z10" s="1"/>
      <c r="AA10" s="1"/>
      <c r="AB10" s="1"/>
      <c r="AC10" s="1"/>
      <c r="AD10" s="1"/>
      <c r="AE10" s="1"/>
    </row>
    <row r="11" spans="1:31" ht="198">
      <c r="A11" s="78">
        <v>61</v>
      </c>
      <c r="B11" s="87" t="s">
        <v>619</v>
      </c>
      <c r="C11" s="87" t="s">
        <v>618</v>
      </c>
      <c r="D11" s="80" t="s">
        <v>37</v>
      </c>
      <c r="E11" s="80"/>
      <c r="F11" s="81">
        <v>6</v>
      </c>
      <c r="G11" s="81" t="s">
        <v>949</v>
      </c>
      <c r="H11" s="81" t="s">
        <v>796</v>
      </c>
      <c r="I11" s="90"/>
      <c r="J11" s="81"/>
      <c r="K11" s="81">
        <v>100</v>
      </c>
      <c r="L11" s="91" t="s">
        <v>950</v>
      </c>
      <c r="M11" s="84">
        <v>4.18</v>
      </c>
      <c r="N11" s="81" t="s">
        <v>799</v>
      </c>
      <c r="O11" s="81" t="s">
        <v>874</v>
      </c>
      <c r="P11" s="81"/>
      <c r="Q11" s="1"/>
      <c r="R11" s="1"/>
      <c r="S11" s="1"/>
      <c r="T11" s="1"/>
      <c r="U11" s="1"/>
      <c r="V11" s="1"/>
      <c r="W11" s="1"/>
      <c r="X11" s="1"/>
      <c r="Y11" s="1"/>
      <c r="Z11" s="1"/>
      <c r="AA11" s="1"/>
      <c r="AB11" s="1"/>
      <c r="AC11" s="1"/>
      <c r="AD11" s="1"/>
      <c r="AE11" s="1"/>
    </row>
    <row r="12" spans="1:31" ht="127.5">
      <c r="A12" s="78">
        <v>120</v>
      </c>
      <c r="B12" s="79" t="s">
        <v>705</v>
      </c>
      <c r="C12" s="79" t="s">
        <v>704</v>
      </c>
      <c r="D12" s="80" t="s">
        <v>1179</v>
      </c>
      <c r="E12" s="81"/>
      <c r="F12" s="81">
        <v>6</v>
      </c>
      <c r="G12" s="81" t="s">
        <v>838</v>
      </c>
      <c r="H12" s="81" t="s">
        <v>796</v>
      </c>
      <c r="I12" s="87"/>
      <c r="J12" s="81"/>
      <c r="K12" s="81">
        <v>100</v>
      </c>
      <c r="L12" s="93" t="s">
        <v>1060</v>
      </c>
      <c r="M12" s="84">
        <v>4.3</v>
      </c>
      <c r="N12" s="81" t="s">
        <v>799</v>
      </c>
      <c r="O12" s="81" t="s">
        <v>799</v>
      </c>
      <c r="P12" s="81"/>
      <c r="Q12" s="1"/>
      <c r="R12" s="1"/>
      <c r="S12" s="1"/>
      <c r="T12" s="1"/>
      <c r="U12" s="1"/>
      <c r="V12" s="1"/>
      <c r="W12" s="1"/>
      <c r="X12" s="1"/>
      <c r="Y12" s="1"/>
      <c r="Z12" s="1"/>
      <c r="AA12" s="1"/>
      <c r="AB12" s="1"/>
      <c r="AC12" s="1"/>
      <c r="AD12" s="1"/>
      <c r="AE12" s="1"/>
    </row>
    <row r="13" spans="1:31" ht="102">
      <c r="A13" s="78">
        <v>117</v>
      </c>
      <c r="B13" s="79" t="s">
        <v>697</v>
      </c>
      <c r="C13" s="79" t="s">
        <v>696</v>
      </c>
      <c r="D13" s="80" t="s">
        <v>811</v>
      </c>
      <c r="E13" s="80"/>
      <c r="F13" s="81">
        <v>6</v>
      </c>
      <c r="G13" s="81" t="s">
        <v>1053</v>
      </c>
      <c r="H13" s="81" t="s">
        <v>796</v>
      </c>
      <c r="I13" s="112"/>
      <c r="J13" s="81"/>
      <c r="K13" s="81">
        <v>100</v>
      </c>
      <c r="L13" s="91" t="s">
        <v>1054</v>
      </c>
      <c r="M13" s="84">
        <v>4.2</v>
      </c>
      <c r="N13" s="81" t="s">
        <v>799</v>
      </c>
      <c r="O13" s="81" t="s">
        <v>799</v>
      </c>
      <c r="P13" s="81"/>
      <c r="Q13" s="1"/>
      <c r="R13" s="1"/>
      <c r="S13" s="1"/>
      <c r="T13" s="1"/>
      <c r="U13" s="1"/>
      <c r="V13" s="1"/>
      <c r="W13" s="1"/>
      <c r="X13" s="1"/>
      <c r="Y13" s="1"/>
      <c r="Z13" s="1"/>
      <c r="AA13" s="1"/>
      <c r="AB13" s="1"/>
      <c r="AC13" s="1"/>
      <c r="AD13" s="1"/>
      <c r="AE13" s="1"/>
    </row>
    <row r="14" spans="1:31" ht="77.099999999999994" customHeight="1">
      <c r="A14" s="78">
        <v>9</v>
      </c>
      <c r="B14" s="87" t="s">
        <v>510</v>
      </c>
      <c r="C14" s="87" t="s">
        <v>509</v>
      </c>
      <c r="D14" s="80" t="s">
        <v>811</v>
      </c>
      <c r="E14" s="80"/>
      <c r="F14" s="81">
        <v>6</v>
      </c>
      <c r="G14" s="88" t="s">
        <v>818</v>
      </c>
      <c r="H14" s="81" t="s">
        <v>796</v>
      </c>
      <c r="I14" s="87"/>
      <c r="J14" s="81"/>
      <c r="K14" s="81">
        <v>100</v>
      </c>
      <c r="L14" s="93" t="s">
        <v>819</v>
      </c>
      <c r="M14" s="84">
        <v>4.0999999999999996</v>
      </c>
      <c r="N14" s="81" t="s">
        <v>799</v>
      </c>
      <c r="O14" s="81" t="s">
        <v>799</v>
      </c>
      <c r="P14" s="81"/>
      <c r="Q14" s="1"/>
      <c r="R14" s="1"/>
      <c r="S14" s="1"/>
      <c r="T14" s="1"/>
      <c r="U14" s="1"/>
      <c r="V14" s="1"/>
      <c r="W14" s="1"/>
      <c r="X14" s="1"/>
      <c r="Y14" s="1"/>
      <c r="Z14" s="1"/>
      <c r="AA14" s="1"/>
      <c r="AB14" s="1"/>
      <c r="AC14" s="1"/>
      <c r="AD14" s="1"/>
      <c r="AE14" s="1"/>
    </row>
    <row r="15" spans="1:31" ht="77.099999999999994" customHeight="1">
      <c r="A15" s="78">
        <v>21</v>
      </c>
      <c r="B15" s="87" t="s">
        <v>536</v>
      </c>
      <c r="C15" s="87" t="s">
        <v>535</v>
      </c>
      <c r="D15" s="80" t="s">
        <v>1281</v>
      </c>
      <c r="E15" s="81"/>
      <c r="F15" s="81">
        <v>6</v>
      </c>
      <c r="G15" s="88" t="s">
        <v>843</v>
      </c>
      <c r="H15" s="81" t="s">
        <v>796</v>
      </c>
      <c r="I15" s="90"/>
      <c r="J15" s="81"/>
      <c r="K15" s="81">
        <v>100</v>
      </c>
      <c r="L15" s="91" t="s">
        <v>844</v>
      </c>
      <c r="M15" s="84">
        <v>4.0199999999999996</v>
      </c>
      <c r="N15" s="81" t="s">
        <v>799</v>
      </c>
      <c r="O15" s="81" t="s">
        <v>799</v>
      </c>
      <c r="P15" s="81"/>
      <c r="Q15" s="1"/>
      <c r="R15" s="1"/>
      <c r="S15" s="1"/>
      <c r="T15" s="1"/>
      <c r="U15" s="1"/>
      <c r="V15" s="1"/>
      <c r="W15" s="1"/>
      <c r="X15" s="1"/>
      <c r="Y15" s="1"/>
      <c r="Z15" s="1"/>
      <c r="AA15" s="1"/>
      <c r="AB15" s="1"/>
      <c r="AC15" s="1"/>
      <c r="AD15" s="1"/>
      <c r="AE15" s="1"/>
    </row>
    <row r="16" spans="1:31" ht="89.25">
      <c r="A16" s="78">
        <v>139</v>
      </c>
      <c r="B16" s="79" t="s">
        <v>732</v>
      </c>
      <c r="C16" s="79" t="s">
        <v>731</v>
      </c>
      <c r="D16" s="81" t="s">
        <v>1280</v>
      </c>
      <c r="E16" s="81"/>
      <c r="F16" s="81">
        <v>6</v>
      </c>
      <c r="G16" s="81" t="s">
        <v>820</v>
      </c>
      <c r="H16" s="81" t="s">
        <v>796</v>
      </c>
      <c r="I16" s="87"/>
      <c r="J16" s="81"/>
      <c r="K16" s="81">
        <v>100</v>
      </c>
      <c r="L16" s="93" t="s">
        <v>1114</v>
      </c>
      <c r="M16" s="84">
        <v>1.97</v>
      </c>
      <c r="N16" s="81" t="s">
        <v>810</v>
      </c>
      <c r="O16" s="81" t="s">
        <v>799</v>
      </c>
      <c r="P16" s="81" t="s">
        <v>799</v>
      </c>
      <c r="Q16" s="1"/>
      <c r="R16" s="1"/>
      <c r="S16" s="1"/>
      <c r="T16" s="1"/>
      <c r="U16" s="1"/>
      <c r="V16" s="1"/>
      <c r="W16" s="1"/>
      <c r="X16" s="1"/>
      <c r="Y16" s="1"/>
      <c r="Z16" s="1"/>
      <c r="AA16" s="1"/>
      <c r="AB16" s="1"/>
      <c r="AC16" s="1"/>
      <c r="AD16" s="1"/>
      <c r="AE16" s="1"/>
    </row>
    <row r="17" spans="1:31" ht="99">
      <c r="A17" s="128">
        <v>67</v>
      </c>
      <c r="B17" s="129" t="s">
        <v>625</v>
      </c>
      <c r="C17" s="129" t="s">
        <v>624</v>
      </c>
      <c r="D17" s="81" t="s">
        <v>1181</v>
      </c>
      <c r="E17" s="131"/>
      <c r="F17" s="131">
        <v>6</v>
      </c>
      <c r="G17" s="131" t="s">
        <v>965</v>
      </c>
      <c r="H17" s="131" t="s">
        <v>796</v>
      </c>
      <c r="I17" s="129"/>
      <c r="J17" s="131"/>
      <c r="K17" s="106" t="s">
        <v>1282</v>
      </c>
      <c r="L17" s="131"/>
      <c r="M17" s="132">
        <v>3.13</v>
      </c>
      <c r="N17" s="131" t="s">
        <v>799</v>
      </c>
      <c r="O17" s="131" t="s">
        <v>799</v>
      </c>
      <c r="P17" s="81"/>
      <c r="Q17" s="1"/>
      <c r="R17" s="1"/>
      <c r="S17" s="1"/>
      <c r="T17" s="1"/>
      <c r="U17" s="1"/>
      <c r="V17" s="1"/>
      <c r="W17" s="1"/>
      <c r="X17" s="1"/>
      <c r="Y17" s="1"/>
      <c r="Z17" s="1"/>
      <c r="AA17" s="1"/>
      <c r="AB17" s="1"/>
      <c r="AC17" s="1"/>
      <c r="AD17" s="1"/>
      <c r="AE17" s="1"/>
    </row>
    <row r="18" spans="1:31" ht="99">
      <c r="A18" s="78">
        <v>51</v>
      </c>
      <c r="B18" s="87" t="s">
        <v>598</v>
      </c>
      <c r="C18" s="87" t="s">
        <v>597</v>
      </c>
      <c r="D18" s="80" t="s">
        <v>1283</v>
      </c>
      <c r="E18" s="80"/>
      <c r="F18" s="81">
        <v>6</v>
      </c>
      <c r="G18" s="81" t="s">
        <v>921</v>
      </c>
      <c r="H18" s="81" t="s">
        <v>796</v>
      </c>
      <c r="I18" s="87"/>
      <c r="J18" s="95" t="s">
        <v>922</v>
      </c>
      <c r="K18" s="81">
        <v>100</v>
      </c>
      <c r="L18" s="93" t="s">
        <v>923</v>
      </c>
      <c r="M18" s="84">
        <v>3.5</v>
      </c>
      <c r="N18" s="81" t="s">
        <v>799</v>
      </c>
      <c r="O18" s="81" t="s">
        <v>799</v>
      </c>
      <c r="P18" s="81"/>
      <c r="Q18" s="1"/>
      <c r="R18" s="1"/>
      <c r="S18" s="1"/>
      <c r="T18" s="1"/>
      <c r="U18" s="1"/>
      <c r="V18" s="1"/>
      <c r="W18" s="1"/>
      <c r="X18" s="1"/>
      <c r="Y18" s="1"/>
      <c r="Z18" s="1"/>
      <c r="AA18" s="1"/>
      <c r="AB18" s="1"/>
      <c r="AC18" s="1"/>
      <c r="AD18" s="1"/>
      <c r="AE18" s="1"/>
    </row>
    <row r="19" spans="1:31" ht="60" customHeight="1">
      <c r="A19" s="78">
        <v>29</v>
      </c>
      <c r="B19" s="87" t="s">
        <v>547</v>
      </c>
      <c r="C19" s="87" t="s">
        <v>546</v>
      </c>
      <c r="D19" s="81" t="s">
        <v>808</v>
      </c>
      <c r="E19" s="81"/>
      <c r="F19" s="81">
        <v>6</v>
      </c>
      <c r="G19" s="81" t="s">
        <v>863</v>
      </c>
      <c r="H19" s="81" t="s">
        <v>796</v>
      </c>
      <c r="I19" s="98" t="s">
        <v>864</v>
      </c>
      <c r="J19" s="81"/>
      <c r="K19" s="81">
        <v>100</v>
      </c>
      <c r="L19" s="91" t="s">
        <v>865</v>
      </c>
      <c r="M19" s="84">
        <v>3.78</v>
      </c>
      <c r="N19" s="81" t="s">
        <v>799</v>
      </c>
      <c r="O19" s="81" t="s">
        <v>799</v>
      </c>
      <c r="P19" s="81"/>
      <c r="Q19" s="1"/>
      <c r="R19" s="1"/>
      <c r="S19" s="1"/>
      <c r="T19" s="1"/>
      <c r="U19" s="1"/>
      <c r="V19" s="1"/>
      <c r="W19" s="1"/>
      <c r="X19" s="1"/>
      <c r="Y19" s="1"/>
      <c r="Z19" s="1"/>
      <c r="AA19" s="1"/>
      <c r="AB19" s="1"/>
      <c r="AC19" s="1"/>
      <c r="AD19" s="1"/>
      <c r="AE19" s="1"/>
    </row>
    <row r="20" spans="1:31" ht="60" customHeight="1">
      <c r="A20" s="143">
        <v>36</v>
      </c>
      <c r="B20" s="101" t="s">
        <v>561</v>
      </c>
      <c r="C20" s="87" t="s">
        <v>560</v>
      </c>
      <c r="D20" s="81" t="s">
        <v>1280</v>
      </c>
      <c r="E20" s="81"/>
      <c r="F20" s="81">
        <v>6</v>
      </c>
      <c r="G20" s="81" t="s">
        <v>883</v>
      </c>
      <c r="H20" s="81" t="s">
        <v>796</v>
      </c>
      <c r="I20" s="90"/>
      <c r="J20" s="81"/>
      <c r="K20" s="252">
        <v>100</v>
      </c>
      <c r="L20" s="93" t="s">
        <v>884</v>
      </c>
      <c r="M20" s="84">
        <v>3.38</v>
      </c>
      <c r="N20" s="81" t="s">
        <v>799</v>
      </c>
      <c r="O20" s="81" t="s">
        <v>799</v>
      </c>
      <c r="P20" s="81"/>
      <c r="Q20" s="1"/>
      <c r="R20" s="1"/>
      <c r="S20" s="1"/>
      <c r="T20" s="1"/>
      <c r="U20" s="1"/>
      <c r="V20" s="1"/>
      <c r="W20" s="1"/>
      <c r="X20" s="1"/>
      <c r="Y20" s="1"/>
      <c r="Z20" s="1"/>
      <c r="AA20" s="1"/>
      <c r="AB20" s="1"/>
      <c r="AC20" s="1"/>
      <c r="AD20" s="1"/>
      <c r="AE20" s="1"/>
    </row>
    <row r="21" spans="1:31" ht="63.75">
      <c r="A21" s="78">
        <v>155</v>
      </c>
      <c r="B21" s="79" t="s">
        <v>756</v>
      </c>
      <c r="C21" s="79" t="s">
        <v>755</v>
      </c>
      <c r="D21" s="81"/>
      <c r="E21" s="81"/>
      <c r="F21" s="81"/>
      <c r="G21" s="102" t="s">
        <v>1147</v>
      </c>
      <c r="H21" s="81" t="s">
        <v>796</v>
      </c>
      <c r="I21" s="82"/>
      <c r="J21" s="88"/>
      <c r="K21" s="106" t="s">
        <v>1149</v>
      </c>
      <c r="L21" s="80" t="s">
        <v>1149</v>
      </c>
      <c r="M21" s="84"/>
      <c r="N21" s="81"/>
      <c r="O21" s="81"/>
      <c r="P21" s="81"/>
      <c r="Q21" s="81"/>
      <c r="R21" s="81"/>
      <c r="S21" s="81"/>
      <c r="T21" s="81"/>
      <c r="U21" s="81"/>
      <c r="V21" s="81"/>
      <c r="W21" s="81"/>
      <c r="X21" s="81"/>
      <c r="Y21" s="81"/>
      <c r="Z21" s="81"/>
      <c r="AA21" s="81"/>
      <c r="AB21" s="81"/>
      <c r="AC21" s="81"/>
      <c r="AD21" s="81"/>
      <c r="AE21" s="1"/>
    </row>
  </sheetData>
  <phoneticPr fontId="45" type="noConversion"/>
  <hyperlinks>
    <hyperlink ref="G2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5"/>
  <sheetViews>
    <sheetView workbookViewId="0"/>
  </sheetViews>
  <sheetFormatPr defaultRowHeight="13.5"/>
  <cols>
    <col min="1" max="1" width="24" customWidth="1"/>
    <col min="2" max="3" width="8"/>
    <col min="4" max="4" width="29.875" customWidth="1"/>
    <col min="5" max="5" width="7.875" customWidth="1"/>
    <col min="6" max="6" width="9.125" customWidth="1"/>
    <col min="7" max="7" width="8.125" customWidth="1"/>
    <col min="8" max="8" width="7.875" customWidth="1"/>
    <col min="9" max="9" width="7.125" customWidth="1"/>
    <col min="10" max="10" width="8.125" customWidth="1"/>
    <col min="11" max="11" width="9.125" customWidth="1"/>
    <col min="12" max="12" width="7.875" customWidth="1"/>
    <col min="13" max="13" width="7.625" customWidth="1"/>
    <col min="14" max="14" width="6.875" customWidth="1"/>
    <col min="15" max="15" width="7.875" customWidth="1"/>
    <col min="16" max="20" width="8"/>
  </cols>
  <sheetData>
    <row r="1" spans="1:20" ht="21.95" customHeight="1">
      <c r="A1" s="253" t="s">
        <v>1168</v>
      </c>
      <c r="B1" s="253" t="s">
        <v>1169</v>
      </c>
      <c r="C1" s="254"/>
      <c r="D1" s="66"/>
      <c r="E1" s="254"/>
      <c r="F1" s="254"/>
      <c r="G1" s="254"/>
      <c r="H1" s="254"/>
      <c r="I1" s="254"/>
      <c r="J1" s="254"/>
      <c r="K1" s="254"/>
      <c r="L1" s="254"/>
      <c r="M1" s="254"/>
      <c r="N1" s="254"/>
      <c r="O1" s="254"/>
      <c r="P1" s="254"/>
      <c r="Q1" s="254"/>
      <c r="R1" s="254"/>
      <c r="S1" s="254"/>
      <c r="T1" s="254"/>
    </row>
    <row r="2" spans="1:20" ht="21.95" customHeight="1">
      <c r="A2" s="255" t="s">
        <v>1170</v>
      </c>
      <c r="B2" s="256">
        <f>COUNTIF(汇总!D:D,A2)</f>
        <v>0</v>
      </c>
      <c r="C2" s="254"/>
      <c r="D2" s="1"/>
      <c r="E2" s="254"/>
      <c r="F2" s="254"/>
      <c r="G2" s="254"/>
      <c r="H2" s="254"/>
      <c r="I2" s="254"/>
      <c r="J2" s="254"/>
      <c r="K2" s="254"/>
      <c r="L2" s="254"/>
      <c r="M2" s="254"/>
      <c r="N2" s="254"/>
      <c r="O2" s="254"/>
      <c r="P2" s="254"/>
      <c r="Q2" s="254"/>
      <c r="R2" s="254"/>
      <c r="S2" s="254"/>
      <c r="T2" s="254"/>
    </row>
    <row r="3" spans="1:20" ht="21.95" customHeight="1">
      <c r="A3" s="255" t="s">
        <v>977</v>
      </c>
      <c r="B3" s="256">
        <f>COUNTIF(汇总!D:D,A3)</f>
        <v>6</v>
      </c>
      <c r="C3" s="254"/>
      <c r="D3" s="66"/>
      <c r="E3" s="254"/>
      <c r="F3" s="254"/>
      <c r="G3" s="254"/>
      <c r="H3" s="254"/>
      <c r="I3" s="254"/>
      <c r="J3" s="254"/>
      <c r="K3" s="254"/>
      <c r="L3" s="254"/>
      <c r="M3" s="254"/>
      <c r="N3" s="254"/>
      <c r="O3" s="254"/>
      <c r="P3" s="254"/>
      <c r="Q3" s="254"/>
      <c r="R3" s="254"/>
      <c r="S3" s="254"/>
      <c r="T3" s="254"/>
    </row>
    <row r="4" spans="1:20" ht="21.95" customHeight="1">
      <c r="A4" s="255" t="s">
        <v>1171</v>
      </c>
      <c r="B4" s="256">
        <f>COUNTIF(汇总!D:D,A4)</f>
        <v>0</v>
      </c>
      <c r="C4" s="254"/>
      <c r="D4" s="1"/>
      <c r="E4" s="254"/>
      <c r="F4" s="254"/>
      <c r="G4" s="254"/>
      <c r="H4" s="254"/>
      <c r="I4" s="254"/>
      <c r="J4" s="254"/>
      <c r="K4" s="254"/>
      <c r="L4" s="254"/>
      <c r="M4" s="254"/>
      <c r="N4" s="254"/>
      <c r="O4" s="254"/>
      <c r="P4" s="254"/>
      <c r="Q4" s="254"/>
      <c r="R4" s="254"/>
      <c r="S4" s="254"/>
      <c r="T4" s="254"/>
    </row>
    <row r="5" spans="1:20" ht="21.95" customHeight="1">
      <c r="A5" s="255" t="s">
        <v>829</v>
      </c>
      <c r="B5" s="256">
        <f>COUNTIF(汇总!D:D,A5)</f>
        <v>7</v>
      </c>
      <c r="C5" s="254"/>
      <c r="D5" s="66"/>
      <c r="E5" s="254"/>
      <c r="F5" s="254"/>
      <c r="G5" s="254"/>
      <c r="H5" s="254"/>
      <c r="I5" s="254"/>
      <c r="J5" s="254"/>
      <c r="K5" s="254"/>
      <c r="L5" s="254"/>
      <c r="M5" s="254"/>
      <c r="N5" s="254"/>
      <c r="O5" s="254"/>
      <c r="P5" s="254"/>
      <c r="Q5" s="254"/>
      <c r="R5" s="254"/>
      <c r="S5" s="254"/>
      <c r="T5" s="254"/>
    </row>
    <row r="6" spans="1:20" ht="21.95" customHeight="1">
      <c r="A6" s="255" t="s">
        <v>59</v>
      </c>
      <c r="B6" s="256">
        <f>COUNTIF(汇总!D:D,A6)</f>
        <v>8</v>
      </c>
      <c r="C6" s="254"/>
      <c r="D6" s="130" t="s">
        <v>1172</v>
      </c>
      <c r="E6" s="64">
        <v>14</v>
      </c>
      <c r="F6" s="64">
        <v>24</v>
      </c>
      <c r="G6" s="64">
        <v>49</v>
      </c>
      <c r="H6" s="64">
        <v>71</v>
      </c>
      <c r="I6" s="64">
        <v>59</v>
      </c>
      <c r="J6" s="64">
        <v>112</v>
      </c>
      <c r="K6" s="64">
        <v>131</v>
      </c>
      <c r="L6" s="64">
        <v>143</v>
      </c>
      <c r="M6" s="64">
        <v>144</v>
      </c>
      <c r="N6" s="130">
        <v>86</v>
      </c>
      <c r="O6" s="64">
        <v>15</v>
      </c>
      <c r="P6" s="254"/>
      <c r="Q6" s="254"/>
      <c r="R6" s="254"/>
      <c r="S6" s="254"/>
      <c r="T6" s="254"/>
    </row>
    <row r="7" spans="1:20" ht="21.95" customHeight="1">
      <c r="A7" s="255" t="s">
        <v>1173</v>
      </c>
      <c r="B7" s="256">
        <f>COUNTIF(汇总!D:D,A7)</f>
        <v>0</v>
      </c>
      <c r="C7" s="254"/>
      <c r="D7" s="130" t="s">
        <v>1174</v>
      </c>
      <c r="E7" s="64">
        <v>60</v>
      </c>
      <c r="F7" s="64">
        <v>50</v>
      </c>
      <c r="G7" s="64">
        <v>55</v>
      </c>
      <c r="H7" s="64">
        <v>70</v>
      </c>
      <c r="I7" s="64"/>
      <c r="J7" s="64"/>
      <c r="K7" s="254"/>
      <c r="L7" s="254"/>
      <c r="M7" s="254"/>
      <c r="N7" s="254"/>
      <c r="O7" s="254"/>
      <c r="P7" s="254"/>
      <c r="Q7" s="254"/>
      <c r="R7" s="254"/>
      <c r="S7" s="254"/>
      <c r="T7" s="254"/>
    </row>
    <row r="8" spans="1:20" ht="21.95" customHeight="1">
      <c r="A8" s="255" t="s">
        <v>997</v>
      </c>
      <c r="B8" s="256">
        <f>COUNTIF(汇总!D:D,A8)</f>
        <v>4</v>
      </c>
      <c r="C8" s="254"/>
      <c r="D8" s="130" t="s">
        <v>37</v>
      </c>
      <c r="E8" s="64">
        <v>115</v>
      </c>
      <c r="F8" s="64">
        <v>85</v>
      </c>
      <c r="G8" s="64">
        <v>119</v>
      </c>
      <c r="H8" s="64">
        <v>109</v>
      </c>
      <c r="I8" s="64"/>
      <c r="J8" s="64"/>
      <c r="K8" s="254"/>
      <c r="L8" s="254"/>
      <c r="M8" s="254"/>
      <c r="N8" s="254"/>
      <c r="O8" s="254"/>
      <c r="P8" s="254"/>
      <c r="Q8" s="254"/>
      <c r="R8" s="254"/>
      <c r="S8" s="254"/>
      <c r="T8" s="254"/>
    </row>
    <row r="9" spans="1:20" ht="21.95" customHeight="1">
      <c r="A9" s="255" t="s">
        <v>1175</v>
      </c>
      <c r="B9" s="256">
        <f>COUNTIF(汇总!D:D,A9)</f>
        <v>0</v>
      </c>
      <c r="C9" s="254"/>
      <c r="D9" s="65" t="s">
        <v>1176</v>
      </c>
      <c r="E9" s="64">
        <v>7</v>
      </c>
      <c r="F9" s="64">
        <v>40</v>
      </c>
      <c r="G9" s="64">
        <v>11</v>
      </c>
      <c r="H9" s="64">
        <v>31</v>
      </c>
      <c r="I9" s="64">
        <v>44</v>
      </c>
      <c r="J9" s="64">
        <v>52</v>
      </c>
      <c r="K9" s="64">
        <v>58</v>
      </c>
      <c r="L9" s="64">
        <v>69</v>
      </c>
      <c r="M9" s="64">
        <v>88</v>
      </c>
      <c r="N9" s="64">
        <v>89</v>
      </c>
      <c r="O9" s="64">
        <v>138</v>
      </c>
      <c r="P9" s="64"/>
      <c r="Q9" s="254"/>
      <c r="R9" s="254"/>
      <c r="S9" s="254"/>
      <c r="T9" s="254"/>
    </row>
    <row r="10" spans="1:20" ht="21.95" customHeight="1">
      <c r="A10" s="255" t="s">
        <v>811</v>
      </c>
      <c r="B10" s="256">
        <f>COUNTIF(汇总!D:D,A10)</f>
        <v>17</v>
      </c>
      <c r="C10" s="254"/>
      <c r="D10" s="130" t="s">
        <v>1177</v>
      </c>
      <c r="E10" s="64">
        <v>13</v>
      </c>
      <c r="F10" s="64">
        <v>16</v>
      </c>
      <c r="G10" s="64">
        <v>17</v>
      </c>
      <c r="H10" s="64">
        <v>39</v>
      </c>
      <c r="I10" s="64">
        <v>41</v>
      </c>
      <c r="J10" s="64">
        <v>150</v>
      </c>
      <c r="K10" s="254"/>
      <c r="L10" s="254"/>
      <c r="M10" s="254"/>
      <c r="N10" s="254"/>
      <c r="O10" s="254"/>
      <c r="P10" s="254"/>
      <c r="Q10" s="254"/>
      <c r="R10" s="254"/>
      <c r="S10" s="254"/>
      <c r="T10" s="254"/>
    </row>
    <row r="11" spans="1:20" ht="21.95" customHeight="1">
      <c r="A11" s="255" t="s">
        <v>63</v>
      </c>
      <c r="B11" s="256">
        <f>COUNTIF(汇总!D:D,A11)</f>
        <v>10</v>
      </c>
      <c r="C11" s="254"/>
      <c r="D11" s="130" t="s">
        <v>42</v>
      </c>
      <c r="E11" s="64">
        <v>23</v>
      </c>
      <c r="F11" s="64">
        <v>48</v>
      </c>
      <c r="G11" s="64">
        <v>129</v>
      </c>
      <c r="H11" s="64">
        <v>132</v>
      </c>
      <c r="I11" s="64">
        <v>134</v>
      </c>
      <c r="J11" s="64">
        <v>137</v>
      </c>
      <c r="K11" s="254"/>
      <c r="L11" s="254"/>
      <c r="M11" s="254"/>
      <c r="N11" s="254"/>
      <c r="O11" s="254"/>
      <c r="P11" s="254"/>
      <c r="Q11" s="254"/>
      <c r="R11" s="254"/>
      <c r="S11" s="254"/>
      <c r="T11" s="254"/>
    </row>
    <row r="12" spans="1:20" ht="21.95" customHeight="1">
      <c r="A12" s="255" t="s">
        <v>1178</v>
      </c>
      <c r="B12" s="256">
        <f>COUNTIF(汇总!D:D,A12)</f>
        <v>0</v>
      </c>
      <c r="C12" s="254"/>
      <c r="D12" s="16"/>
      <c r="E12" s="16"/>
      <c r="F12" s="16"/>
      <c r="G12" s="16"/>
      <c r="H12" s="16"/>
      <c r="I12" s="16"/>
      <c r="J12" s="16"/>
      <c r="K12" s="254"/>
      <c r="L12" s="254"/>
      <c r="M12" s="254"/>
      <c r="N12" s="254"/>
      <c r="O12" s="254"/>
      <c r="P12" s="254"/>
      <c r="Q12" s="254"/>
      <c r="R12" s="254"/>
      <c r="S12" s="254"/>
      <c r="T12" s="254"/>
    </row>
    <row r="13" spans="1:20" ht="21.95" customHeight="1">
      <c r="A13" s="255" t="s">
        <v>1179</v>
      </c>
      <c r="B13" s="256">
        <f>COUNTIF(汇总!D:D,A13)</f>
        <v>0</v>
      </c>
      <c r="C13" s="254"/>
      <c r="D13" s="130" t="s">
        <v>1180</v>
      </c>
      <c r="E13" s="66"/>
      <c r="F13" s="66"/>
      <c r="G13" s="66"/>
      <c r="H13" s="66"/>
      <c r="I13" s="66"/>
      <c r="J13" s="66"/>
      <c r="K13" s="254"/>
      <c r="L13" s="254"/>
      <c r="M13" s="254"/>
      <c r="N13" s="254"/>
      <c r="O13" s="254"/>
      <c r="P13" s="254"/>
      <c r="Q13" s="254"/>
      <c r="R13" s="254"/>
      <c r="S13" s="254"/>
      <c r="T13" s="254"/>
    </row>
    <row r="14" spans="1:20" ht="21.95" customHeight="1">
      <c r="A14" s="255" t="s">
        <v>808</v>
      </c>
      <c r="B14" s="256">
        <f>COUNTIF(汇总!D:D,A14)</f>
        <v>8</v>
      </c>
      <c r="C14" s="254"/>
      <c r="D14" s="130" t="s">
        <v>1181</v>
      </c>
      <c r="E14" s="64">
        <v>54</v>
      </c>
      <c r="F14" s="64">
        <v>57</v>
      </c>
      <c r="G14" s="64">
        <v>78</v>
      </c>
      <c r="H14" s="64">
        <v>46</v>
      </c>
      <c r="I14" s="64">
        <v>98</v>
      </c>
      <c r="J14" s="64"/>
      <c r="K14" s="254"/>
      <c r="L14" s="254"/>
      <c r="M14" s="254"/>
      <c r="N14" s="254"/>
      <c r="O14" s="254"/>
      <c r="P14" s="254"/>
      <c r="Q14" s="254"/>
      <c r="R14" s="254"/>
      <c r="S14" s="254"/>
      <c r="T14" s="254"/>
    </row>
    <row r="15" spans="1:20" ht="21.95" customHeight="1">
      <c r="A15" s="255" t="s">
        <v>924</v>
      </c>
      <c r="B15" s="256">
        <f>COUNTIF(汇总!D:D,A15)</f>
        <v>0</v>
      </c>
      <c r="C15" s="254"/>
      <c r="D15" s="130" t="s">
        <v>59</v>
      </c>
      <c r="E15" s="64">
        <v>20</v>
      </c>
      <c r="F15" s="64">
        <v>103</v>
      </c>
      <c r="G15" s="64">
        <v>104</v>
      </c>
      <c r="H15" s="66"/>
      <c r="I15" s="64"/>
      <c r="J15" s="64"/>
      <c r="K15" s="254"/>
      <c r="L15" s="254"/>
      <c r="M15" s="254"/>
      <c r="N15" s="254"/>
      <c r="O15" s="254"/>
      <c r="P15" s="254"/>
      <c r="Q15" s="254"/>
      <c r="R15" s="254"/>
      <c r="S15" s="254"/>
      <c r="T15" s="254"/>
    </row>
    <row r="16" spans="1:20" ht="21.95" customHeight="1">
      <c r="A16" s="255" t="s">
        <v>37</v>
      </c>
      <c r="B16" s="256">
        <f>COUNTIF(汇总!D:D,A16)</f>
        <v>6</v>
      </c>
      <c r="C16" s="254"/>
      <c r="D16" s="130" t="s">
        <v>1182</v>
      </c>
      <c r="E16" s="66"/>
      <c r="F16" s="66"/>
      <c r="G16" s="66"/>
      <c r="H16" s="66"/>
      <c r="I16" s="66"/>
      <c r="J16" s="66"/>
      <c r="K16" s="254"/>
      <c r="L16" s="254"/>
      <c r="M16" s="254"/>
      <c r="N16" s="254"/>
      <c r="O16" s="254"/>
      <c r="P16" s="254"/>
      <c r="Q16" s="254"/>
      <c r="R16" s="254"/>
      <c r="S16" s="254"/>
      <c r="T16" s="254"/>
    </row>
    <row r="17" spans="1:20" ht="21.95" customHeight="1">
      <c r="A17" s="255" t="s">
        <v>1183</v>
      </c>
      <c r="B17" s="256">
        <f>COUNTIF(汇总!D:D,A17)</f>
        <v>0</v>
      </c>
      <c r="C17" s="254"/>
      <c r="D17" s="130" t="s">
        <v>1184</v>
      </c>
      <c r="E17" s="64">
        <v>43</v>
      </c>
      <c r="F17" s="64">
        <v>45</v>
      </c>
      <c r="G17" s="64">
        <v>75</v>
      </c>
      <c r="H17" s="64">
        <v>87</v>
      </c>
      <c r="I17" s="64">
        <v>114</v>
      </c>
      <c r="J17" s="64">
        <v>127</v>
      </c>
      <c r="K17" s="254"/>
      <c r="L17" s="254"/>
      <c r="M17" s="254"/>
      <c r="N17" s="254"/>
      <c r="O17" s="254"/>
      <c r="P17" s="254"/>
      <c r="Q17" s="254"/>
      <c r="R17" s="254"/>
      <c r="S17" s="254"/>
      <c r="T17" s="254"/>
    </row>
    <row r="18" spans="1:20" ht="21.95" customHeight="1">
      <c r="A18" s="255" t="s">
        <v>822</v>
      </c>
      <c r="B18" s="256">
        <f>COUNTIF(汇总!D:D,A18)</f>
        <v>4</v>
      </c>
      <c r="C18" s="254"/>
      <c r="D18" s="130" t="s">
        <v>63</v>
      </c>
      <c r="E18" s="64">
        <v>33</v>
      </c>
      <c r="F18" s="64">
        <v>38</v>
      </c>
      <c r="G18" s="64">
        <v>100</v>
      </c>
      <c r="H18" s="64">
        <v>121</v>
      </c>
      <c r="I18" s="64">
        <v>141</v>
      </c>
      <c r="J18" s="64">
        <v>142</v>
      </c>
      <c r="K18" s="254"/>
      <c r="L18" s="254"/>
      <c r="M18" s="254"/>
      <c r="N18" s="254"/>
      <c r="O18" s="254"/>
      <c r="P18" s="254"/>
      <c r="Q18" s="254"/>
      <c r="R18" s="254"/>
      <c r="S18" s="254"/>
      <c r="T18" s="254"/>
    </row>
    <row r="19" spans="1:20" ht="21.95" customHeight="1">
      <c r="A19" s="255" t="s">
        <v>1185</v>
      </c>
      <c r="B19" s="256">
        <f>COUNTIF(汇总!D:D,A19)</f>
        <v>0</v>
      </c>
      <c r="C19" s="254"/>
      <c r="D19" s="66"/>
      <c r="E19" s="254"/>
      <c r="F19" s="254"/>
      <c r="G19" s="254"/>
      <c r="H19" s="254"/>
      <c r="I19" s="254"/>
      <c r="J19" s="254"/>
      <c r="K19" s="254"/>
      <c r="L19" s="254"/>
      <c r="M19" s="254"/>
      <c r="N19" s="254"/>
      <c r="O19" s="254"/>
      <c r="P19" s="254"/>
      <c r="Q19" s="254"/>
      <c r="R19" s="254"/>
      <c r="S19" s="254"/>
      <c r="T19" s="254"/>
    </row>
    <row r="20" spans="1:20" ht="21.95" customHeight="1">
      <c r="A20" s="255" t="s">
        <v>937</v>
      </c>
      <c r="B20" s="256">
        <f>COUNTIF(汇总!D:D,A20)</f>
        <v>3</v>
      </c>
      <c r="C20" s="254"/>
      <c r="D20" s="66"/>
      <c r="E20" s="254"/>
      <c r="F20" s="254"/>
      <c r="G20" s="254"/>
      <c r="H20" s="254"/>
      <c r="I20" s="254"/>
      <c r="J20" s="254"/>
      <c r="K20" s="254"/>
      <c r="L20" s="254"/>
      <c r="M20" s="254"/>
      <c r="N20" s="254"/>
      <c r="O20" s="254"/>
      <c r="P20" s="254"/>
      <c r="Q20" s="254"/>
      <c r="R20" s="254"/>
      <c r="S20" s="254"/>
      <c r="T20" s="254"/>
    </row>
    <row r="21" spans="1:20" ht="21.95" customHeight="1">
      <c r="A21" s="255" t="s">
        <v>887</v>
      </c>
      <c r="B21" s="256">
        <f>COUNTIF(汇总!D:D,A21)</f>
        <v>3</v>
      </c>
      <c r="C21" s="254"/>
      <c r="D21" s="66"/>
      <c r="E21" s="254"/>
      <c r="F21" s="254"/>
      <c r="G21" s="254"/>
      <c r="H21" s="254"/>
      <c r="I21" s="254"/>
      <c r="J21" s="254"/>
      <c r="K21" s="254"/>
      <c r="L21" s="254"/>
      <c r="M21" s="254"/>
      <c r="N21" s="254"/>
      <c r="O21" s="254"/>
      <c r="P21" s="254"/>
      <c r="Q21" s="254"/>
      <c r="R21" s="254"/>
      <c r="S21" s="254"/>
      <c r="T21" s="254"/>
    </row>
    <row r="22" spans="1:20" ht="21.95" customHeight="1">
      <c r="A22" s="255" t="s">
        <v>794</v>
      </c>
      <c r="B22" s="256">
        <f>COUNTIF(汇总!D:D,A22)</f>
        <v>6</v>
      </c>
      <c r="C22" s="1"/>
      <c r="D22" s="66"/>
      <c r="E22" s="1"/>
      <c r="F22" s="1"/>
      <c r="G22" s="1"/>
      <c r="H22" s="1"/>
      <c r="I22" s="1"/>
      <c r="J22" s="1"/>
      <c r="K22" s="1"/>
      <c r="L22" s="1"/>
      <c r="M22" s="1"/>
      <c r="N22" s="1"/>
      <c r="O22" s="1"/>
      <c r="P22" s="1"/>
      <c r="Q22" s="1"/>
      <c r="R22" s="1"/>
      <c r="S22" s="1"/>
      <c r="T22" s="1"/>
    </row>
    <row r="23" spans="1:20" ht="21.95" customHeight="1">
      <c r="A23" s="255" t="s">
        <v>47</v>
      </c>
      <c r="B23" s="256">
        <f>COUNTIF(汇总!D:D,A23)</f>
        <v>7</v>
      </c>
      <c r="C23" s="1"/>
      <c r="D23" s="66"/>
      <c r="E23" s="1"/>
      <c r="F23" s="1"/>
      <c r="G23" s="1"/>
      <c r="H23" s="1"/>
      <c r="I23" s="1"/>
      <c r="J23" s="1"/>
      <c r="K23" s="1"/>
      <c r="L23" s="1"/>
      <c r="M23" s="1"/>
      <c r="N23" s="1"/>
      <c r="O23" s="1"/>
      <c r="P23" s="1"/>
      <c r="Q23" s="1"/>
      <c r="R23" s="1"/>
      <c r="S23" s="1"/>
      <c r="T23" s="1"/>
    </row>
    <row r="24" spans="1:20" ht="21.95" customHeight="1">
      <c r="A24" s="255" t="s">
        <v>68</v>
      </c>
      <c r="B24" s="256">
        <f>COUNTIF(汇总!D:D,A24)</f>
        <v>6</v>
      </c>
      <c r="C24" s="1"/>
      <c r="D24" s="66"/>
      <c r="E24" s="1"/>
      <c r="F24" s="1"/>
      <c r="G24" s="1"/>
      <c r="H24" s="1"/>
      <c r="I24" s="1"/>
      <c r="J24" s="1"/>
      <c r="K24" s="1"/>
      <c r="L24" s="1"/>
      <c r="M24" s="1"/>
      <c r="N24" s="1"/>
      <c r="O24" s="1"/>
      <c r="P24" s="1"/>
      <c r="Q24" s="1"/>
      <c r="R24" s="1"/>
      <c r="S24" s="1"/>
      <c r="T24" s="1"/>
    </row>
    <row r="25" spans="1:20" ht="21.95" customHeight="1">
      <c r="A25" s="255" t="s">
        <v>939</v>
      </c>
      <c r="B25" s="256">
        <f>COUNTIF(汇总!D:D,A25)</f>
        <v>6</v>
      </c>
      <c r="C25" s="1"/>
      <c r="D25" s="66"/>
      <c r="E25" s="1"/>
      <c r="F25" s="1"/>
      <c r="G25" s="1"/>
      <c r="H25" s="1"/>
      <c r="I25" s="1"/>
      <c r="J25" s="1"/>
      <c r="K25" s="1"/>
      <c r="L25" s="1"/>
      <c r="M25" s="1"/>
      <c r="N25" s="1"/>
      <c r="O25" s="1"/>
      <c r="P25" s="1"/>
      <c r="Q25" s="1"/>
      <c r="R25" s="1"/>
      <c r="S25" s="1"/>
      <c r="T25" s="1"/>
    </row>
    <row r="26" spans="1:20" ht="21.95" customHeight="1">
      <c r="A26" s="255" t="s">
        <v>1186</v>
      </c>
      <c r="B26" s="256">
        <f>COUNTIF(汇总!D:D,A26)</f>
        <v>0</v>
      </c>
      <c r="C26" s="1"/>
      <c r="D26" s="66"/>
      <c r="E26" s="1"/>
      <c r="F26" s="1"/>
      <c r="G26" s="1"/>
      <c r="H26" s="1"/>
      <c r="I26" s="1"/>
      <c r="J26" s="1"/>
      <c r="K26" s="1"/>
      <c r="L26" s="1"/>
      <c r="M26" s="1"/>
      <c r="N26" s="1"/>
      <c r="O26" s="1"/>
      <c r="P26" s="1"/>
      <c r="Q26" s="1"/>
      <c r="R26" s="1"/>
      <c r="S26" s="1"/>
      <c r="T26" s="1"/>
    </row>
    <row r="27" spans="1:20" ht="16.5">
      <c r="A27" s="1"/>
      <c r="B27" s="1"/>
      <c r="C27" s="1"/>
      <c r="D27" s="66"/>
      <c r="E27" s="1"/>
      <c r="F27" s="1"/>
      <c r="G27" s="1"/>
      <c r="H27" s="1"/>
      <c r="I27" s="1"/>
      <c r="J27" s="1"/>
      <c r="K27" s="1"/>
      <c r="L27" s="1"/>
      <c r="M27" s="1"/>
      <c r="N27" s="1"/>
      <c r="O27" s="1"/>
      <c r="P27" s="1"/>
      <c r="Q27" s="1"/>
      <c r="R27" s="1"/>
      <c r="S27" s="1"/>
      <c r="T27" s="1"/>
    </row>
    <row r="28" spans="1:20" ht="16.5">
      <c r="A28" s="1"/>
      <c r="B28" s="1"/>
      <c r="C28" s="1"/>
      <c r="D28" s="66"/>
      <c r="E28" s="1"/>
      <c r="F28" s="1"/>
      <c r="G28" s="1"/>
      <c r="H28" s="1"/>
      <c r="I28" s="1"/>
      <c r="J28" s="1"/>
      <c r="K28" s="1"/>
      <c r="L28" s="1"/>
      <c r="M28" s="1"/>
      <c r="N28" s="1"/>
      <c r="O28" s="1"/>
      <c r="P28" s="1"/>
      <c r="Q28" s="1"/>
      <c r="R28" s="1"/>
      <c r="S28" s="1"/>
      <c r="T28" s="1"/>
    </row>
    <row r="29" spans="1:20" ht="16.5">
      <c r="A29" s="1"/>
      <c r="B29" s="1"/>
      <c r="C29" s="1"/>
      <c r="D29" s="66"/>
      <c r="E29" s="1"/>
      <c r="F29" s="1"/>
      <c r="G29" s="1"/>
      <c r="H29" s="1"/>
      <c r="I29" s="1"/>
      <c r="J29" s="1"/>
      <c r="K29" s="1"/>
      <c r="L29" s="1"/>
      <c r="M29" s="1"/>
      <c r="N29" s="1"/>
      <c r="O29" s="1"/>
      <c r="P29" s="1"/>
      <c r="Q29" s="1"/>
      <c r="R29" s="1"/>
      <c r="S29" s="1"/>
      <c r="T29" s="1"/>
    </row>
    <row r="30" spans="1:20" ht="16.5">
      <c r="A30" s="1"/>
      <c r="B30" s="1"/>
      <c r="C30" s="1"/>
      <c r="D30" s="66"/>
      <c r="E30" s="1"/>
      <c r="F30" s="1"/>
      <c r="G30" s="1"/>
      <c r="H30" s="1"/>
      <c r="I30" s="1"/>
      <c r="J30" s="1"/>
      <c r="K30" s="1"/>
      <c r="L30" s="1"/>
      <c r="M30" s="1"/>
      <c r="N30" s="1"/>
      <c r="O30" s="1"/>
      <c r="P30" s="1"/>
      <c r="Q30" s="1"/>
      <c r="R30" s="1"/>
      <c r="S30" s="1"/>
      <c r="T30" s="1"/>
    </row>
    <row r="31" spans="1:20" ht="16.5">
      <c r="A31" s="1"/>
      <c r="B31" s="1"/>
      <c r="C31" s="1"/>
      <c r="D31" s="66"/>
      <c r="E31" s="1"/>
      <c r="F31" s="1"/>
      <c r="G31" s="1"/>
      <c r="H31" s="1"/>
      <c r="I31" s="1"/>
      <c r="J31" s="1"/>
      <c r="K31" s="1"/>
      <c r="L31" s="1"/>
      <c r="M31" s="1"/>
      <c r="N31" s="1"/>
      <c r="O31" s="1"/>
      <c r="P31" s="1"/>
      <c r="Q31" s="1"/>
      <c r="R31" s="1"/>
      <c r="S31" s="1"/>
      <c r="T31" s="1"/>
    </row>
    <row r="32" spans="1:20" ht="16.5">
      <c r="A32" s="1"/>
      <c r="B32" s="1"/>
      <c r="C32" s="1"/>
      <c r="D32" s="66"/>
      <c r="E32" s="1"/>
      <c r="F32" s="1"/>
      <c r="G32" s="1"/>
      <c r="H32" s="1"/>
      <c r="I32" s="1"/>
      <c r="J32" s="1"/>
      <c r="K32" s="1"/>
      <c r="L32" s="1"/>
      <c r="M32" s="1"/>
      <c r="N32" s="1"/>
      <c r="O32" s="1"/>
      <c r="P32" s="1"/>
      <c r="Q32" s="1"/>
      <c r="R32" s="1"/>
      <c r="S32" s="1"/>
      <c r="T32" s="1"/>
    </row>
    <row r="33" spans="1:20" ht="16.5">
      <c r="A33" s="1"/>
      <c r="B33" s="1"/>
      <c r="C33" s="1"/>
      <c r="D33" s="66"/>
      <c r="E33" s="1"/>
      <c r="F33" s="1"/>
      <c r="G33" s="1"/>
      <c r="H33" s="1"/>
      <c r="I33" s="1"/>
      <c r="J33" s="1"/>
      <c r="K33" s="1"/>
      <c r="L33" s="1"/>
      <c r="M33" s="1"/>
      <c r="N33" s="1"/>
      <c r="O33" s="1"/>
      <c r="P33" s="1"/>
      <c r="Q33" s="1"/>
      <c r="R33" s="1"/>
      <c r="S33" s="1"/>
      <c r="T33" s="1"/>
    </row>
    <row r="34" spans="1:20" ht="16.5">
      <c r="A34" s="1"/>
      <c r="B34" s="1"/>
      <c r="C34" s="1"/>
      <c r="D34" s="66"/>
      <c r="E34" s="1"/>
      <c r="F34" s="1"/>
      <c r="G34" s="1"/>
      <c r="H34" s="1"/>
      <c r="I34" s="1"/>
      <c r="J34" s="1"/>
      <c r="K34" s="1"/>
      <c r="L34" s="1"/>
      <c r="M34" s="1"/>
      <c r="N34" s="1"/>
      <c r="O34" s="1"/>
      <c r="P34" s="1"/>
      <c r="Q34" s="1"/>
      <c r="R34" s="1"/>
      <c r="S34" s="1"/>
      <c r="T34" s="1"/>
    </row>
    <row r="35" spans="1:20" ht="16.5">
      <c r="A35" s="1"/>
      <c r="B35" s="1"/>
      <c r="C35" s="1"/>
      <c r="D35" s="66"/>
      <c r="E35" s="1"/>
      <c r="F35" s="1"/>
      <c r="G35" s="1"/>
      <c r="H35" s="1"/>
      <c r="I35" s="1"/>
      <c r="J35" s="1"/>
      <c r="K35" s="1"/>
      <c r="L35" s="1"/>
      <c r="M35" s="1"/>
      <c r="N35" s="1"/>
      <c r="O35" s="1"/>
      <c r="P35" s="1"/>
      <c r="Q35" s="1"/>
      <c r="R35" s="1"/>
      <c r="S35" s="1"/>
      <c r="T35" s="1"/>
    </row>
    <row r="36" spans="1:20" ht="16.5">
      <c r="A36" s="1"/>
      <c r="B36" s="1"/>
      <c r="C36" s="1"/>
      <c r="D36" s="66"/>
      <c r="E36" s="1"/>
      <c r="F36" s="1"/>
      <c r="G36" s="1"/>
      <c r="H36" s="1"/>
      <c r="I36" s="1"/>
      <c r="J36" s="1"/>
      <c r="K36" s="1"/>
      <c r="L36" s="1"/>
      <c r="M36" s="1"/>
      <c r="N36" s="1"/>
      <c r="O36" s="1"/>
      <c r="P36" s="1"/>
      <c r="Q36" s="1"/>
      <c r="R36" s="1"/>
      <c r="S36" s="1"/>
      <c r="T36" s="1"/>
    </row>
    <row r="37" spans="1:20" ht="16.5">
      <c r="A37" s="1"/>
      <c r="B37" s="1"/>
      <c r="C37" s="1"/>
      <c r="D37" s="66"/>
      <c r="E37" s="1"/>
      <c r="F37" s="1"/>
      <c r="G37" s="1"/>
      <c r="H37" s="1"/>
      <c r="I37" s="1"/>
      <c r="J37" s="1"/>
      <c r="K37" s="1"/>
      <c r="L37" s="1"/>
      <c r="M37" s="1"/>
      <c r="N37" s="1"/>
      <c r="O37" s="1"/>
      <c r="P37" s="1"/>
      <c r="Q37" s="1"/>
      <c r="R37" s="1"/>
      <c r="S37" s="1"/>
      <c r="T37" s="1"/>
    </row>
    <row r="38" spans="1:20" ht="16.5">
      <c r="A38" s="1"/>
      <c r="B38" s="1"/>
      <c r="C38" s="1"/>
      <c r="D38" s="66"/>
      <c r="E38" s="1"/>
      <c r="F38" s="1"/>
      <c r="G38" s="1"/>
      <c r="H38" s="1"/>
      <c r="I38" s="1"/>
      <c r="J38" s="1"/>
      <c r="K38" s="1"/>
      <c r="L38" s="1"/>
      <c r="M38" s="1"/>
      <c r="N38" s="1"/>
      <c r="O38" s="1"/>
      <c r="P38" s="1"/>
      <c r="Q38" s="1"/>
      <c r="R38" s="1"/>
      <c r="S38" s="1"/>
      <c r="T38" s="1"/>
    </row>
    <row r="39" spans="1:20" ht="16.5">
      <c r="A39" s="1"/>
      <c r="B39" s="1"/>
      <c r="C39" s="1"/>
      <c r="D39" s="66"/>
      <c r="E39" s="1"/>
      <c r="F39" s="1"/>
      <c r="G39" s="1"/>
      <c r="H39" s="1"/>
      <c r="I39" s="1"/>
      <c r="J39" s="1"/>
      <c r="K39" s="1"/>
      <c r="L39" s="1"/>
      <c r="M39" s="1"/>
      <c r="N39" s="1"/>
      <c r="O39" s="1"/>
      <c r="P39" s="1"/>
      <c r="Q39" s="1"/>
      <c r="R39" s="1"/>
      <c r="S39" s="1"/>
      <c r="T39" s="1"/>
    </row>
    <row r="40" spans="1:20" ht="16.5">
      <c r="A40" s="1"/>
      <c r="B40" s="1"/>
      <c r="C40" s="1"/>
      <c r="D40" s="66"/>
      <c r="E40" s="1"/>
      <c r="F40" s="1"/>
      <c r="G40" s="1"/>
      <c r="H40" s="1"/>
      <c r="I40" s="1"/>
      <c r="J40" s="1"/>
      <c r="K40" s="1"/>
      <c r="L40" s="1"/>
      <c r="M40" s="1"/>
      <c r="N40" s="1"/>
      <c r="O40" s="1"/>
      <c r="P40" s="1"/>
      <c r="Q40" s="1"/>
      <c r="R40" s="1"/>
      <c r="S40" s="1"/>
      <c r="T40" s="1"/>
    </row>
    <row r="41" spans="1:20" ht="16.5">
      <c r="A41" s="1"/>
      <c r="B41" s="1"/>
      <c r="C41" s="1"/>
      <c r="D41" s="66"/>
      <c r="E41" s="1"/>
      <c r="F41" s="1"/>
      <c r="G41" s="1"/>
      <c r="H41" s="1"/>
      <c r="I41" s="1"/>
      <c r="J41" s="1"/>
      <c r="K41" s="1"/>
      <c r="L41" s="1"/>
      <c r="M41" s="1"/>
      <c r="N41" s="1"/>
      <c r="O41" s="1"/>
      <c r="P41" s="1"/>
      <c r="Q41" s="1"/>
      <c r="R41" s="1"/>
      <c r="S41" s="1"/>
      <c r="T41" s="1"/>
    </row>
    <row r="42" spans="1:20" ht="16.5">
      <c r="A42" s="1"/>
      <c r="B42" s="1"/>
      <c r="C42" s="1"/>
      <c r="D42" s="66"/>
      <c r="E42" s="1"/>
      <c r="F42" s="1"/>
      <c r="G42" s="1"/>
      <c r="H42" s="1"/>
      <c r="I42" s="1"/>
      <c r="J42" s="1"/>
      <c r="K42" s="1"/>
      <c r="L42" s="1"/>
      <c r="M42" s="1"/>
      <c r="N42" s="1"/>
      <c r="O42" s="1"/>
      <c r="P42" s="1"/>
      <c r="Q42" s="1"/>
      <c r="R42" s="1"/>
      <c r="S42" s="1"/>
      <c r="T42" s="1"/>
    </row>
    <row r="43" spans="1:20" ht="16.5">
      <c r="A43" s="1"/>
      <c r="B43" s="1"/>
      <c r="C43" s="1"/>
      <c r="D43" s="66"/>
      <c r="E43" s="1"/>
      <c r="F43" s="1"/>
      <c r="G43" s="1"/>
      <c r="H43" s="1"/>
      <c r="I43" s="1"/>
      <c r="J43" s="1"/>
      <c r="K43" s="1"/>
      <c r="L43" s="1"/>
      <c r="M43" s="1"/>
      <c r="N43" s="1"/>
      <c r="O43" s="1"/>
      <c r="P43" s="1"/>
      <c r="Q43" s="1"/>
      <c r="R43" s="1"/>
      <c r="S43" s="1"/>
      <c r="T43" s="1"/>
    </row>
    <row r="44" spans="1:20" ht="16.5">
      <c r="A44" s="1"/>
      <c r="B44" s="1"/>
      <c r="C44" s="1"/>
      <c r="D44" s="66"/>
      <c r="E44" s="1"/>
      <c r="F44" s="1"/>
      <c r="G44" s="1"/>
      <c r="H44" s="1"/>
      <c r="I44" s="1"/>
      <c r="J44" s="1"/>
      <c r="K44" s="1"/>
      <c r="L44" s="1"/>
      <c r="M44" s="1"/>
      <c r="N44" s="1"/>
      <c r="O44" s="1"/>
      <c r="P44" s="1"/>
      <c r="Q44" s="1"/>
      <c r="R44" s="1"/>
      <c r="S44" s="1"/>
      <c r="T44" s="1"/>
    </row>
    <row r="45" spans="1:20" ht="16.5">
      <c r="A45" s="1"/>
      <c r="B45" s="1"/>
      <c r="C45" s="1"/>
      <c r="D45" s="66"/>
      <c r="E45" s="1"/>
      <c r="F45" s="1"/>
      <c r="G45" s="1"/>
      <c r="H45" s="1"/>
      <c r="I45" s="1"/>
      <c r="J45" s="1"/>
      <c r="K45" s="1"/>
      <c r="L45" s="1"/>
      <c r="M45" s="1"/>
      <c r="N45" s="1"/>
      <c r="O45" s="1"/>
      <c r="P45" s="1"/>
      <c r="Q45" s="1"/>
      <c r="R45" s="1"/>
      <c r="S45" s="1"/>
      <c r="T45" s="1"/>
    </row>
    <row r="46" spans="1:20" ht="16.5">
      <c r="A46" s="1"/>
      <c r="B46" s="1"/>
      <c r="C46" s="1"/>
      <c r="D46" s="66"/>
      <c r="E46" s="1"/>
      <c r="F46" s="1"/>
      <c r="G46" s="1"/>
      <c r="H46" s="1"/>
      <c r="I46" s="1"/>
      <c r="J46" s="1"/>
      <c r="K46" s="1"/>
      <c r="L46" s="1"/>
      <c r="M46" s="1"/>
      <c r="N46" s="1"/>
      <c r="O46" s="1"/>
      <c r="P46" s="1"/>
      <c r="Q46" s="1"/>
      <c r="R46" s="1"/>
      <c r="S46" s="1"/>
      <c r="T46" s="1"/>
    </row>
    <row r="47" spans="1:20" ht="16.5">
      <c r="A47" s="1"/>
      <c r="B47" s="1"/>
      <c r="C47" s="1"/>
      <c r="D47" s="66"/>
      <c r="E47" s="1"/>
      <c r="F47" s="1"/>
      <c r="G47" s="1"/>
      <c r="H47" s="1"/>
      <c r="I47" s="1"/>
      <c r="J47" s="1"/>
      <c r="K47" s="1"/>
      <c r="L47" s="1"/>
      <c r="M47" s="1"/>
      <c r="N47" s="1"/>
      <c r="O47" s="1"/>
      <c r="P47" s="1"/>
      <c r="Q47" s="1"/>
      <c r="R47" s="1"/>
      <c r="S47" s="1"/>
      <c r="T47" s="1"/>
    </row>
    <row r="48" spans="1:20" ht="16.5">
      <c r="A48" s="1"/>
      <c r="B48" s="1"/>
      <c r="C48" s="1"/>
      <c r="D48" s="66"/>
      <c r="E48" s="1"/>
      <c r="F48" s="1"/>
      <c r="G48" s="1"/>
      <c r="H48" s="1"/>
      <c r="I48" s="1"/>
      <c r="J48" s="1"/>
      <c r="K48" s="1"/>
      <c r="L48" s="1"/>
      <c r="M48" s="1"/>
      <c r="N48" s="1"/>
      <c r="O48" s="1"/>
      <c r="P48" s="1"/>
      <c r="Q48" s="1"/>
      <c r="R48" s="1"/>
      <c r="S48" s="1"/>
      <c r="T48" s="1"/>
    </row>
    <row r="49" spans="1:20" ht="16.5">
      <c r="A49" s="1"/>
      <c r="B49" s="1"/>
      <c r="C49" s="1"/>
      <c r="D49" s="66"/>
      <c r="E49" s="1"/>
      <c r="F49" s="1"/>
      <c r="G49" s="1"/>
      <c r="H49" s="1"/>
      <c r="I49" s="1"/>
      <c r="J49" s="1"/>
      <c r="K49" s="1"/>
      <c r="L49" s="1"/>
      <c r="M49" s="1"/>
      <c r="N49" s="1"/>
      <c r="O49" s="1"/>
      <c r="P49" s="1"/>
      <c r="Q49" s="1"/>
      <c r="R49" s="1"/>
      <c r="S49" s="1"/>
      <c r="T49" s="1"/>
    </row>
    <row r="50" spans="1:20" ht="16.5">
      <c r="A50" s="1"/>
      <c r="B50" s="1"/>
      <c r="C50" s="1"/>
      <c r="D50" s="66"/>
      <c r="E50" s="1"/>
      <c r="F50" s="1"/>
      <c r="G50" s="1"/>
      <c r="H50" s="1"/>
      <c r="I50" s="1"/>
      <c r="J50" s="1"/>
      <c r="K50" s="1"/>
      <c r="L50" s="1"/>
      <c r="M50" s="1"/>
      <c r="N50" s="1"/>
      <c r="O50" s="1"/>
      <c r="P50" s="1"/>
      <c r="Q50" s="1"/>
      <c r="R50" s="1"/>
      <c r="S50" s="1"/>
      <c r="T50" s="1"/>
    </row>
    <row r="51" spans="1:20" ht="16.5">
      <c r="A51" s="1"/>
      <c r="B51" s="1"/>
      <c r="C51" s="1"/>
      <c r="D51" s="66"/>
      <c r="E51" s="1"/>
      <c r="F51" s="1"/>
      <c r="G51" s="1"/>
      <c r="H51" s="1"/>
      <c r="I51" s="1"/>
      <c r="J51" s="1"/>
      <c r="K51" s="1"/>
      <c r="L51" s="1"/>
      <c r="M51" s="1"/>
      <c r="N51" s="1"/>
      <c r="O51" s="1"/>
      <c r="P51" s="1"/>
      <c r="Q51" s="1"/>
      <c r="R51" s="1"/>
      <c r="S51" s="1"/>
      <c r="T51" s="1"/>
    </row>
    <row r="52" spans="1:20" ht="16.5">
      <c r="A52" s="1"/>
      <c r="B52" s="1"/>
      <c r="C52" s="1"/>
      <c r="D52" s="66"/>
      <c r="E52" s="1"/>
      <c r="F52" s="1"/>
      <c r="G52" s="1"/>
      <c r="H52" s="1"/>
      <c r="I52" s="1"/>
      <c r="J52" s="1"/>
      <c r="K52" s="1"/>
      <c r="L52" s="1"/>
      <c r="M52" s="1"/>
      <c r="N52" s="1"/>
      <c r="O52" s="1"/>
      <c r="P52" s="1"/>
      <c r="Q52" s="1"/>
      <c r="R52" s="1"/>
      <c r="S52" s="1"/>
      <c r="T52" s="1"/>
    </row>
    <row r="53" spans="1:20" ht="16.5">
      <c r="A53" s="1"/>
      <c r="B53" s="1"/>
      <c r="C53" s="1"/>
      <c r="D53" s="66"/>
      <c r="E53" s="1"/>
      <c r="F53" s="1"/>
      <c r="G53" s="1"/>
      <c r="H53" s="1"/>
      <c r="I53" s="1"/>
      <c r="J53" s="1"/>
      <c r="K53" s="1"/>
      <c r="L53" s="1"/>
      <c r="M53" s="1"/>
      <c r="N53" s="1"/>
      <c r="O53" s="1"/>
      <c r="P53" s="1"/>
      <c r="Q53" s="1"/>
      <c r="R53" s="1"/>
      <c r="S53" s="1"/>
      <c r="T53" s="1"/>
    </row>
    <row r="54" spans="1:20" ht="16.5">
      <c r="A54" s="1"/>
      <c r="B54" s="1"/>
      <c r="C54" s="1"/>
      <c r="D54" s="66"/>
      <c r="E54" s="1"/>
      <c r="F54" s="1"/>
      <c r="G54" s="1"/>
      <c r="H54" s="1"/>
      <c r="I54" s="1"/>
      <c r="J54" s="1"/>
      <c r="K54" s="1"/>
      <c r="L54" s="1"/>
      <c r="M54" s="1"/>
      <c r="N54" s="1"/>
      <c r="O54" s="1"/>
      <c r="P54" s="1"/>
      <c r="Q54" s="1"/>
      <c r="R54" s="1"/>
      <c r="S54" s="1"/>
      <c r="T54" s="1"/>
    </row>
    <row r="55" spans="1:20" ht="16.5">
      <c r="A55" s="1"/>
      <c r="B55" s="1"/>
      <c r="C55" s="1"/>
      <c r="D55" s="66"/>
      <c r="E55" s="1"/>
      <c r="F55" s="1"/>
      <c r="G55" s="1"/>
      <c r="H55" s="1"/>
      <c r="I55" s="1"/>
      <c r="J55" s="1"/>
      <c r="K55" s="1"/>
      <c r="L55" s="1"/>
      <c r="M55" s="1"/>
      <c r="N55" s="1"/>
      <c r="O55" s="1"/>
      <c r="P55" s="1"/>
      <c r="Q55" s="1"/>
      <c r="R55" s="1"/>
      <c r="S55" s="1"/>
      <c r="T55" s="1"/>
    </row>
    <row r="56" spans="1:20" ht="16.5">
      <c r="A56" s="1"/>
      <c r="B56" s="1"/>
      <c r="C56" s="1"/>
      <c r="D56" s="66"/>
      <c r="E56" s="1"/>
      <c r="F56" s="1"/>
      <c r="G56" s="1"/>
      <c r="H56" s="1"/>
      <c r="I56" s="1"/>
      <c r="J56" s="1"/>
      <c r="K56" s="1"/>
      <c r="L56" s="1"/>
      <c r="M56" s="1"/>
      <c r="N56" s="1"/>
      <c r="O56" s="1"/>
      <c r="P56" s="1"/>
      <c r="Q56" s="1"/>
      <c r="R56" s="1"/>
      <c r="S56" s="1"/>
      <c r="T56" s="1"/>
    </row>
    <row r="57" spans="1:20" ht="16.5">
      <c r="A57" s="1"/>
      <c r="B57" s="1"/>
      <c r="C57" s="1"/>
      <c r="D57" s="66"/>
      <c r="E57" s="1"/>
      <c r="F57" s="1"/>
      <c r="G57" s="1"/>
      <c r="H57" s="1"/>
      <c r="I57" s="1"/>
      <c r="J57" s="1"/>
      <c r="K57" s="1"/>
      <c r="L57" s="1"/>
      <c r="M57" s="1"/>
      <c r="N57" s="1"/>
      <c r="O57" s="1"/>
      <c r="P57" s="1"/>
      <c r="Q57" s="1"/>
      <c r="R57" s="1"/>
      <c r="S57" s="1"/>
      <c r="T57" s="1"/>
    </row>
    <row r="58" spans="1:20" ht="16.5">
      <c r="A58" s="1"/>
      <c r="B58" s="1"/>
      <c r="C58" s="1"/>
      <c r="D58" s="66"/>
      <c r="E58" s="1"/>
      <c r="F58" s="1"/>
      <c r="G58" s="1"/>
      <c r="H58" s="1"/>
      <c r="I58" s="1"/>
      <c r="J58" s="1"/>
      <c r="K58" s="1"/>
      <c r="L58" s="1"/>
      <c r="M58" s="1"/>
      <c r="N58" s="1"/>
      <c r="O58" s="1"/>
      <c r="P58" s="1"/>
      <c r="Q58" s="1"/>
      <c r="R58" s="1"/>
      <c r="S58" s="1"/>
      <c r="T58" s="1"/>
    </row>
    <row r="59" spans="1:20" ht="16.5">
      <c r="A59" s="1"/>
      <c r="B59" s="1"/>
      <c r="C59" s="1"/>
      <c r="D59" s="66"/>
      <c r="E59" s="1"/>
      <c r="F59" s="1"/>
      <c r="G59" s="1"/>
      <c r="H59" s="1"/>
      <c r="I59" s="1"/>
      <c r="J59" s="1"/>
      <c r="K59" s="1"/>
      <c r="L59" s="1"/>
      <c r="M59" s="1"/>
      <c r="N59" s="1"/>
      <c r="O59" s="1"/>
      <c r="P59" s="1"/>
      <c r="Q59" s="1"/>
      <c r="R59" s="1"/>
      <c r="S59" s="1"/>
      <c r="T59" s="1"/>
    </row>
    <row r="60" spans="1:20" ht="16.5">
      <c r="A60" s="1"/>
      <c r="B60" s="1"/>
      <c r="C60" s="1"/>
      <c r="D60" s="66"/>
      <c r="E60" s="1"/>
      <c r="F60" s="1"/>
      <c r="G60" s="1"/>
      <c r="H60" s="1"/>
      <c r="I60" s="1"/>
      <c r="J60" s="1"/>
      <c r="K60" s="1"/>
      <c r="L60" s="1"/>
      <c r="M60" s="1"/>
      <c r="N60" s="1"/>
      <c r="O60" s="1"/>
      <c r="P60" s="1"/>
      <c r="Q60" s="1"/>
      <c r="R60" s="1"/>
      <c r="S60" s="1"/>
      <c r="T60" s="1"/>
    </row>
    <row r="61" spans="1:20" ht="16.5">
      <c r="A61" s="1"/>
      <c r="B61" s="1"/>
      <c r="C61" s="1"/>
      <c r="D61" s="66"/>
      <c r="E61" s="1"/>
      <c r="F61" s="1"/>
      <c r="G61" s="1"/>
      <c r="H61" s="1"/>
      <c r="I61" s="1"/>
      <c r="J61" s="1"/>
      <c r="K61" s="1"/>
      <c r="L61" s="1"/>
      <c r="M61" s="1"/>
      <c r="N61" s="1"/>
      <c r="O61" s="1"/>
      <c r="P61" s="1"/>
      <c r="Q61" s="1"/>
      <c r="R61" s="1"/>
      <c r="S61" s="1"/>
      <c r="T61" s="1"/>
    </row>
    <row r="62" spans="1:20" ht="16.5">
      <c r="A62" s="1"/>
      <c r="B62" s="1"/>
      <c r="C62" s="1"/>
      <c r="D62" s="66"/>
      <c r="E62" s="1"/>
      <c r="F62" s="1"/>
      <c r="G62" s="1"/>
      <c r="H62" s="1"/>
      <c r="I62" s="1"/>
      <c r="J62" s="1"/>
      <c r="K62" s="1"/>
      <c r="L62" s="1"/>
      <c r="M62" s="1"/>
      <c r="N62" s="1"/>
      <c r="O62" s="1"/>
      <c r="P62" s="1"/>
      <c r="Q62" s="1"/>
      <c r="R62" s="1"/>
      <c r="S62" s="1"/>
      <c r="T62" s="1"/>
    </row>
    <row r="63" spans="1:20" ht="16.5">
      <c r="A63" s="1"/>
      <c r="B63" s="1"/>
      <c r="C63" s="1"/>
      <c r="D63" s="66"/>
      <c r="E63" s="1"/>
      <c r="F63" s="1"/>
      <c r="G63" s="1"/>
      <c r="H63" s="1"/>
      <c r="I63" s="1"/>
      <c r="J63" s="1"/>
      <c r="K63" s="1"/>
      <c r="L63" s="1"/>
      <c r="M63" s="1"/>
      <c r="N63" s="1"/>
      <c r="O63" s="1"/>
      <c r="P63" s="1"/>
      <c r="Q63" s="1"/>
      <c r="R63" s="1"/>
      <c r="S63" s="1"/>
      <c r="T63" s="1"/>
    </row>
    <row r="64" spans="1:20" ht="16.5">
      <c r="A64" s="1"/>
      <c r="B64" s="1"/>
      <c r="C64" s="1"/>
      <c r="D64" s="66"/>
      <c r="E64" s="1"/>
      <c r="F64" s="1"/>
      <c r="G64" s="1"/>
      <c r="H64" s="1"/>
      <c r="I64" s="1"/>
      <c r="J64" s="1"/>
      <c r="K64" s="1"/>
      <c r="L64" s="1"/>
      <c r="M64" s="1"/>
      <c r="N64" s="1"/>
      <c r="O64" s="1"/>
      <c r="P64" s="1"/>
      <c r="Q64" s="1"/>
      <c r="R64" s="1"/>
      <c r="S64" s="1"/>
      <c r="T64" s="1"/>
    </row>
    <row r="65" spans="1:20" ht="16.5">
      <c r="A65" s="1"/>
      <c r="B65" s="1"/>
      <c r="C65" s="1"/>
      <c r="D65" s="66"/>
      <c r="E65" s="1"/>
      <c r="F65" s="1"/>
      <c r="G65" s="1"/>
      <c r="H65" s="1"/>
      <c r="I65" s="1"/>
      <c r="J65" s="1"/>
      <c r="K65" s="1"/>
      <c r="L65" s="1"/>
      <c r="M65" s="1"/>
      <c r="N65" s="1"/>
      <c r="O65" s="1"/>
      <c r="P65" s="1"/>
      <c r="Q65" s="1"/>
      <c r="R65" s="1"/>
      <c r="S65" s="1"/>
      <c r="T65" s="1"/>
    </row>
    <row r="66" spans="1:20" ht="16.5">
      <c r="A66" s="1"/>
      <c r="B66" s="1"/>
      <c r="C66" s="1"/>
      <c r="D66" s="66"/>
      <c r="E66" s="1"/>
      <c r="F66" s="1"/>
      <c r="G66" s="1"/>
      <c r="H66" s="1"/>
      <c r="I66" s="1"/>
      <c r="J66" s="1"/>
      <c r="K66" s="1"/>
      <c r="L66" s="1"/>
      <c r="M66" s="1"/>
      <c r="N66" s="1"/>
      <c r="O66" s="1"/>
      <c r="P66" s="1"/>
      <c r="Q66" s="1"/>
      <c r="R66" s="1"/>
      <c r="S66" s="1"/>
      <c r="T66" s="1"/>
    </row>
    <row r="67" spans="1:20" ht="16.5">
      <c r="A67" s="1"/>
      <c r="B67" s="1"/>
      <c r="C67" s="1"/>
      <c r="D67" s="66"/>
      <c r="E67" s="1"/>
      <c r="F67" s="1"/>
      <c r="G67" s="1"/>
      <c r="H67" s="1"/>
      <c r="I67" s="1"/>
      <c r="J67" s="1"/>
      <c r="K67" s="1"/>
      <c r="L67" s="1"/>
      <c r="M67" s="1"/>
      <c r="N67" s="1"/>
      <c r="O67" s="1"/>
      <c r="P67" s="1"/>
      <c r="Q67" s="1"/>
      <c r="R67" s="1"/>
      <c r="S67" s="1"/>
      <c r="T67" s="1"/>
    </row>
    <row r="68" spans="1:20" ht="16.5">
      <c r="A68" s="1"/>
      <c r="B68" s="1"/>
      <c r="C68" s="1"/>
      <c r="D68" s="66"/>
      <c r="E68" s="1"/>
      <c r="F68" s="1"/>
      <c r="G68" s="1"/>
      <c r="H68" s="1"/>
      <c r="I68" s="1"/>
      <c r="J68" s="1"/>
      <c r="K68" s="1"/>
      <c r="L68" s="1"/>
      <c r="M68" s="1"/>
      <c r="N68" s="1"/>
      <c r="O68" s="1"/>
      <c r="P68" s="1"/>
      <c r="Q68" s="1"/>
      <c r="R68" s="1"/>
      <c r="S68" s="1"/>
      <c r="T68" s="1"/>
    </row>
    <row r="69" spans="1:20" ht="16.5">
      <c r="A69" s="1"/>
      <c r="B69" s="1"/>
      <c r="C69" s="1"/>
      <c r="D69" s="66"/>
      <c r="E69" s="1"/>
      <c r="F69" s="1"/>
      <c r="G69" s="1"/>
      <c r="H69" s="1"/>
      <c r="I69" s="1"/>
      <c r="J69" s="1"/>
      <c r="K69" s="1"/>
      <c r="L69" s="1"/>
      <c r="M69" s="1"/>
      <c r="N69" s="1"/>
      <c r="O69" s="1"/>
      <c r="P69" s="1"/>
      <c r="Q69" s="1"/>
      <c r="R69" s="1"/>
      <c r="S69" s="1"/>
      <c r="T69" s="1"/>
    </row>
    <row r="70" spans="1:20" ht="16.5">
      <c r="A70" s="1"/>
      <c r="B70" s="1"/>
      <c r="C70" s="1"/>
      <c r="D70" s="66"/>
      <c r="E70" s="1"/>
      <c r="F70" s="1"/>
      <c r="G70" s="1"/>
      <c r="H70" s="1"/>
      <c r="I70" s="1"/>
      <c r="J70" s="1"/>
      <c r="K70" s="1"/>
      <c r="L70" s="1"/>
      <c r="M70" s="1"/>
      <c r="N70" s="1"/>
      <c r="O70" s="1"/>
      <c r="P70" s="1"/>
      <c r="Q70" s="1"/>
      <c r="R70" s="1"/>
      <c r="S70" s="1"/>
      <c r="T70" s="1"/>
    </row>
    <row r="71" spans="1:20" ht="16.5">
      <c r="A71" s="1"/>
      <c r="B71" s="1"/>
      <c r="C71" s="1"/>
      <c r="D71" s="66"/>
      <c r="E71" s="1"/>
      <c r="F71" s="1"/>
      <c r="G71" s="1"/>
      <c r="H71" s="1"/>
      <c r="I71" s="1"/>
      <c r="J71" s="1"/>
      <c r="K71" s="1"/>
      <c r="L71" s="1"/>
      <c r="M71" s="1"/>
      <c r="N71" s="1"/>
      <c r="O71" s="1"/>
      <c r="P71" s="1"/>
      <c r="Q71" s="1"/>
      <c r="R71" s="1"/>
      <c r="S71" s="1"/>
      <c r="T71" s="1"/>
    </row>
    <row r="72" spans="1:20" ht="16.5">
      <c r="A72" s="1"/>
      <c r="B72" s="1"/>
      <c r="C72" s="1"/>
      <c r="D72" s="66"/>
      <c r="E72" s="1"/>
      <c r="F72" s="1"/>
      <c r="G72" s="1"/>
      <c r="H72" s="1"/>
      <c r="I72" s="1"/>
      <c r="J72" s="1"/>
      <c r="K72" s="1"/>
      <c r="L72" s="1"/>
      <c r="M72" s="1"/>
      <c r="N72" s="1"/>
      <c r="O72" s="1"/>
      <c r="P72" s="1"/>
      <c r="Q72" s="1"/>
      <c r="R72" s="1"/>
      <c r="S72" s="1"/>
      <c r="T72" s="1"/>
    </row>
    <row r="73" spans="1:20" ht="16.5">
      <c r="A73" s="1"/>
      <c r="B73" s="1"/>
      <c r="C73" s="1"/>
      <c r="D73" s="66"/>
      <c r="E73" s="1"/>
      <c r="F73" s="1"/>
      <c r="G73" s="1"/>
      <c r="H73" s="1"/>
      <c r="I73" s="1"/>
      <c r="J73" s="1"/>
      <c r="K73" s="1"/>
      <c r="L73" s="1"/>
      <c r="M73" s="1"/>
      <c r="N73" s="1"/>
      <c r="O73" s="1"/>
      <c r="P73" s="1"/>
      <c r="Q73" s="1"/>
      <c r="R73" s="1"/>
      <c r="S73" s="1"/>
      <c r="T73" s="1"/>
    </row>
    <row r="74" spans="1:20" ht="16.5">
      <c r="A74" s="1"/>
      <c r="B74" s="1"/>
      <c r="C74" s="1"/>
      <c r="D74" s="66"/>
      <c r="E74" s="1"/>
      <c r="F74" s="1"/>
      <c r="G74" s="1"/>
      <c r="H74" s="1"/>
      <c r="I74" s="1"/>
      <c r="J74" s="1"/>
      <c r="K74" s="1"/>
      <c r="L74" s="1"/>
      <c r="M74" s="1"/>
      <c r="N74" s="1"/>
      <c r="O74" s="1"/>
      <c r="P74" s="1"/>
      <c r="Q74" s="1"/>
      <c r="R74" s="1"/>
      <c r="S74" s="1"/>
      <c r="T74" s="1"/>
    </row>
    <row r="75" spans="1:20" ht="16.5">
      <c r="A75" s="1"/>
      <c r="B75" s="1"/>
      <c r="C75" s="1"/>
      <c r="D75" s="66"/>
      <c r="E75" s="1"/>
      <c r="F75" s="1"/>
      <c r="G75" s="1"/>
      <c r="H75" s="1"/>
      <c r="I75" s="1"/>
      <c r="J75" s="1"/>
      <c r="K75" s="1"/>
      <c r="L75" s="1"/>
      <c r="M75" s="1"/>
      <c r="N75" s="1"/>
      <c r="O75" s="1"/>
      <c r="P75" s="1"/>
      <c r="Q75" s="1"/>
      <c r="R75" s="1"/>
      <c r="S75" s="1"/>
      <c r="T75" s="1"/>
    </row>
    <row r="76" spans="1:20" ht="16.5">
      <c r="A76" s="1"/>
      <c r="B76" s="1"/>
      <c r="C76" s="1"/>
      <c r="D76" s="66"/>
      <c r="E76" s="1"/>
      <c r="F76" s="1"/>
      <c r="G76" s="1"/>
      <c r="H76" s="1"/>
      <c r="I76" s="1"/>
      <c r="J76" s="1"/>
      <c r="K76" s="1"/>
      <c r="L76" s="1"/>
      <c r="M76" s="1"/>
      <c r="N76" s="1"/>
      <c r="O76" s="1"/>
      <c r="P76" s="1"/>
      <c r="Q76" s="1"/>
      <c r="R76" s="1"/>
      <c r="S76" s="1"/>
      <c r="T76" s="1"/>
    </row>
    <row r="77" spans="1:20" ht="16.5">
      <c r="A77" s="1"/>
      <c r="B77" s="1"/>
      <c r="C77" s="1"/>
      <c r="D77" s="66"/>
      <c r="E77" s="1"/>
      <c r="F77" s="1"/>
      <c r="G77" s="1"/>
      <c r="H77" s="1"/>
      <c r="I77" s="1"/>
      <c r="J77" s="1"/>
      <c r="K77" s="1"/>
      <c r="L77" s="1"/>
      <c r="M77" s="1"/>
      <c r="N77" s="1"/>
      <c r="O77" s="1"/>
      <c r="P77" s="1"/>
      <c r="Q77" s="1"/>
      <c r="R77" s="1"/>
      <c r="S77" s="1"/>
      <c r="T77" s="1"/>
    </row>
    <row r="78" spans="1:20" ht="16.5">
      <c r="A78" s="1"/>
      <c r="B78" s="1"/>
      <c r="C78" s="1"/>
      <c r="D78" s="66"/>
      <c r="E78" s="1"/>
      <c r="F78" s="1"/>
      <c r="G78" s="1"/>
      <c r="H78" s="1"/>
      <c r="I78" s="1"/>
      <c r="J78" s="1"/>
      <c r="K78" s="1"/>
      <c r="L78" s="1"/>
      <c r="M78" s="1"/>
      <c r="N78" s="1"/>
      <c r="O78" s="1"/>
      <c r="P78" s="1"/>
      <c r="Q78" s="1"/>
      <c r="R78" s="1"/>
      <c r="S78" s="1"/>
      <c r="T78" s="1"/>
    </row>
    <row r="79" spans="1:20" ht="16.5">
      <c r="A79" s="1"/>
      <c r="B79" s="1"/>
      <c r="C79" s="1"/>
      <c r="D79" s="66"/>
      <c r="E79" s="1"/>
      <c r="F79" s="1"/>
      <c r="G79" s="1"/>
      <c r="H79" s="1"/>
      <c r="I79" s="1"/>
      <c r="J79" s="1"/>
      <c r="K79" s="1"/>
      <c r="L79" s="1"/>
      <c r="M79" s="1"/>
      <c r="N79" s="1"/>
      <c r="O79" s="1"/>
      <c r="P79" s="1"/>
      <c r="Q79" s="1"/>
      <c r="R79" s="1"/>
      <c r="S79" s="1"/>
      <c r="T79" s="1"/>
    </row>
    <row r="80" spans="1:20" ht="16.5">
      <c r="A80" s="1"/>
      <c r="B80" s="1"/>
      <c r="C80" s="1"/>
      <c r="D80" s="66"/>
      <c r="E80" s="1"/>
      <c r="F80" s="1"/>
      <c r="G80" s="1"/>
      <c r="H80" s="1"/>
      <c r="I80" s="1"/>
      <c r="J80" s="1"/>
      <c r="K80" s="1"/>
      <c r="L80" s="1"/>
      <c r="M80" s="1"/>
      <c r="N80" s="1"/>
      <c r="O80" s="1"/>
      <c r="P80" s="1"/>
      <c r="Q80" s="1"/>
      <c r="R80" s="1"/>
      <c r="S80" s="1"/>
      <c r="T80" s="1"/>
    </row>
    <row r="81" spans="1:20" ht="16.5">
      <c r="A81" s="1"/>
      <c r="B81" s="1"/>
      <c r="C81" s="1"/>
      <c r="D81" s="66"/>
      <c r="E81" s="1"/>
      <c r="F81" s="1"/>
      <c r="G81" s="1"/>
      <c r="H81" s="1"/>
      <c r="I81" s="1"/>
      <c r="J81" s="1"/>
      <c r="K81" s="1"/>
      <c r="L81" s="1"/>
      <c r="M81" s="1"/>
      <c r="N81" s="1"/>
      <c r="O81" s="1"/>
      <c r="P81" s="1"/>
      <c r="Q81" s="1"/>
      <c r="R81" s="1"/>
      <c r="S81" s="1"/>
      <c r="T81" s="1"/>
    </row>
    <row r="82" spans="1:20" ht="16.5">
      <c r="A82" s="1"/>
      <c r="B82" s="1"/>
      <c r="C82" s="1"/>
      <c r="D82" s="66"/>
      <c r="E82" s="1"/>
      <c r="F82" s="1"/>
      <c r="G82" s="1"/>
      <c r="H82" s="1"/>
      <c r="I82" s="1"/>
      <c r="J82" s="1"/>
      <c r="K82" s="1"/>
      <c r="L82" s="1"/>
      <c r="M82" s="1"/>
      <c r="N82" s="1"/>
      <c r="O82" s="1"/>
      <c r="P82" s="1"/>
      <c r="Q82" s="1"/>
      <c r="R82" s="1"/>
      <c r="S82" s="1"/>
      <c r="T82" s="1"/>
    </row>
    <row r="83" spans="1:20" ht="16.5">
      <c r="A83" s="1"/>
      <c r="B83" s="1"/>
      <c r="C83" s="1"/>
      <c r="D83" s="66"/>
      <c r="E83" s="1"/>
      <c r="F83" s="1"/>
      <c r="G83" s="1"/>
      <c r="H83" s="1"/>
      <c r="I83" s="1"/>
      <c r="J83" s="1"/>
      <c r="K83" s="1"/>
      <c r="L83" s="1"/>
      <c r="M83" s="1"/>
      <c r="N83" s="1"/>
      <c r="O83" s="1"/>
      <c r="P83" s="1"/>
      <c r="Q83" s="1"/>
      <c r="R83" s="1"/>
      <c r="S83" s="1"/>
      <c r="T83" s="1"/>
    </row>
    <row r="84" spans="1:20" ht="16.5">
      <c r="A84" s="1"/>
      <c r="B84" s="1"/>
      <c r="C84" s="1"/>
      <c r="D84" s="66"/>
      <c r="E84" s="1"/>
      <c r="F84" s="1"/>
      <c r="G84" s="1"/>
      <c r="H84" s="1"/>
      <c r="I84" s="1"/>
      <c r="J84" s="1"/>
      <c r="K84" s="1"/>
      <c r="L84" s="1"/>
      <c r="M84" s="1"/>
      <c r="N84" s="1"/>
      <c r="O84" s="1"/>
      <c r="P84" s="1"/>
      <c r="Q84" s="1"/>
      <c r="R84" s="1"/>
      <c r="S84" s="1"/>
      <c r="T84" s="1"/>
    </row>
    <row r="85" spans="1:20" ht="16.5">
      <c r="A85" s="1"/>
      <c r="B85" s="1"/>
      <c r="C85" s="1"/>
      <c r="D85" s="66"/>
      <c r="E85" s="1"/>
      <c r="F85" s="1"/>
      <c r="G85" s="1"/>
      <c r="H85" s="1"/>
      <c r="I85" s="1"/>
      <c r="J85" s="1"/>
      <c r="K85" s="1"/>
      <c r="L85" s="1"/>
      <c r="M85" s="1"/>
      <c r="N85" s="1"/>
      <c r="O85" s="1"/>
      <c r="P85" s="1"/>
      <c r="Q85" s="1"/>
      <c r="R85" s="1"/>
      <c r="S85" s="1"/>
      <c r="T85" s="1"/>
    </row>
    <row r="86" spans="1:20" ht="16.5">
      <c r="A86" s="1"/>
      <c r="B86" s="1"/>
      <c r="C86" s="1"/>
      <c r="D86" s="66"/>
      <c r="E86" s="1"/>
      <c r="F86" s="1"/>
      <c r="G86" s="1"/>
      <c r="H86" s="1"/>
      <c r="I86" s="1"/>
      <c r="J86" s="1"/>
      <c r="K86" s="1"/>
      <c r="L86" s="1"/>
      <c r="M86" s="1"/>
      <c r="N86" s="1"/>
      <c r="O86" s="1"/>
      <c r="P86" s="1"/>
      <c r="Q86" s="1"/>
      <c r="R86" s="1"/>
      <c r="S86" s="1"/>
      <c r="T86" s="1"/>
    </row>
    <row r="87" spans="1:20" ht="16.5">
      <c r="A87" s="1"/>
      <c r="B87" s="1"/>
      <c r="C87" s="1"/>
      <c r="D87" s="66"/>
      <c r="E87" s="1"/>
      <c r="F87" s="1"/>
      <c r="G87" s="1"/>
      <c r="H87" s="1"/>
      <c r="I87" s="1"/>
      <c r="J87" s="1"/>
      <c r="K87" s="1"/>
      <c r="L87" s="1"/>
      <c r="M87" s="1"/>
      <c r="N87" s="1"/>
      <c r="O87" s="1"/>
      <c r="P87" s="1"/>
      <c r="Q87" s="1"/>
      <c r="R87" s="1"/>
      <c r="S87" s="1"/>
      <c r="T87" s="1"/>
    </row>
    <row r="88" spans="1:20" ht="16.5">
      <c r="A88" s="1"/>
      <c r="B88" s="1"/>
      <c r="C88" s="1"/>
      <c r="D88" s="66"/>
      <c r="E88" s="1"/>
      <c r="F88" s="1"/>
      <c r="G88" s="1"/>
      <c r="H88" s="1"/>
      <c r="I88" s="1"/>
      <c r="J88" s="1"/>
      <c r="K88" s="1"/>
      <c r="L88" s="1"/>
      <c r="M88" s="1"/>
      <c r="N88" s="1"/>
      <c r="O88" s="1"/>
      <c r="P88" s="1"/>
      <c r="Q88" s="1"/>
      <c r="R88" s="1"/>
      <c r="S88" s="1"/>
      <c r="T88" s="1"/>
    </row>
    <row r="89" spans="1:20" ht="16.5">
      <c r="A89" s="1"/>
      <c r="B89" s="1"/>
      <c r="C89" s="1"/>
      <c r="D89" s="66"/>
      <c r="E89" s="1"/>
      <c r="F89" s="1"/>
      <c r="G89" s="1"/>
      <c r="H89" s="1"/>
      <c r="I89" s="1"/>
      <c r="J89" s="1"/>
      <c r="K89" s="1"/>
      <c r="L89" s="1"/>
      <c r="M89" s="1"/>
      <c r="N89" s="1"/>
      <c r="O89" s="1"/>
      <c r="P89" s="1"/>
      <c r="Q89" s="1"/>
      <c r="R89" s="1"/>
      <c r="S89" s="1"/>
      <c r="T89" s="1"/>
    </row>
    <row r="90" spans="1:20" ht="16.5">
      <c r="A90" s="1"/>
      <c r="B90" s="1"/>
      <c r="C90" s="1"/>
      <c r="D90" s="66"/>
      <c r="E90" s="1"/>
      <c r="F90" s="1"/>
      <c r="G90" s="1"/>
      <c r="H90" s="1"/>
      <c r="I90" s="1"/>
      <c r="J90" s="1"/>
      <c r="K90" s="1"/>
      <c r="L90" s="1"/>
      <c r="M90" s="1"/>
      <c r="N90" s="1"/>
      <c r="O90" s="1"/>
      <c r="P90" s="1"/>
      <c r="Q90" s="1"/>
      <c r="R90" s="1"/>
      <c r="S90" s="1"/>
      <c r="T90" s="1"/>
    </row>
    <row r="91" spans="1:20" ht="16.5">
      <c r="A91" s="1"/>
      <c r="B91" s="1"/>
      <c r="C91" s="1"/>
      <c r="D91" s="66"/>
      <c r="E91" s="1"/>
      <c r="F91" s="1"/>
      <c r="G91" s="1"/>
      <c r="H91" s="1"/>
      <c r="I91" s="1"/>
      <c r="J91" s="1"/>
      <c r="K91" s="1"/>
      <c r="L91" s="1"/>
      <c r="M91" s="1"/>
      <c r="N91" s="1"/>
      <c r="O91" s="1"/>
      <c r="P91" s="1"/>
      <c r="Q91" s="1"/>
      <c r="R91" s="1"/>
      <c r="S91" s="1"/>
      <c r="T91" s="1"/>
    </row>
    <row r="92" spans="1:20" ht="16.5">
      <c r="A92" s="1"/>
      <c r="B92" s="1"/>
      <c r="C92" s="1"/>
      <c r="D92" s="66"/>
      <c r="E92" s="1"/>
      <c r="F92" s="1"/>
      <c r="G92" s="1"/>
      <c r="H92" s="1"/>
      <c r="I92" s="1"/>
      <c r="J92" s="1"/>
      <c r="K92" s="1"/>
      <c r="L92" s="1"/>
      <c r="M92" s="1"/>
      <c r="N92" s="1"/>
      <c r="O92" s="1"/>
      <c r="P92" s="1"/>
      <c r="Q92" s="1"/>
      <c r="R92" s="1"/>
      <c r="S92" s="1"/>
      <c r="T92" s="1"/>
    </row>
    <row r="93" spans="1:20" ht="16.5">
      <c r="A93" s="1"/>
      <c r="B93" s="1"/>
      <c r="C93" s="1"/>
      <c r="D93" s="66"/>
      <c r="E93" s="1"/>
      <c r="F93" s="1"/>
      <c r="G93" s="1"/>
      <c r="H93" s="1"/>
      <c r="I93" s="1"/>
      <c r="J93" s="1"/>
      <c r="K93" s="1"/>
      <c r="L93" s="1"/>
      <c r="M93" s="1"/>
      <c r="N93" s="1"/>
      <c r="O93" s="1"/>
      <c r="P93" s="1"/>
      <c r="Q93" s="1"/>
      <c r="R93" s="1"/>
      <c r="S93" s="1"/>
      <c r="T93" s="1"/>
    </row>
    <row r="94" spans="1:20" ht="16.5">
      <c r="A94" s="1"/>
      <c r="B94" s="1"/>
      <c r="C94" s="1"/>
      <c r="D94" s="66"/>
      <c r="E94" s="1"/>
      <c r="F94" s="1"/>
      <c r="G94" s="1"/>
      <c r="H94" s="1"/>
      <c r="I94" s="1"/>
      <c r="J94" s="1"/>
      <c r="K94" s="1"/>
      <c r="L94" s="1"/>
      <c r="M94" s="1"/>
      <c r="N94" s="1"/>
      <c r="O94" s="1"/>
      <c r="P94" s="1"/>
      <c r="Q94" s="1"/>
      <c r="R94" s="1"/>
      <c r="S94" s="1"/>
      <c r="T94" s="1"/>
    </row>
    <row r="95" spans="1:20" ht="16.5">
      <c r="A95" s="1"/>
      <c r="B95" s="1"/>
      <c r="C95" s="1"/>
      <c r="D95" s="66"/>
      <c r="E95" s="1"/>
      <c r="F95" s="1"/>
      <c r="G95" s="1"/>
      <c r="H95" s="1"/>
      <c r="I95" s="1"/>
      <c r="J95" s="1"/>
      <c r="K95" s="1"/>
      <c r="L95" s="1"/>
      <c r="M95" s="1"/>
      <c r="N95" s="1"/>
      <c r="O95" s="1"/>
      <c r="P95" s="1"/>
      <c r="Q95" s="1"/>
      <c r="R95" s="1"/>
      <c r="S95" s="1"/>
      <c r="T95" s="1"/>
    </row>
    <row r="96" spans="1:20" ht="16.5">
      <c r="A96" s="1"/>
      <c r="B96" s="1"/>
      <c r="C96" s="1"/>
      <c r="D96" s="66"/>
      <c r="E96" s="1"/>
      <c r="F96" s="1"/>
      <c r="G96" s="1"/>
      <c r="H96" s="1"/>
      <c r="I96" s="1"/>
      <c r="J96" s="1"/>
      <c r="K96" s="1"/>
      <c r="L96" s="1"/>
      <c r="M96" s="1"/>
      <c r="N96" s="1"/>
      <c r="O96" s="1"/>
      <c r="P96" s="1"/>
      <c r="Q96" s="1"/>
      <c r="R96" s="1"/>
      <c r="S96" s="1"/>
      <c r="T96" s="1"/>
    </row>
    <row r="97" spans="1:20" ht="16.5">
      <c r="A97" s="1"/>
      <c r="B97" s="1"/>
      <c r="C97" s="1"/>
      <c r="D97" s="66"/>
      <c r="E97" s="1"/>
      <c r="F97" s="1"/>
      <c r="G97" s="1"/>
      <c r="H97" s="1"/>
      <c r="I97" s="1"/>
      <c r="J97" s="1"/>
      <c r="K97" s="1"/>
      <c r="L97" s="1"/>
      <c r="M97" s="1"/>
      <c r="N97" s="1"/>
      <c r="O97" s="1"/>
      <c r="P97" s="1"/>
      <c r="Q97" s="1"/>
      <c r="R97" s="1"/>
      <c r="S97" s="1"/>
      <c r="T97" s="1"/>
    </row>
    <row r="98" spans="1:20" ht="16.5">
      <c r="A98" s="1"/>
      <c r="B98" s="1"/>
      <c r="C98" s="1"/>
      <c r="D98" s="66"/>
      <c r="E98" s="1"/>
      <c r="F98" s="1"/>
      <c r="G98" s="1"/>
      <c r="H98" s="1"/>
      <c r="I98" s="1"/>
      <c r="J98" s="1"/>
      <c r="K98" s="1"/>
      <c r="L98" s="1"/>
      <c r="M98" s="1"/>
      <c r="N98" s="1"/>
      <c r="O98" s="1"/>
      <c r="P98" s="1"/>
      <c r="Q98" s="1"/>
      <c r="R98" s="1"/>
      <c r="S98" s="1"/>
      <c r="T98" s="1"/>
    </row>
    <row r="99" spans="1:20" ht="16.5">
      <c r="A99" s="1"/>
      <c r="B99" s="1"/>
      <c r="C99" s="1"/>
      <c r="D99" s="66"/>
      <c r="E99" s="1"/>
      <c r="F99" s="1"/>
      <c r="G99" s="1"/>
      <c r="H99" s="1"/>
      <c r="I99" s="1"/>
      <c r="J99" s="1"/>
      <c r="K99" s="1"/>
      <c r="L99" s="1"/>
      <c r="M99" s="1"/>
      <c r="N99" s="1"/>
      <c r="O99" s="1"/>
      <c r="P99" s="1"/>
      <c r="Q99" s="1"/>
      <c r="R99" s="1"/>
      <c r="S99" s="1"/>
      <c r="T99" s="1"/>
    </row>
    <row r="100" spans="1:20" ht="16.5">
      <c r="A100" s="1"/>
      <c r="B100" s="1"/>
      <c r="C100" s="1"/>
      <c r="D100" s="66"/>
      <c r="E100" s="1"/>
      <c r="F100" s="1"/>
      <c r="G100" s="1"/>
      <c r="H100" s="1"/>
      <c r="I100" s="1"/>
      <c r="J100" s="1"/>
      <c r="K100" s="1"/>
      <c r="L100" s="1"/>
      <c r="M100" s="1"/>
      <c r="N100" s="1"/>
      <c r="O100" s="1"/>
      <c r="P100" s="1"/>
      <c r="Q100" s="1"/>
      <c r="R100" s="1"/>
      <c r="S100" s="1"/>
      <c r="T100" s="1"/>
    </row>
    <row r="101" spans="1:20" ht="16.5">
      <c r="A101" s="1"/>
      <c r="B101" s="1"/>
      <c r="C101" s="1"/>
      <c r="D101" s="66"/>
      <c r="E101" s="1"/>
      <c r="F101" s="1"/>
      <c r="G101" s="1"/>
      <c r="H101" s="1"/>
      <c r="I101" s="1"/>
      <c r="J101" s="1"/>
      <c r="K101" s="1"/>
      <c r="L101" s="1"/>
      <c r="M101" s="1"/>
      <c r="N101" s="1"/>
      <c r="O101" s="1"/>
      <c r="P101" s="1"/>
      <c r="Q101" s="1"/>
      <c r="R101" s="1"/>
      <c r="S101" s="1"/>
      <c r="T101" s="1"/>
    </row>
    <row r="102" spans="1:20" ht="16.5">
      <c r="A102" s="1"/>
      <c r="B102" s="1"/>
      <c r="C102" s="1"/>
      <c r="D102" s="66"/>
      <c r="E102" s="1"/>
      <c r="F102" s="1"/>
      <c r="G102" s="1"/>
      <c r="H102" s="1"/>
      <c r="I102" s="1"/>
      <c r="J102" s="1"/>
      <c r="K102" s="1"/>
      <c r="L102" s="1"/>
      <c r="M102" s="1"/>
      <c r="N102" s="1"/>
      <c r="O102" s="1"/>
      <c r="P102" s="1"/>
      <c r="Q102" s="1"/>
      <c r="R102" s="1"/>
      <c r="S102" s="1"/>
      <c r="T102" s="1"/>
    </row>
    <row r="103" spans="1:20" ht="16.5">
      <c r="A103" s="1"/>
      <c r="B103" s="1"/>
      <c r="C103" s="1"/>
      <c r="D103" s="66"/>
      <c r="E103" s="1"/>
      <c r="F103" s="1"/>
      <c r="G103" s="1"/>
      <c r="H103" s="1"/>
      <c r="I103" s="1"/>
      <c r="J103" s="1"/>
      <c r="K103" s="1"/>
      <c r="L103" s="1"/>
      <c r="M103" s="1"/>
      <c r="N103" s="1"/>
      <c r="O103" s="1"/>
      <c r="P103" s="1"/>
      <c r="Q103" s="1"/>
      <c r="R103" s="1"/>
      <c r="S103" s="1"/>
      <c r="T103" s="1"/>
    </row>
    <row r="104" spans="1:20" ht="16.5">
      <c r="A104" s="1"/>
      <c r="B104" s="1"/>
      <c r="C104" s="1"/>
      <c r="D104" s="66"/>
      <c r="E104" s="1"/>
      <c r="F104" s="1"/>
      <c r="G104" s="1"/>
      <c r="H104" s="1"/>
      <c r="I104" s="1"/>
      <c r="J104" s="1"/>
      <c r="K104" s="1"/>
      <c r="L104" s="1"/>
      <c r="M104" s="1"/>
      <c r="N104" s="1"/>
      <c r="O104" s="1"/>
      <c r="P104" s="1"/>
      <c r="Q104" s="1"/>
      <c r="R104" s="1"/>
      <c r="S104" s="1"/>
      <c r="T104" s="1"/>
    </row>
    <row r="105" spans="1:20" ht="16.5">
      <c r="A105" s="1"/>
      <c r="B105" s="1"/>
      <c r="C105" s="1"/>
      <c r="D105" s="66"/>
      <c r="E105" s="1"/>
      <c r="F105" s="1"/>
      <c r="G105" s="1"/>
      <c r="H105" s="1"/>
      <c r="I105" s="1"/>
      <c r="J105" s="1"/>
      <c r="K105" s="1"/>
      <c r="L105" s="1"/>
      <c r="M105" s="1"/>
      <c r="N105" s="1"/>
      <c r="O105" s="1"/>
      <c r="P105" s="1"/>
      <c r="Q105" s="1"/>
      <c r="R105" s="1"/>
      <c r="S105" s="1"/>
      <c r="T105" s="1"/>
    </row>
    <row r="106" spans="1:20" ht="16.5">
      <c r="A106" s="1"/>
      <c r="B106" s="1"/>
      <c r="C106" s="1"/>
      <c r="D106" s="66"/>
      <c r="E106" s="1"/>
      <c r="F106" s="1"/>
      <c r="G106" s="1"/>
      <c r="H106" s="1"/>
      <c r="I106" s="1"/>
      <c r="J106" s="1"/>
      <c r="K106" s="1"/>
      <c r="L106" s="1"/>
      <c r="M106" s="1"/>
      <c r="N106" s="1"/>
      <c r="O106" s="1"/>
      <c r="P106" s="1"/>
      <c r="Q106" s="1"/>
      <c r="R106" s="1"/>
      <c r="S106" s="1"/>
      <c r="T106" s="1"/>
    </row>
    <row r="107" spans="1:20" ht="16.5">
      <c r="A107" s="1"/>
      <c r="B107" s="1"/>
      <c r="C107" s="1"/>
      <c r="D107" s="66"/>
      <c r="E107" s="1"/>
      <c r="F107" s="1"/>
      <c r="G107" s="1"/>
      <c r="H107" s="1"/>
      <c r="I107" s="1"/>
      <c r="J107" s="1"/>
      <c r="K107" s="1"/>
      <c r="L107" s="1"/>
      <c r="M107" s="1"/>
      <c r="N107" s="1"/>
      <c r="O107" s="1"/>
      <c r="P107" s="1"/>
      <c r="Q107" s="1"/>
      <c r="R107" s="1"/>
      <c r="S107" s="1"/>
      <c r="T107" s="1"/>
    </row>
    <row r="108" spans="1:20" ht="16.5">
      <c r="A108" s="1"/>
      <c r="B108" s="1"/>
      <c r="C108" s="1"/>
      <c r="D108" s="66"/>
      <c r="E108" s="1"/>
      <c r="F108" s="1"/>
      <c r="G108" s="1"/>
      <c r="H108" s="1"/>
      <c r="I108" s="1"/>
      <c r="J108" s="1"/>
      <c r="K108" s="1"/>
      <c r="L108" s="1"/>
      <c r="M108" s="1"/>
      <c r="N108" s="1"/>
      <c r="O108" s="1"/>
      <c r="P108" s="1"/>
      <c r="Q108" s="1"/>
      <c r="R108" s="1"/>
      <c r="S108" s="1"/>
      <c r="T108" s="1"/>
    </row>
    <row r="109" spans="1:20" ht="16.5">
      <c r="A109" s="1"/>
      <c r="B109" s="1"/>
      <c r="C109" s="1"/>
      <c r="D109" s="66"/>
      <c r="E109" s="1"/>
      <c r="F109" s="1"/>
      <c r="G109" s="1"/>
      <c r="H109" s="1"/>
      <c r="I109" s="1"/>
      <c r="J109" s="1"/>
      <c r="K109" s="1"/>
      <c r="L109" s="1"/>
      <c r="M109" s="1"/>
      <c r="N109" s="1"/>
      <c r="O109" s="1"/>
      <c r="P109" s="1"/>
      <c r="Q109" s="1"/>
      <c r="R109" s="1"/>
      <c r="S109" s="1"/>
      <c r="T109" s="1"/>
    </row>
    <row r="110" spans="1:20" ht="16.5">
      <c r="A110" s="1"/>
      <c r="B110" s="1"/>
      <c r="C110" s="1"/>
      <c r="D110" s="66"/>
      <c r="E110" s="1"/>
      <c r="F110" s="1"/>
      <c r="G110" s="1"/>
      <c r="H110" s="1"/>
      <c r="I110" s="1"/>
      <c r="J110" s="1"/>
      <c r="K110" s="1"/>
      <c r="L110" s="1"/>
      <c r="M110" s="1"/>
      <c r="N110" s="1"/>
      <c r="O110" s="1"/>
      <c r="P110" s="1"/>
      <c r="Q110" s="1"/>
      <c r="R110" s="1"/>
      <c r="S110" s="1"/>
      <c r="T110" s="1"/>
    </row>
    <row r="111" spans="1:20" ht="16.5">
      <c r="A111" s="1"/>
      <c r="B111" s="1"/>
      <c r="C111" s="1"/>
      <c r="D111" s="66"/>
      <c r="E111" s="1"/>
      <c r="F111" s="1"/>
      <c r="G111" s="1"/>
      <c r="H111" s="1"/>
      <c r="I111" s="1"/>
      <c r="J111" s="1"/>
      <c r="K111" s="1"/>
      <c r="L111" s="1"/>
      <c r="M111" s="1"/>
      <c r="N111" s="1"/>
      <c r="O111" s="1"/>
      <c r="P111" s="1"/>
      <c r="Q111" s="1"/>
      <c r="R111" s="1"/>
      <c r="S111" s="1"/>
      <c r="T111" s="1"/>
    </row>
    <row r="112" spans="1:20" ht="16.5">
      <c r="A112" s="1"/>
      <c r="B112" s="1"/>
      <c r="C112" s="1"/>
      <c r="D112" s="66"/>
      <c r="E112" s="1"/>
      <c r="F112" s="1"/>
      <c r="G112" s="1"/>
      <c r="H112" s="1"/>
      <c r="I112" s="1"/>
      <c r="J112" s="1"/>
      <c r="K112" s="1"/>
      <c r="L112" s="1"/>
      <c r="M112" s="1"/>
      <c r="N112" s="1"/>
      <c r="O112" s="1"/>
      <c r="P112" s="1"/>
      <c r="Q112" s="1"/>
      <c r="R112" s="1"/>
      <c r="S112" s="1"/>
      <c r="T112" s="1"/>
    </row>
    <row r="113" spans="1:20" ht="16.5">
      <c r="A113" s="1"/>
      <c r="B113" s="1"/>
      <c r="C113" s="1"/>
      <c r="D113" s="66"/>
      <c r="E113" s="1"/>
      <c r="F113" s="1"/>
      <c r="G113" s="1"/>
      <c r="H113" s="1"/>
      <c r="I113" s="1"/>
      <c r="J113" s="1"/>
      <c r="K113" s="1"/>
      <c r="L113" s="1"/>
      <c r="M113" s="1"/>
      <c r="N113" s="1"/>
      <c r="O113" s="1"/>
      <c r="P113" s="1"/>
      <c r="Q113" s="1"/>
      <c r="R113" s="1"/>
      <c r="S113" s="1"/>
      <c r="T113" s="1"/>
    </row>
    <row r="114" spans="1:20" ht="16.5">
      <c r="A114" s="1"/>
      <c r="B114" s="1"/>
      <c r="C114" s="1"/>
      <c r="D114" s="66"/>
      <c r="E114" s="1"/>
      <c r="F114" s="1"/>
      <c r="G114" s="1"/>
      <c r="H114" s="1"/>
      <c r="I114" s="1"/>
      <c r="J114" s="1"/>
      <c r="K114" s="1"/>
      <c r="L114" s="1"/>
      <c r="M114" s="1"/>
      <c r="N114" s="1"/>
      <c r="O114" s="1"/>
      <c r="P114" s="1"/>
      <c r="Q114" s="1"/>
      <c r="R114" s="1"/>
      <c r="S114" s="1"/>
      <c r="T114" s="1"/>
    </row>
    <row r="115" spans="1:20" ht="16.5">
      <c r="A115" s="1"/>
      <c r="B115" s="1"/>
      <c r="C115" s="1"/>
      <c r="D115" s="66"/>
      <c r="E115" s="1"/>
      <c r="F115" s="1"/>
      <c r="G115" s="1"/>
      <c r="H115" s="1"/>
      <c r="I115" s="1"/>
      <c r="J115" s="1"/>
      <c r="K115" s="1"/>
      <c r="L115" s="1"/>
      <c r="M115" s="1"/>
      <c r="N115" s="1"/>
      <c r="O115" s="1"/>
      <c r="P115" s="1"/>
      <c r="Q115" s="1"/>
      <c r="R115" s="1"/>
      <c r="S115" s="1"/>
      <c r="T115" s="1"/>
    </row>
    <row r="116" spans="1:20" ht="16.5">
      <c r="A116" s="1"/>
      <c r="B116" s="1"/>
      <c r="C116" s="1"/>
      <c r="D116" s="66"/>
      <c r="E116" s="1"/>
      <c r="F116" s="1"/>
      <c r="G116" s="1"/>
      <c r="H116" s="1"/>
      <c r="I116" s="1"/>
      <c r="J116" s="1"/>
      <c r="K116" s="1"/>
      <c r="L116" s="1"/>
      <c r="M116" s="1"/>
      <c r="N116" s="1"/>
      <c r="O116" s="1"/>
      <c r="P116" s="1"/>
      <c r="Q116" s="1"/>
      <c r="R116" s="1"/>
      <c r="S116" s="1"/>
      <c r="T116" s="1"/>
    </row>
    <row r="117" spans="1:20" ht="16.5">
      <c r="A117" s="1"/>
      <c r="B117" s="1"/>
      <c r="C117" s="1"/>
      <c r="D117" s="66"/>
      <c r="E117" s="1"/>
      <c r="F117" s="1"/>
      <c r="G117" s="1"/>
      <c r="H117" s="1"/>
      <c r="I117" s="1"/>
      <c r="J117" s="1"/>
      <c r="K117" s="1"/>
      <c r="L117" s="1"/>
      <c r="M117" s="1"/>
      <c r="N117" s="1"/>
      <c r="O117" s="1"/>
      <c r="P117" s="1"/>
      <c r="Q117" s="1"/>
      <c r="R117" s="1"/>
      <c r="S117" s="1"/>
      <c r="T117" s="1"/>
    </row>
    <row r="118" spans="1:20" ht="16.5">
      <c r="A118" s="1"/>
      <c r="B118" s="1"/>
      <c r="C118" s="1"/>
      <c r="D118" s="66"/>
      <c r="E118" s="1"/>
      <c r="F118" s="1"/>
      <c r="G118" s="1"/>
      <c r="H118" s="1"/>
      <c r="I118" s="1"/>
      <c r="J118" s="1"/>
      <c r="K118" s="1"/>
      <c r="L118" s="1"/>
      <c r="M118" s="1"/>
      <c r="N118" s="1"/>
      <c r="O118" s="1"/>
      <c r="P118" s="1"/>
      <c r="Q118" s="1"/>
      <c r="R118" s="1"/>
      <c r="S118" s="1"/>
      <c r="T118" s="1"/>
    </row>
    <row r="119" spans="1:20" ht="16.5">
      <c r="A119" s="1"/>
      <c r="B119" s="1"/>
      <c r="C119" s="1"/>
      <c r="D119" s="66"/>
      <c r="E119" s="1"/>
      <c r="F119" s="1"/>
      <c r="G119" s="1"/>
      <c r="H119" s="1"/>
      <c r="I119" s="1"/>
      <c r="J119" s="1"/>
      <c r="K119" s="1"/>
      <c r="L119" s="1"/>
      <c r="M119" s="1"/>
      <c r="N119" s="1"/>
      <c r="O119" s="1"/>
      <c r="P119" s="1"/>
      <c r="Q119" s="1"/>
      <c r="R119" s="1"/>
      <c r="S119" s="1"/>
      <c r="T119" s="1"/>
    </row>
    <row r="120" spans="1:20" ht="16.5">
      <c r="A120" s="1"/>
      <c r="B120" s="1"/>
      <c r="C120" s="1"/>
      <c r="D120" s="66"/>
      <c r="E120" s="1"/>
      <c r="F120" s="1"/>
      <c r="G120" s="1"/>
      <c r="H120" s="1"/>
      <c r="I120" s="1"/>
      <c r="J120" s="1"/>
      <c r="K120" s="1"/>
      <c r="L120" s="1"/>
      <c r="M120" s="1"/>
      <c r="N120" s="1"/>
      <c r="O120" s="1"/>
      <c r="P120" s="1"/>
      <c r="Q120" s="1"/>
      <c r="R120" s="1"/>
      <c r="S120" s="1"/>
      <c r="T120" s="1"/>
    </row>
    <row r="121" spans="1:20" ht="16.5">
      <c r="A121" s="1"/>
      <c r="B121" s="1"/>
      <c r="C121" s="1"/>
      <c r="D121" s="66"/>
      <c r="E121" s="1"/>
      <c r="F121" s="1"/>
      <c r="G121" s="1"/>
      <c r="H121" s="1"/>
      <c r="I121" s="1"/>
      <c r="J121" s="1"/>
      <c r="K121" s="1"/>
      <c r="L121" s="1"/>
      <c r="M121" s="1"/>
      <c r="N121" s="1"/>
      <c r="O121" s="1"/>
      <c r="P121" s="1"/>
      <c r="Q121" s="1"/>
      <c r="R121" s="1"/>
      <c r="S121" s="1"/>
      <c r="T121" s="1"/>
    </row>
    <row r="122" spans="1:20" ht="16.5">
      <c r="A122" s="1"/>
      <c r="B122" s="1"/>
      <c r="C122" s="1"/>
      <c r="D122" s="66"/>
      <c r="E122" s="1"/>
      <c r="F122" s="1"/>
      <c r="G122" s="1"/>
      <c r="H122" s="1"/>
      <c r="I122" s="1"/>
      <c r="J122" s="1"/>
      <c r="K122" s="1"/>
      <c r="L122" s="1"/>
      <c r="M122" s="1"/>
      <c r="N122" s="1"/>
      <c r="O122" s="1"/>
      <c r="P122" s="1"/>
      <c r="Q122" s="1"/>
      <c r="R122" s="1"/>
      <c r="S122" s="1"/>
      <c r="T122" s="1"/>
    </row>
    <row r="123" spans="1:20" ht="16.5">
      <c r="A123" s="1"/>
      <c r="B123" s="1"/>
      <c r="C123" s="1"/>
      <c r="D123" s="66"/>
      <c r="E123" s="1"/>
      <c r="F123" s="1"/>
      <c r="G123" s="1"/>
      <c r="H123" s="1"/>
      <c r="I123" s="1"/>
      <c r="J123" s="1"/>
      <c r="K123" s="1"/>
      <c r="L123" s="1"/>
      <c r="M123" s="1"/>
      <c r="N123" s="1"/>
      <c r="O123" s="1"/>
      <c r="P123" s="1"/>
      <c r="Q123" s="1"/>
      <c r="R123" s="1"/>
      <c r="S123" s="1"/>
      <c r="T123" s="1"/>
    </row>
    <row r="124" spans="1:20" ht="16.5">
      <c r="A124" s="1"/>
      <c r="B124" s="1"/>
      <c r="C124" s="1"/>
      <c r="D124" s="66"/>
      <c r="E124" s="1"/>
      <c r="F124" s="1"/>
      <c r="G124" s="1"/>
      <c r="H124" s="1"/>
      <c r="I124" s="1"/>
      <c r="J124" s="1"/>
      <c r="K124" s="1"/>
      <c r="L124" s="1"/>
      <c r="M124" s="1"/>
      <c r="N124" s="1"/>
      <c r="O124" s="1"/>
      <c r="P124" s="1"/>
      <c r="Q124" s="1"/>
      <c r="R124" s="1"/>
      <c r="S124" s="1"/>
      <c r="T124" s="1"/>
    </row>
    <row r="125" spans="1:20" ht="16.5">
      <c r="A125" s="1"/>
      <c r="B125" s="1"/>
      <c r="C125" s="1"/>
      <c r="D125" s="66"/>
      <c r="E125" s="1"/>
      <c r="F125" s="1"/>
      <c r="G125" s="1"/>
      <c r="H125" s="1"/>
      <c r="I125" s="1"/>
      <c r="J125" s="1"/>
      <c r="K125" s="1"/>
      <c r="L125" s="1"/>
      <c r="M125" s="1"/>
      <c r="N125" s="1"/>
      <c r="O125" s="1"/>
      <c r="P125" s="1"/>
      <c r="Q125" s="1"/>
      <c r="R125" s="1"/>
      <c r="S125" s="1"/>
      <c r="T125" s="1"/>
    </row>
    <row r="126" spans="1:20" ht="16.5">
      <c r="A126" s="1"/>
      <c r="B126" s="1"/>
      <c r="C126" s="1"/>
      <c r="D126" s="66"/>
      <c r="E126" s="1"/>
      <c r="F126" s="1"/>
      <c r="G126" s="1"/>
      <c r="H126" s="1"/>
      <c r="I126" s="1"/>
      <c r="J126" s="1"/>
      <c r="K126" s="1"/>
      <c r="L126" s="1"/>
      <c r="M126" s="1"/>
      <c r="N126" s="1"/>
      <c r="O126" s="1"/>
      <c r="P126" s="1"/>
      <c r="Q126" s="1"/>
      <c r="R126" s="1"/>
      <c r="S126" s="1"/>
      <c r="T126" s="1"/>
    </row>
    <row r="127" spans="1:20" ht="16.5">
      <c r="A127" s="1"/>
      <c r="B127" s="1"/>
      <c r="C127" s="1"/>
      <c r="D127" s="66"/>
      <c r="E127" s="1"/>
      <c r="F127" s="1"/>
      <c r="G127" s="1"/>
      <c r="H127" s="1"/>
      <c r="I127" s="1"/>
      <c r="J127" s="1"/>
      <c r="K127" s="1"/>
      <c r="L127" s="1"/>
      <c r="M127" s="1"/>
      <c r="N127" s="1"/>
      <c r="O127" s="1"/>
      <c r="P127" s="1"/>
      <c r="Q127" s="1"/>
      <c r="R127" s="1"/>
      <c r="S127" s="1"/>
      <c r="T127" s="1"/>
    </row>
    <row r="128" spans="1:20" ht="16.5">
      <c r="A128" s="1"/>
      <c r="B128" s="1"/>
      <c r="C128" s="1"/>
      <c r="D128" s="66"/>
      <c r="E128" s="1"/>
      <c r="F128" s="1"/>
      <c r="G128" s="1"/>
      <c r="H128" s="1"/>
      <c r="I128" s="1"/>
      <c r="J128" s="1"/>
      <c r="K128" s="1"/>
      <c r="L128" s="1"/>
      <c r="M128" s="1"/>
      <c r="N128" s="1"/>
      <c r="O128" s="1"/>
      <c r="P128" s="1"/>
      <c r="Q128" s="1"/>
      <c r="R128" s="1"/>
      <c r="S128" s="1"/>
      <c r="T128" s="1"/>
    </row>
    <row r="129" spans="1:20" ht="16.5">
      <c r="A129" s="1"/>
      <c r="B129" s="1"/>
      <c r="C129" s="1"/>
      <c r="D129" s="66"/>
      <c r="E129" s="1"/>
      <c r="F129" s="1"/>
      <c r="G129" s="1"/>
      <c r="H129" s="1"/>
      <c r="I129" s="1"/>
      <c r="J129" s="1"/>
      <c r="K129" s="1"/>
      <c r="L129" s="1"/>
      <c r="M129" s="1"/>
      <c r="N129" s="1"/>
      <c r="O129" s="1"/>
      <c r="P129" s="1"/>
      <c r="Q129" s="1"/>
      <c r="R129" s="1"/>
      <c r="S129" s="1"/>
      <c r="T129" s="1"/>
    </row>
    <row r="130" spans="1:20" ht="16.5">
      <c r="A130" s="1"/>
      <c r="B130" s="1"/>
      <c r="C130" s="1"/>
      <c r="D130" s="66"/>
      <c r="E130" s="1"/>
      <c r="F130" s="1"/>
      <c r="G130" s="1"/>
      <c r="H130" s="1"/>
      <c r="I130" s="1"/>
      <c r="J130" s="1"/>
      <c r="K130" s="1"/>
      <c r="L130" s="1"/>
      <c r="M130" s="1"/>
      <c r="N130" s="1"/>
      <c r="O130" s="1"/>
      <c r="P130" s="1"/>
      <c r="Q130" s="1"/>
      <c r="R130" s="1"/>
      <c r="S130" s="1"/>
      <c r="T130" s="1"/>
    </row>
    <row r="131" spans="1:20" ht="16.5">
      <c r="A131" s="1"/>
      <c r="B131" s="1"/>
      <c r="C131" s="1"/>
      <c r="D131" s="66"/>
      <c r="E131" s="1"/>
      <c r="F131" s="1"/>
      <c r="G131" s="1"/>
      <c r="H131" s="1"/>
      <c r="I131" s="1"/>
      <c r="J131" s="1"/>
      <c r="K131" s="1"/>
      <c r="L131" s="1"/>
      <c r="M131" s="1"/>
      <c r="N131" s="1"/>
      <c r="O131" s="1"/>
      <c r="P131" s="1"/>
      <c r="Q131" s="1"/>
      <c r="R131" s="1"/>
      <c r="S131" s="1"/>
      <c r="T131" s="1"/>
    </row>
    <row r="132" spans="1:20" ht="16.5">
      <c r="A132" s="1"/>
      <c r="B132" s="1"/>
      <c r="C132" s="1"/>
      <c r="D132" s="66"/>
      <c r="E132" s="1"/>
      <c r="F132" s="1"/>
      <c r="G132" s="1"/>
      <c r="H132" s="1"/>
      <c r="I132" s="1"/>
      <c r="J132" s="1"/>
      <c r="K132" s="1"/>
      <c r="L132" s="1"/>
      <c r="M132" s="1"/>
      <c r="N132" s="1"/>
      <c r="O132" s="1"/>
      <c r="P132" s="1"/>
      <c r="Q132" s="1"/>
      <c r="R132" s="1"/>
      <c r="S132" s="1"/>
      <c r="T132" s="1"/>
    </row>
    <row r="133" spans="1:20" ht="16.5">
      <c r="A133" s="1"/>
      <c r="B133" s="1"/>
      <c r="C133" s="1"/>
      <c r="D133" s="66"/>
      <c r="E133" s="1"/>
      <c r="F133" s="1"/>
      <c r="G133" s="1"/>
      <c r="H133" s="1"/>
      <c r="I133" s="1"/>
      <c r="J133" s="1"/>
      <c r="K133" s="1"/>
      <c r="L133" s="1"/>
      <c r="M133" s="1"/>
      <c r="N133" s="1"/>
      <c r="O133" s="1"/>
      <c r="P133" s="1"/>
      <c r="Q133" s="1"/>
      <c r="R133" s="1"/>
      <c r="S133" s="1"/>
      <c r="T133" s="1"/>
    </row>
    <row r="134" spans="1:20" ht="16.5">
      <c r="A134" s="1"/>
      <c r="B134" s="1"/>
      <c r="C134" s="1"/>
      <c r="D134" s="66"/>
      <c r="E134" s="1"/>
      <c r="F134" s="1"/>
      <c r="G134" s="1"/>
      <c r="H134" s="1"/>
      <c r="I134" s="1"/>
      <c r="J134" s="1"/>
      <c r="K134" s="1"/>
      <c r="L134" s="1"/>
      <c r="M134" s="1"/>
      <c r="N134" s="1"/>
      <c r="O134" s="1"/>
      <c r="P134" s="1"/>
      <c r="Q134" s="1"/>
      <c r="R134" s="1"/>
      <c r="S134" s="1"/>
      <c r="T134" s="1"/>
    </row>
    <row r="135" spans="1:20" ht="16.5">
      <c r="A135" s="1"/>
      <c r="B135" s="1"/>
      <c r="C135" s="1"/>
      <c r="D135" s="66"/>
      <c r="E135" s="1"/>
      <c r="F135" s="1"/>
      <c r="G135" s="1"/>
      <c r="H135" s="1"/>
      <c r="I135" s="1"/>
      <c r="J135" s="1"/>
      <c r="K135" s="1"/>
      <c r="L135" s="1"/>
      <c r="M135" s="1"/>
      <c r="N135" s="1"/>
      <c r="O135" s="1"/>
      <c r="P135" s="1"/>
      <c r="Q135" s="1"/>
      <c r="R135" s="1"/>
      <c r="S135" s="1"/>
      <c r="T135" s="1"/>
    </row>
    <row r="136" spans="1:20" ht="16.5">
      <c r="A136" s="1"/>
      <c r="B136" s="1"/>
      <c r="C136" s="1"/>
      <c r="D136" s="66"/>
      <c r="E136" s="1"/>
      <c r="F136" s="1"/>
      <c r="G136" s="1"/>
      <c r="H136" s="1"/>
      <c r="I136" s="1"/>
      <c r="J136" s="1"/>
      <c r="K136" s="1"/>
      <c r="L136" s="1"/>
      <c r="M136" s="1"/>
      <c r="N136" s="1"/>
      <c r="O136" s="1"/>
      <c r="P136" s="1"/>
      <c r="Q136" s="1"/>
      <c r="R136" s="1"/>
      <c r="S136" s="1"/>
      <c r="T136" s="1"/>
    </row>
    <row r="137" spans="1:20" ht="16.5">
      <c r="A137" s="1"/>
      <c r="B137" s="1"/>
      <c r="C137" s="1"/>
      <c r="D137" s="66"/>
      <c r="E137" s="1"/>
      <c r="F137" s="1"/>
      <c r="G137" s="1"/>
      <c r="H137" s="1"/>
      <c r="I137" s="1"/>
      <c r="J137" s="1"/>
      <c r="K137" s="1"/>
      <c r="L137" s="1"/>
      <c r="M137" s="1"/>
      <c r="N137" s="1"/>
      <c r="O137" s="1"/>
      <c r="P137" s="1"/>
      <c r="Q137" s="1"/>
      <c r="R137" s="1"/>
      <c r="S137" s="1"/>
      <c r="T137" s="1"/>
    </row>
    <row r="138" spans="1:20" ht="16.5">
      <c r="A138" s="1"/>
      <c r="B138" s="1"/>
      <c r="C138" s="1"/>
      <c r="D138" s="66"/>
      <c r="E138" s="1"/>
      <c r="F138" s="1"/>
      <c r="G138" s="1"/>
      <c r="H138" s="1"/>
      <c r="I138" s="1"/>
      <c r="J138" s="1"/>
      <c r="K138" s="1"/>
      <c r="L138" s="1"/>
      <c r="M138" s="1"/>
      <c r="N138" s="1"/>
      <c r="O138" s="1"/>
      <c r="P138" s="1"/>
      <c r="Q138" s="1"/>
      <c r="R138" s="1"/>
      <c r="S138" s="1"/>
      <c r="T138" s="1"/>
    </row>
    <row r="139" spans="1:20" ht="16.5">
      <c r="A139" s="1"/>
      <c r="B139" s="1"/>
      <c r="C139" s="1"/>
      <c r="D139" s="66"/>
      <c r="E139" s="1"/>
      <c r="F139" s="1"/>
      <c r="G139" s="1"/>
      <c r="H139" s="1"/>
      <c r="I139" s="1"/>
      <c r="J139" s="1"/>
      <c r="K139" s="1"/>
      <c r="L139" s="1"/>
      <c r="M139" s="1"/>
      <c r="N139" s="1"/>
      <c r="O139" s="1"/>
      <c r="P139" s="1"/>
      <c r="Q139" s="1"/>
      <c r="R139" s="1"/>
      <c r="S139" s="1"/>
      <c r="T139" s="1"/>
    </row>
    <row r="140" spans="1:20" ht="16.5">
      <c r="A140" s="1"/>
      <c r="B140" s="1"/>
      <c r="C140" s="1"/>
      <c r="D140" s="66"/>
      <c r="E140" s="1"/>
      <c r="F140" s="1"/>
      <c r="G140" s="1"/>
      <c r="H140" s="1"/>
      <c r="I140" s="1"/>
      <c r="J140" s="1"/>
      <c r="K140" s="1"/>
      <c r="L140" s="1"/>
      <c r="M140" s="1"/>
      <c r="N140" s="1"/>
      <c r="O140" s="1"/>
      <c r="P140" s="1"/>
      <c r="Q140" s="1"/>
      <c r="R140" s="1"/>
      <c r="S140" s="1"/>
      <c r="T140" s="1"/>
    </row>
    <row r="141" spans="1:20" ht="16.5">
      <c r="A141" s="1"/>
      <c r="B141" s="1"/>
      <c r="C141" s="1"/>
      <c r="D141" s="66"/>
      <c r="E141" s="1"/>
      <c r="F141" s="1"/>
      <c r="G141" s="1"/>
      <c r="H141" s="1"/>
      <c r="I141" s="1"/>
      <c r="J141" s="1"/>
      <c r="K141" s="1"/>
      <c r="L141" s="1"/>
      <c r="M141" s="1"/>
      <c r="N141" s="1"/>
      <c r="O141" s="1"/>
      <c r="P141" s="1"/>
      <c r="Q141" s="1"/>
      <c r="R141" s="1"/>
      <c r="S141" s="1"/>
      <c r="T141" s="1"/>
    </row>
    <row r="142" spans="1:20" ht="16.5">
      <c r="A142" s="1"/>
      <c r="B142" s="1"/>
      <c r="C142" s="1"/>
      <c r="D142" s="66"/>
      <c r="E142" s="1"/>
      <c r="F142" s="1"/>
      <c r="G142" s="1"/>
      <c r="H142" s="1"/>
      <c r="I142" s="1"/>
      <c r="J142" s="1"/>
      <c r="K142" s="1"/>
      <c r="L142" s="1"/>
      <c r="M142" s="1"/>
      <c r="N142" s="1"/>
      <c r="O142" s="1"/>
      <c r="P142" s="1"/>
      <c r="Q142" s="1"/>
      <c r="R142" s="1"/>
      <c r="S142" s="1"/>
      <c r="T142" s="1"/>
    </row>
    <row r="143" spans="1:20" ht="16.5">
      <c r="A143" s="1"/>
      <c r="B143" s="1"/>
      <c r="C143" s="1"/>
      <c r="D143" s="66"/>
      <c r="E143" s="1"/>
      <c r="F143" s="1"/>
      <c r="G143" s="1"/>
      <c r="H143" s="1"/>
      <c r="I143" s="1"/>
      <c r="J143" s="1"/>
      <c r="K143" s="1"/>
      <c r="L143" s="1"/>
      <c r="M143" s="1"/>
      <c r="N143" s="1"/>
      <c r="O143" s="1"/>
      <c r="P143" s="1"/>
      <c r="Q143" s="1"/>
      <c r="R143" s="1"/>
      <c r="S143" s="1"/>
      <c r="T143" s="1"/>
    </row>
    <row r="144" spans="1:20" ht="16.5">
      <c r="A144" s="1"/>
      <c r="B144" s="1"/>
      <c r="C144" s="1"/>
      <c r="D144" s="66"/>
      <c r="E144" s="1"/>
      <c r="F144" s="1"/>
      <c r="G144" s="1"/>
      <c r="H144" s="1"/>
      <c r="I144" s="1"/>
      <c r="J144" s="1"/>
      <c r="K144" s="1"/>
      <c r="L144" s="1"/>
      <c r="M144" s="1"/>
      <c r="N144" s="1"/>
      <c r="O144" s="1"/>
      <c r="P144" s="1"/>
      <c r="Q144" s="1"/>
      <c r="R144" s="1"/>
      <c r="S144" s="1"/>
      <c r="T144" s="1"/>
    </row>
    <row r="145" spans="1:20" ht="16.5">
      <c r="A145" s="1"/>
      <c r="B145" s="1"/>
      <c r="C145" s="1"/>
      <c r="D145" s="66"/>
      <c r="E145" s="1"/>
      <c r="F145" s="1"/>
      <c r="G145" s="1"/>
      <c r="H145" s="1"/>
      <c r="I145" s="1"/>
      <c r="J145" s="1"/>
      <c r="K145" s="1"/>
      <c r="L145" s="1"/>
      <c r="M145" s="1"/>
      <c r="N145" s="1"/>
      <c r="O145" s="1"/>
      <c r="P145" s="1"/>
      <c r="Q145" s="1"/>
      <c r="R145" s="1"/>
      <c r="S145" s="1"/>
      <c r="T145" s="1"/>
    </row>
    <row r="146" spans="1:20" ht="16.5">
      <c r="A146" s="1"/>
      <c r="B146" s="1"/>
      <c r="C146" s="1"/>
      <c r="D146" s="66"/>
      <c r="E146" s="1"/>
      <c r="F146" s="1"/>
      <c r="G146" s="1"/>
      <c r="H146" s="1"/>
      <c r="I146" s="1"/>
      <c r="J146" s="1"/>
      <c r="K146" s="1"/>
      <c r="L146" s="1"/>
      <c r="M146" s="1"/>
      <c r="N146" s="1"/>
      <c r="O146" s="1"/>
      <c r="P146" s="1"/>
      <c r="Q146" s="1"/>
      <c r="R146" s="1"/>
      <c r="S146" s="1"/>
      <c r="T146" s="1"/>
    </row>
    <row r="147" spans="1:20" ht="16.5">
      <c r="A147" s="1"/>
      <c r="B147" s="1"/>
      <c r="C147" s="1"/>
      <c r="D147" s="66"/>
      <c r="E147" s="1"/>
      <c r="F147" s="1"/>
      <c r="G147" s="1"/>
      <c r="H147" s="1"/>
      <c r="I147" s="1"/>
      <c r="J147" s="1"/>
      <c r="K147" s="1"/>
      <c r="L147" s="1"/>
      <c r="M147" s="1"/>
      <c r="N147" s="1"/>
      <c r="O147" s="1"/>
      <c r="P147" s="1"/>
      <c r="Q147" s="1"/>
      <c r="R147" s="1"/>
      <c r="S147" s="1"/>
      <c r="T147" s="1"/>
    </row>
    <row r="148" spans="1:20" ht="16.5">
      <c r="A148" s="1"/>
      <c r="B148" s="1"/>
      <c r="C148" s="1"/>
      <c r="D148" s="66"/>
      <c r="E148" s="1"/>
      <c r="F148" s="1"/>
      <c r="G148" s="1"/>
      <c r="H148" s="1"/>
      <c r="I148" s="1"/>
      <c r="J148" s="1"/>
      <c r="K148" s="1"/>
      <c r="L148" s="1"/>
      <c r="M148" s="1"/>
      <c r="N148" s="1"/>
      <c r="O148" s="1"/>
      <c r="P148" s="1"/>
      <c r="Q148" s="1"/>
      <c r="R148" s="1"/>
      <c r="S148" s="1"/>
      <c r="T148" s="1"/>
    </row>
    <row r="149" spans="1:20" ht="16.5">
      <c r="A149" s="1"/>
      <c r="B149" s="1"/>
      <c r="C149" s="1"/>
      <c r="D149" s="66"/>
      <c r="E149" s="1"/>
      <c r="F149" s="1"/>
      <c r="G149" s="1"/>
      <c r="H149" s="1"/>
      <c r="I149" s="1"/>
      <c r="J149" s="1"/>
      <c r="K149" s="1"/>
      <c r="L149" s="1"/>
      <c r="M149" s="1"/>
      <c r="N149" s="1"/>
      <c r="O149" s="1"/>
      <c r="P149" s="1"/>
      <c r="Q149" s="1"/>
      <c r="R149" s="1"/>
      <c r="S149" s="1"/>
      <c r="T149" s="1"/>
    </row>
    <row r="150" spans="1:20" ht="16.5">
      <c r="A150" s="1"/>
      <c r="B150" s="1"/>
      <c r="C150" s="1"/>
      <c r="D150" s="66"/>
      <c r="E150" s="1"/>
      <c r="F150" s="1"/>
      <c r="G150" s="1"/>
      <c r="H150" s="1"/>
      <c r="I150" s="1"/>
      <c r="J150" s="1"/>
      <c r="K150" s="1"/>
      <c r="L150" s="1"/>
      <c r="M150" s="1"/>
      <c r="N150" s="1"/>
      <c r="O150" s="1"/>
      <c r="P150" s="1"/>
      <c r="Q150" s="1"/>
      <c r="R150" s="1"/>
      <c r="S150" s="1"/>
      <c r="T150" s="1"/>
    </row>
    <row r="151" spans="1:20" ht="16.5">
      <c r="A151" s="1"/>
      <c r="B151" s="1"/>
      <c r="C151" s="1"/>
      <c r="D151" s="66"/>
      <c r="E151" s="1"/>
      <c r="F151" s="1"/>
      <c r="G151" s="1"/>
      <c r="H151" s="1"/>
      <c r="I151" s="1"/>
      <c r="J151" s="1"/>
      <c r="K151" s="1"/>
      <c r="L151" s="1"/>
      <c r="M151" s="1"/>
      <c r="N151" s="1"/>
      <c r="O151" s="1"/>
      <c r="P151" s="1"/>
      <c r="Q151" s="1"/>
      <c r="R151" s="1"/>
      <c r="S151" s="1"/>
      <c r="T151" s="1"/>
    </row>
    <row r="152" spans="1:20" ht="16.5">
      <c r="A152" s="1"/>
      <c r="B152" s="1"/>
      <c r="C152" s="1"/>
      <c r="D152" s="66"/>
      <c r="E152" s="1"/>
      <c r="F152" s="1"/>
      <c r="G152" s="1"/>
      <c r="H152" s="1"/>
      <c r="I152" s="1"/>
      <c r="J152" s="1"/>
      <c r="K152" s="1"/>
      <c r="L152" s="1"/>
      <c r="M152" s="1"/>
      <c r="N152" s="1"/>
      <c r="O152" s="1"/>
      <c r="P152" s="1"/>
      <c r="Q152" s="1"/>
      <c r="R152" s="1"/>
      <c r="S152" s="1"/>
      <c r="T152" s="1"/>
    </row>
    <row r="153" spans="1:20" ht="16.5">
      <c r="A153" s="1"/>
      <c r="B153" s="1"/>
      <c r="C153" s="1"/>
      <c r="D153" s="66"/>
      <c r="E153" s="1"/>
      <c r="F153" s="1"/>
      <c r="G153" s="1"/>
      <c r="H153" s="1"/>
      <c r="I153" s="1"/>
      <c r="J153" s="1"/>
      <c r="K153" s="1"/>
      <c r="L153" s="1"/>
      <c r="M153" s="1"/>
      <c r="N153" s="1"/>
      <c r="O153" s="1"/>
      <c r="P153" s="1"/>
      <c r="Q153" s="1"/>
      <c r="R153" s="1"/>
      <c r="S153" s="1"/>
      <c r="T153" s="1"/>
    </row>
    <row r="154" spans="1:20" ht="16.5">
      <c r="A154" s="1"/>
      <c r="B154" s="1"/>
      <c r="C154" s="1"/>
      <c r="D154" s="66"/>
      <c r="E154" s="1"/>
      <c r="F154" s="1"/>
      <c r="G154" s="1"/>
      <c r="H154" s="1"/>
      <c r="I154" s="1"/>
      <c r="J154" s="1"/>
      <c r="K154" s="1"/>
      <c r="L154" s="1"/>
      <c r="M154" s="1"/>
      <c r="N154" s="1"/>
      <c r="O154" s="1"/>
      <c r="P154" s="1"/>
      <c r="Q154" s="1"/>
      <c r="R154" s="1"/>
      <c r="S154" s="1"/>
      <c r="T154" s="1"/>
    </row>
    <row r="155" spans="1:20" ht="16.5">
      <c r="A155" s="1"/>
      <c r="B155" s="1"/>
      <c r="C155" s="1"/>
      <c r="D155" s="66"/>
      <c r="E155" s="1"/>
      <c r="F155" s="1"/>
      <c r="G155" s="1"/>
      <c r="H155" s="1"/>
      <c r="I155" s="1"/>
      <c r="J155" s="1"/>
      <c r="K155" s="1"/>
      <c r="L155" s="1"/>
      <c r="M155" s="1"/>
      <c r="N155" s="1"/>
      <c r="O155" s="1"/>
      <c r="P155" s="1"/>
      <c r="Q155" s="1"/>
      <c r="R155" s="1"/>
      <c r="S155" s="1"/>
      <c r="T155" s="1"/>
    </row>
    <row r="156" spans="1:20" ht="16.5">
      <c r="A156" s="1"/>
      <c r="B156" s="1"/>
      <c r="C156" s="1"/>
      <c r="D156" s="66"/>
      <c r="E156" s="1"/>
      <c r="F156" s="1"/>
      <c r="G156" s="1"/>
      <c r="H156" s="1"/>
      <c r="I156" s="1"/>
      <c r="J156" s="1"/>
      <c r="K156" s="1"/>
      <c r="L156" s="1"/>
      <c r="M156" s="1"/>
      <c r="N156" s="1"/>
      <c r="O156" s="1"/>
      <c r="P156" s="1"/>
      <c r="Q156" s="1"/>
      <c r="R156" s="1"/>
      <c r="S156" s="1"/>
      <c r="T156" s="1"/>
    </row>
    <row r="157" spans="1:20" ht="16.5">
      <c r="A157" s="1"/>
      <c r="B157" s="1"/>
      <c r="C157" s="1"/>
      <c r="D157" s="66"/>
      <c r="E157" s="1"/>
      <c r="F157" s="1"/>
      <c r="G157" s="1"/>
      <c r="H157" s="1"/>
      <c r="I157" s="1"/>
      <c r="J157" s="1"/>
      <c r="K157" s="1"/>
      <c r="L157" s="1"/>
      <c r="M157" s="1"/>
      <c r="N157" s="1"/>
      <c r="O157" s="1"/>
      <c r="P157" s="1"/>
      <c r="Q157" s="1"/>
      <c r="R157" s="1"/>
      <c r="S157" s="1"/>
      <c r="T157" s="1"/>
    </row>
    <row r="158" spans="1:20" ht="16.5">
      <c r="A158" s="1"/>
      <c r="B158" s="1"/>
      <c r="C158" s="1"/>
      <c r="D158" s="66"/>
      <c r="E158" s="1"/>
      <c r="F158" s="1"/>
      <c r="G158" s="1"/>
      <c r="H158" s="1"/>
      <c r="I158" s="1"/>
      <c r="J158" s="1"/>
      <c r="K158" s="1"/>
      <c r="L158" s="1"/>
      <c r="M158" s="1"/>
      <c r="N158" s="1"/>
      <c r="O158" s="1"/>
      <c r="P158" s="1"/>
      <c r="Q158" s="1"/>
      <c r="R158" s="1"/>
      <c r="S158" s="1"/>
      <c r="T158" s="1"/>
    </row>
    <row r="159" spans="1:20" ht="16.5">
      <c r="A159" s="1"/>
      <c r="B159" s="1"/>
      <c r="C159" s="1"/>
      <c r="D159" s="66"/>
      <c r="E159" s="1"/>
      <c r="F159" s="1"/>
      <c r="G159" s="1"/>
      <c r="H159" s="1"/>
      <c r="I159" s="1"/>
      <c r="J159" s="1"/>
      <c r="K159" s="1"/>
      <c r="L159" s="1"/>
      <c r="M159" s="1"/>
      <c r="N159" s="1"/>
      <c r="O159" s="1"/>
      <c r="P159" s="1"/>
      <c r="Q159" s="1"/>
      <c r="R159" s="1"/>
      <c r="S159" s="1"/>
      <c r="T159" s="1"/>
    </row>
    <row r="160" spans="1:20" ht="16.5">
      <c r="A160" s="1"/>
      <c r="B160" s="1"/>
      <c r="C160" s="1"/>
      <c r="D160" s="66"/>
      <c r="E160" s="1"/>
      <c r="F160" s="1"/>
      <c r="G160" s="1"/>
      <c r="H160" s="1"/>
      <c r="I160" s="1"/>
      <c r="J160" s="1"/>
      <c r="K160" s="1"/>
      <c r="L160" s="1"/>
      <c r="M160" s="1"/>
      <c r="N160" s="1"/>
      <c r="O160" s="1"/>
      <c r="P160" s="1"/>
      <c r="Q160" s="1"/>
      <c r="R160" s="1"/>
      <c r="S160" s="1"/>
      <c r="T160" s="1"/>
    </row>
    <row r="161" spans="1:20" ht="16.5">
      <c r="A161" s="1"/>
      <c r="B161" s="1"/>
      <c r="C161" s="1"/>
      <c r="D161" s="66"/>
      <c r="E161" s="1"/>
      <c r="F161" s="1"/>
      <c r="G161" s="1"/>
      <c r="H161" s="1"/>
      <c r="I161" s="1"/>
      <c r="J161" s="1"/>
      <c r="K161" s="1"/>
      <c r="L161" s="1"/>
      <c r="M161" s="1"/>
      <c r="N161" s="1"/>
      <c r="O161" s="1"/>
      <c r="P161" s="1"/>
      <c r="Q161" s="1"/>
      <c r="R161" s="1"/>
      <c r="S161" s="1"/>
      <c r="T161" s="1"/>
    </row>
    <row r="162" spans="1:20" ht="16.5">
      <c r="A162" s="1"/>
      <c r="B162" s="1"/>
      <c r="C162" s="1"/>
      <c r="D162" s="66"/>
      <c r="E162" s="1"/>
      <c r="F162" s="1"/>
      <c r="G162" s="1"/>
      <c r="H162" s="1"/>
      <c r="I162" s="1"/>
      <c r="J162" s="1"/>
      <c r="K162" s="1"/>
      <c r="L162" s="1"/>
      <c r="M162" s="1"/>
      <c r="N162" s="1"/>
      <c r="O162" s="1"/>
      <c r="P162" s="1"/>
      <c r="Q162" s="1"/>
      <c r="R162" s="1"/>
      <c r="S162" s="1"/>
      <c r="T162" s="1"/>
    </row>
    <row r="163" spans="1:20" ht="16.5">
      <c r="A163" s="1"/>
      <c r="B163" s="1"/>
      <c r="C163" s="1"/>
      <c r="D163" s="66"/>
      <c r="E163" s="1"/>
      <c r="F163" s="1"/>
      <c r="G163" s="1"/>
      <c r="H163" s="1"/>
      <c r="I163" s="1"/>
      <c r="J163" s="1"/>
      <c r="K163" s="1"/>
      <c r="L163" s="1"/>
      <c r="M163" s="1"/>
      <c r="N163" s="1"/>
      <c r="O163" s="1"/>
      <c r="P163" s="1"/>
      <c r="Q163" s="1"/>
      <c r="R163" s="1"/>
      <c r="S163" s="1"/>
      <c r="T163" s="1"/>
    </row>
    <row r="164" spans="1:20" ht="16.5">
      <c r="A164" s="1"/>
      <c r="B164" s="1"/>
      <c r="C164" s="1"/>
      <c r="D164" s="66"/>
      <c r="E164" s="1"/>
      <c r="F164" s="1"/>
      <c r="G164" s="1"/>
      <c r="H164" s="1"/>
      <c r="I164" s="1"/>
      <c r="J164" s="1"/>
      <c r="K164" s="1"/>
      <c r="L164" s="1"/>
      <c r="M164" s="1"/>
      <c r="N164" s="1"/>
      <c r="O164" s="1"/>
      <c r="P164" s="1"/>
      <c r="Q164" s="1"/>
      <c r="R164" s="1"/>
      <c r="S164" s="1"/>
      <c r="T164" s="1"/>
    </row>
    <row r="165" spans="1:20" ht="16.5">
      <c r="A165" s="1"/>
      <c r="B165" s="1"/>
      <c r="C165" s="1"/>
      <c r="D165" s="66"/>
      <c r="E165" s="1"/>
      <c r="F165" s="1"/>
      <c r="G165" s="1"/>
      <c r="H165" s="1"/>
      <c r="I165" s="1"/>
      <c r="J165" s="1"/>
      <c r="K165" s="1"/>
      <c r="L165" s="1"/>
      <c r="M165" s="1"/>
      <c r="N165" s="1"/>
      <c r="O165" s="1"/>
      <c r="P165" s="1"/>
      <c r="Q165" s="1"/>
      <c r="R165" s="1"/>
      <c r="S165" s="1"/>
      <c r="T165" s="1"/>
    </row>
    <row r="166" spans="1:20" ht="16.5">
      <c r="A166" s="1"/>
      <c r="B166" s="1"/>
      <c r="C166" s="1"/>
      <c r="D166" s="66"/>
      <c r="E166" s="1"/>
      <c r="F166" s="1"/>
      <c r="G166" s="1"/>
      <c r="H166" s="1"/>
      <c r="I166" s="1"/>
      <c r="J166" s="1"/>
      <c r="K166" s="1"/>
      <c r="L166" s="1"/>
      <c r="M166" s="1"/>
      <c r="N166" s="1"/>
      <c r="O166" s="1"/>
      <c r="P166" s="1"/>
      <c r="Q166" s="1"/>
      <c r="R166" s="1"/>
      <c r="S166" s="1"/>
      <c r="T166" s="1"/>
    </row>
    <row r="167" spans="1:20" ht="16.5">
      <c r="A167" s="1"/>
      <c r="B167" s="1"/>
      <c r="C167" s="1"/>
      <c r="D167" s="66"/>
      <c r="E167" s="1"/>
      <c r="F167" s="1"/>
      <c r="G167" s="1"/>
      <c r="H167" s="1"/>
      <c r="I167" s="1"/>
      <c r="J167" s="1"/>
      <c r="K167" s="1"/>
      <c r="L167" s="1"/>
      <c r="M167" s="1"/>
      <c r="N167" s="1"/>
      <c r="O167" s="1"/>
      <c r="P167" s="1"/>
      <c r="Q167" s="1"/>
      <c r="R167" s="1"/>
      <c r="S167" s="1"/>
      <c r="T167" s="1"/>
    </row>
    <row r="168" spans="1:20" ht="16.5">
      <c r="A168" s="1"/>
      <c r="B168" s="1"/>
      <c r="C168" s="1"/>
      <c r="D168" s="66"/>
      <c r="E168" s="1"/>
      <c r="F168" s="1"/>
      <c r="G168" s="1"/>
      <c r="H168" s="1"/>
      <c r="I168" s="1"/>
      <c r="J168" s="1"/>
      <c r="K168" s="1"/>
      <c r="L168" s="1"/>
      <c r="M168" s="1"/>
      <c r="N168" s="1"/>
      <c r="O168" s="1"/>
      <c r="P168" s="1"/>
      <c r="Q168" s="1"/>
      <c r="R168" s="1"/>
      <c r="S168" s="1"/>
      <c r="T168" s="1"/>
    </row>
    <row r="169" spans="1:20" ht="16.5">
      <c r="A169" s="1"/>
      <c r="B169" s="1"/>
      <c r="C169" s="1"/>
      <c r="D169" s="66"/>
      <c r="E169" s="1"/>
      <c r="F169" s="1"/>
      <c r="G169" s="1"/>
      <c r="H169" s="1"/>
      <c r="I169" s="1"/>
      <c r="J169" s="1"/>
      <c r="K169" s="1"/>
      <c r="L169" s="1"/>
      <c r="M169" s="1"/>
      <c r="N169" s="1"/>
      <c r="O169" s="1"/>
      <c r="P169" s="1"/>
      <c r="Q169" s="1"/>
      <c r="R169" s="1"/>
      <c r="S169" s="1"/>
      <c r="T169" s="1"/>
    </row>
    <row r="170" spans="1:20" ht="16.5">
      <c r="A170" s="1"/>
      <c r="B170" s="1"/>
      <c r="C170" s="1"/>
      <c r="D170" s="66"/>
      <c r="E170" s="1"/>
      <c r="F170" s="1"/>
      <c r="G170" s="1"/>
      <c r="H170" s="1"/>
      <c r="I170" s="1"/>
      <c r="J170" s="1"/>
      <c r="K170" s="1"/>
      <c r="L170" s="1"/>
      <c r="M170" s="1"/>
      <c r="N170" s="1"/>
      <c r="O170" s="1"/>
      <c r="P170" s="1"/>
      <c r="Q170" s="1"/>
      <c r="R170" s="1"/>
      <c r="S170" s="1"/>
      <c r="T170" s="1"/>
    </row>
    <row r="171" spans="1:20" ht="16.5">
      <c r="A171" s="1"/>
      <c r="B171" s="1"/>
      <c r="C171" s="1"/>
      <c r="D171" s="66"/>
      <c r="E171" s="1"/>
      <c r="F171" s="1"/>
      <c r="G171" s="1"/>
      <c r="H171" s="1"/>
      <c r="I171" s="1"/>
      <c r="J171" s="1"/>
      <c r="K171" s="1"/>
      <c r="L171" s="1"/>
      <c r="M171" s="1"/>
      <c r="N171" s="1"/>
      <c r="O171" s="1"/>
      <c r="P171" s="1"/>
      <c r="Q171" s="1"/>
      <c r="R171" s="1"/>
      <c r="S171" s="1"/>
      <c r="T171" s="1"/>
    </row>
    <row r="172" spans="1:20" ht="16.5">
      <c r="A172" s="1"/>
      <c r="B172" s="1"/>
      <c r="C172" s="1"/>
      <c r="D172" s="66"/>
      <c r="E172" s="1"/>
      <c r="F172" s="1"/>
      <c r="G172" s="1"/>
      <c r="H172" s="1"/>
      <c r="I172" s="1"/>
      <c r="J172" s="1"/>
      <c r="K172" s="1"/>
      <c r="L172" s="1"/>
      <c r="M172" s="1"/>
      <c r="N172" s="1"/>
      <c r="O172" s="1"/>
      <c r="P172" s="1"/>
      <c r="Q172" s="1"/>
      <c r="R172" s="1"/>
      <c r="S172" s="1"/>
      <c r="T172" s="1"/>
    </row>
    <row r="173" spans="1:20" ht="16.5">
      <c r="A173" s="1"/>
      <c r="B173" s="1"/>
      <c r="C173" s="1"/>
      <c r="D173" s="66"/>
      <c r="E173" s="1"/>
      <c r="F173" s="1"/>
      <c r="G173" s="1"/>
      <c r="H173" s="1"/>
      <c r="I173" s="1"/>
      <c r="J173" s="1"/>
      <c r="K173" s="1"/>
      <c r="L173" s="1"/>
      <c r="M173" s="1"/>
      <c r="N173" s="1"/>
      <c r="O173" s="1"/>
      <c r="P173" s="1"/>
      <c r="Q173" s="1"/>
      <c r="R173" s="1"/>
      <c r="S173" s="1"/>
      <c r="T173" s="1"/>
    </row>
    <row r="174" spans="1:20" ht="16.5">
      <c r="A174" s="1"/>
      <c r="B174" s="1"/>
      <c r="C174" s="1"/>
      <c r="D174" s="66"/>
      <c r="E174" s="1"/>
      <c r="F174" s="1"/>
      <c r="G174" s="1"/>
      <c r="H174" s="1"/>
      <c r="I174" s="1"/>
      <c r="J174" s="1"/>
      <c r="K174" s="1"/>
      <c r="L174" s="1"/>
      <c r="M174" s="1"/>
      <c r="N174" s="1"/>
      <c r="O174" s="1"/>
      <c r="P174" s="1"/>
      <c r="Q174" s="1"/>
      <c r="R174" s="1"/>
      <c r="S174" s="1"/>
      <c r="T174" s="1"/>
    </row>
    <row r="175" spans="1:20" ht="16.5">
      <c r="A175" s="1"/>
      <c r="B175" s="1"/>
      <c r="C175" s="1"/>
      <c r="D175" s="66"/>
      <c r="E175" s="1"/>
      <c r="F175" s="1"/>
      <c r="G175" s="1"/>
      <c r="H175" s="1"/>
      <c r="I175" s="1"/>
      <c r="J175" s="1"/>
      <c r="K175" s="1"/>
      <c r="L175" s="1"/>
      <c r="M175" s="1"/>
      <c r="N175" s="1"/>
      <c r="O175" s="1"/>
      <c r="P175" s="1"/>
      <c r="Q175" s="1"/>
      <c r="R175" s="1"/>
      <c r="S175" s="1"/>
      <c r="T175" s="1"/>
    </row>
    <row r="176" spans="1:20" ht="16.5">
      <c r="A176" s="1"/>
      <c r="B176" s="1"/>
      <c r="C176" s="1"/>
      <c r="D176" s="66"/>
      <c r="E176" s="1"/>
      <c r="F176" s="1"/>
      <c r="G176" s="1"/>
      <c r="H176" s="1"/>
      <c r="I176" s="1"/>
      <c r="J176" s="1"/>
      <c r="K176" s="1"/>
      <c r="L176" s="1"/>
      <c r="M176" s="1"/>
      <c r="N176" s="1"/>
      <c r="O176" s="1"/>
      <c r="P176" s="1"/>
      <c r="Q176" s="1"/>
      <c r="R176" s="1"/>
      <c r="S176" s="1"/>
      <c r="T176" s="1"/>
    </row>
    <row r="177" spans="1:20" ht="16.5">
      <c r="A177" s="1"/>
      <c r="B177" s="1"/>
      <c r="C177" s="1"/>
      <c r="D177" s="66"/>
      <c r="E177" s="1"/>
      <c r="F177" s="1"/>
      <c r="G177" s="1"/>
      <c r="H177" s="1"/>
      <c r="I177" s="1"/>
      <c r="J177" s="1"/>
      <c r="K177" s="1"/>
      <c r="L177" s="1"/>
      <c r="M177" s="1"/>
      <c r="N177" s="1"/>
      <c r="O177" s="1"/>
      <c r="P177" s="1"/>
      <c r="Q177" s="1"/>
      <c r="R177" s="1"/>
      <c r="S177" s="1"/>
      <c r="T177" s="1"/>
    </row>
    <row r="178" spans="1:20" ht="16.5">
      <c r="A178" s="1"/>
      <c r="B178" s="1"/>
      <c r="C178" s="1"/>
      <c r="D178" s="66"/>
      <c r="E178" s="1"/>
      <c r="F178" s="1"/>
      <c r="G178" s="1"/>
      <c r="H178" s="1"/>
      <c r="I178" s="1"/>
      <c r="J178" s="1"/>
      <c r="K178" s="1"/>
      <c r="L178" s="1"/>
      <c r="M178" s="1"/>
      <c r="N178" s="1"/>
      <c r="O178" s="1"/>
      <c r="P178" s="1"/>
      <c r="Q178" s="1"/>
      <c r="R178" s="1"/>
      <c r="S178" s="1"/>
      <c r="T178" s="1"/>
    </row>
    <row r="179" spans="1:20" ht="16.5">
      <c r="A179" s="1"/>
      <c r="B179" s="1"/>
      <c r="C179" s="1"/>
      <c r="D179" s="66"/>
      <c r="E179" s="1"/>
      <c r="F179" s="1"/>
      <c r="G179" s="1"/>
      <c r="H179" s="1"/>
      <c r="I179" s="1"/>
      <c r="J179" s="1"/>
      <c r="K179" s="1"/>
      <c r="L179" s="1"/>
      <c r="M179" s="1"/>
      <c r="N179" s="1"/>
      <c r="O179" s="1"/>
      <c r="P179" s="1"/>
      <c r="Q179" s="1"/>
      <c r="R179" s="1"/>
      <c r="S179" s="1"/>
      <c r="T179" s="1"/>
    </row>
    <row r="180" spans="1:20" ht="16.5">
      <c r="A180" s="1"/>
      <c r="B180" s="1"/>
      <c r="C180" s="1"/>
      <c r="D180" s="66"/>
      <c r="E180" s="1"/>
      <c r="F180" s="1"/>
      <c r="G180" s="1"/>
      <c r="H180" s="1"/>
      <c r="I180" s="1"/>
      <c r="J180" s="1"/>
      <c r="K180" s="1"/>
      <c r="L180" s="1"/>
      <c r="M180" s="1"/>
      <c r="N180" s="1"/>
      <c r="O180" s="1"/>
      <c r="P180" s="1"/>
      <c r="Q180" s="1"/>
      <c r="R180" s="1"/>
      <c r="S180" s="1"/>
      <c r="T180" s="1"/>
    </row>
    <row r="181" spans="1:20" ht="16.5">
      <c r="A181" s="1"/>
      <c r="B181" s="1"/>
      <c r="C181" s="1"/>
      <c r="D181" s="66"/>
      <c r="E181" s="1"/>
      <c r="F181" s="1"/>
      <c r="G181" s="1"/>
      <c r="H181" s="1"/>
      <c r="I181" s="1"/>
      <c r="J181" s="1"/>
      <c r="K181" s="1"/>
      <c r="L181" s="1"/>
      <c r="M181" s="1"/>
      <c r="N181" s="1"/>
      <c r="O181" s="1"/>
      <c r="P181" s="1"/>
      <c r="Q181" s="1"/>
      <c r="R181" s="1"/>
      <c r="S181" s="1"/>
      <c r="T181" s="1"/>
    </row>
    <row r="182" spans="1:20" ht="16.5">
      <c r="A182" s="1"/>
      <c r="B182" s="1"/>
      <c r="C182" s="1"/>
      <c r="D182" s="66"/>
      <c r="E182" s="1"/>
      <c r="F182" s="1"/>
      <c r="G182" s="1"/>
      <c r="H182" s="1"/>
      <c r="I182" s="1"/>
      <c r="J182" s="1"/>
      <c r="K182" s="1"/>
      <c r="L182" s="1"/>
      <c r="M182" s="1"/>
      <c r="N182" s="1"/>
      <c r="O182" s="1"/>
      <c r="P182" s="1"/>
      <c r="Q182" s="1"/>
      <c r="R182" s="1"/>
      <c r="S182" s="1"/>
      <c r="T182" s="1"/>
    </row>
    <row r="183" spans="1:20" ht="16.5">
      <c r="A183" s="1"/>
      <c r="B183" s="1"/>
      <c r="C183" s="1"/>
      <c r="D183" s="66"/>
      <c r="E183" s="1"/>
      <c r="F183" s="1"/>
      <c r="G183" s="1"/>
      <c r="H183" s="1"/>
      <c r="I183" s="1"/>
      <c r="J183" s="1"/>
      <c r="K183" s="1"/>
      <c r="L183" s="1"/>
      <c r="M183" s="1"/>
      <c r="N183" s="1"/>
      <c r="O183" s="1"/>
      <c r="P183" s="1"/>
      <c r="Q183" s="1"/>
      <c r="R183" s="1"/>
      <c r="S183" s="1"/>
      <c r="T183" s="1"/>
    </row>
    <row r="184" spans="1:20" ht="16.5">
      <c r="A184" s="1"/>
      <c r="B184" s="1"/>
      <c r="C184" s="1"/>
      <c r="D184" s="66"/>
      <c r="E184" s="1"/>
      <c r="F184" s="1"/>
      <c r="G184" s="1"/>
      <c r="H184" s="1"/>
      <c r="I184" s="1"/>
      <c r="J184" s="1"/>
      <c r="K184" s="1"/>
      <c r="L184" s="1"/>
      <c r="M184" s="1"/>
      <c r="N184" s="1"/>
      <c r="O184" s="1"/>
      <c r="P184" s="1"/>
      <c r="Q184" s="1"/>
      <c r="R184" s="1"/>
      <c r="S184" s="1"/>
      <c r="T184" s="1"/>
    </row>
    <row r="185" spans="1:20" ht="16.5">
      <c r="A185" s="1"/>
      <c r="B185" s="1"/>
      <c r="C185" s="1"/>
      <c r="D185" s="66"/>
      <c r="E185" s="1"/>
      <c r="F185" s="1"/>
      <c r="G185" s="1"/>
      <c r="H185" s="1"/>
      <c r="I185" s="1"/>
      <c r="J185" s="1"/>
      <c r="K185" s="1"/>
      <c r="L185" s="1"/>
      <c r="M185" s="1"/>
      <c r="N185" s="1"/>
      <c r="O185" s="1"/>
      <c r="P185" s="1"/>
      <c r="Q185" s="1"/>
      <c r="R185" s="1"/>
      <c r="S185" s="1"/>
      <c r="T185" s="1"/>
    </row>
    <row r="186" spans="1:20" ht="16.5">
      <c r="A186" s="1"/>
      <c r="B186" s="1"/>
      <c r="C186" s="1"/>
      <c r="D186" s="66"/>
      <c r="E186" s="1"/>
      <c r="F186" s="1"/>
      <c r="G186" s="1"/>
      <c r="H186" s="1"/>
      <c r="I186" s="1"/>
      <c r="J186" s="1"/>
      <c r="K186" s="1"/>
      <c r="L186" s="1"/>
      <c r="M186" s="1"/>
      <c r="N186" s="1"/>
      <c r="O186" s="1"/>
      <c r="P186" s="1"/>
      <c r="Q186" s="1"/>
      <c r="R186" s="1"/>
      <c r="S186" s="1"/>
      <c r="T186" s="1"/>
    </row>
    <row r="187" spans="1:20" ht="16.5">
      <c r="A187" s="1"/>
      <c r="B187" s="1"/>
      <c r="C187" s="1"/>
      <c r="D187" s="66"/>
      <c r="E187" s="1"/>
      <c r="F187" s="1"/>
      <c r="G187" s="1"/>
      <c r="H187" s="1"/>
      <c r="I187" s="1"/>
      <c r="J187" s="1"/>
      <c r="K187" s="1"/>
      <c r="L187" s="1"/>
      <c r="M187" s="1"/>
      <c r="N187" s="1"/>
      <c r="O187" s="1"/>
      <c r="P187" s="1"/>
      <c r="Q187" s="1"/>
      <c r="R187" s="1"/>
      <c r="S187" s="1"/>
      <c r="T187" s="1"/>
    </row>
    <row r="188" spans="1:20" ht="16.5">
      <c r="A188" s="1"/>
      <c r="B188" s="1"/>
      <c r="C188" s="1"/>
      <c r="D188" s="66"/>
      <c r="E188" s="1"/>
      <c r="F188" s="1"/>
      <c r="G188" s="1"/>
      <c r="H188" s="1"/>
      <c r="I188" s="1"/>
      <c r="J188" s="1"/>
      <c r="K188" s="1"/>
      <c r="L188" s="1"/>
      <c r="M188" s="1"/>
      <c r="N188" s="1"/>
      <c r="O188" s="1"/>
      <c r="P188" s="1"/>
      <c r="Q188" s="1"/>
      <c r="R188" s="1"/>
      <c r="S188" s="1"/>
      <c r="T188" s="1"/>
    </row>
    <row r="189" spans="1:20" ht="16.5">
      <c r="A189" s="1"/>
      <c r="B189" s="1"/>
      <c r="C189" s="1"/>
      <c r="D189" s="66"/>
      <c r="E189" s="1"/>
      <c r="F189" s="1"/>
      <c r="G189" s="1"/>
      <c r="H189" s="1"/>
      <c r="I189" s="1"/>
      <c r="J189" s="1"/>
      <c r="K189" s="1"/>
      <c r="L189" s="1"/>
      <c r="M189" s="1"/>
      <c r="N189" s="1"/>
      <c r="O189" s="1"/>
      <c r="P189" s="1"/>
      <c r="Q189" s="1"/>
      <c r="R189" s="1"/>
      <c r="S189" s="1"/>
      <c r="T189" s="1"/>
    </row>
    <row r="190" spans="1:20" ht="16.5">
      <c r="A190" s="1"/>
      <c r="B190" s="1"/>
      <c r="C190" s="1"/>
      <c r="D190" s="66"/>
      <c r="E190" s="1"/>
      <c r="F190" s="1"/>
      <c r="G190" s="1"/>
      <c r="H190" s="1"/>
      <c r="I190" s="1"/>
      <c r="J190" s="1"/>
      <c r="K190" s="1"/>
      <c r="L190" s="1"/>
      <c r="M190" s="1"/>
      <c r="N190" s="1"/>
      <c r="O190" s="1"/>
      <c r="P190" s="1"/>
      <c r="Q190" s="1"/>
      <c r="R190" s="1"/>
      <c r="S190" s="1"/>
      <c r="T190" s="1"/>
    </row>
    <row r="191" spans="1:20" ht="16.5">
      <c r="A191" s="1"/>
      <c r="B191" s="1"/>
      <c r="C191" s="1"/>
      <c r="D191" s="66"/>
      <c r="E191" s="1"/>
      <c r="F191" s="1"/>
      <c r="G191" s="1"/>
      <c r="H191" s="1"/>
      <c r="I191" s="1"/>
      <c r="J191" s="1"/>
      <c r="K191" s="1"/>
      <c r="L191" s="1"/>
      <c r="M191" s="1"/>
      <c r="N191" s="1"/>
      <c r="O191" s="1"/>
      <c r="P191" s="1"/>
      <c r="Q191" s="1"/>
      <c r="R191" s="1"/>
      <c r="S191" s="1"/>
      <c r="T191" s="1"/>
    </row>
    <row r="192" spans="1:20" ht="16.5">
      <c r="A192" s="1"/>
      <c r="B192" s="1"/>
      <c r="C192" s="1"/>
      <c r="D192" s="66"/>
      <c r="E192" s="1"/>
      <c r="F192" s="1"/>
      <c r="G192" s="1"/>
      <c r="H192" s="1"/>
      <c r="I192" s="1"/>
      <c r="J192" s="1"/>
      <c r="K192" s="1"/>
      <c r="L192" s="1"/>
      <c r="M192" s="1"/>
      <c r="N192" s="1"/>
      <c r="O192" s="1"/>
      <c r="P192" s="1"/>
      <c r="Q192" s="1"/>
      <c r="R192" s="1"/>
      <c r="S192" s="1"/>
      <c r="T192" s="1"/>
    </row>
    <row r="193" spans="1:20" ht="16.5">
      <c r="A193" s="1"/>
      <c r="B193" s="1"/>
      <c r="C193" s="1"/>
      <c r="D193" s="66"/>
      <c r="E193" s="1"/>
      <c r="F193" s="1"/>
      <c r="G193" s="1"/>
      <c r="H193" s="1"/>
      <c r="I193" s="1"/>
      <c r="J193" s="1"/>
      <c r="K193" s="1"/>
      <c r="L193" s="1"/>
      <c r="M193" s="1"/>
      <c r="N193" s="1"/>
      <c r="O193" s="1"/>
      <c r="P193" s="1"/>
      <c r="Q193" s="1"/>
      <c r="R193" s="1"/>
      <c r="S193" s="1"/>
      <c r="T193" s="1"/>
    </row>
    <row r="194" spans="1:20" ht="16.5">
      <c r="A194" s="1"/>
      <c r="B194" s="1"/>
      <c r="C194" s="1"/>
      <c r="D194" s="66"/>
      <c r="E194" s="1"/>
      <c r="F194" s="1"/>
      <c r="G194" s="1"/>
      <c r="H194" s="1"/>
      <c r="I194" s="1"/>
      <c r="J194" s="1"/>
      <c r="K194" s="1"/>
      <c r="L194" s="1"/>
      <c r="M194" s="1"/>
      <c r="N194" s="1"/>
      <c r="O194" s="1"/>
      <c r="P194" s="1"/>
      <c r="Q194" s="1"/>
      <c r="R194" s="1"/>
      <c r="S194" s="1"/>
      <c r="T194" s="1"/>
    </row>
    <row r="195" spans="1:20" ht="16.5">
      <c r="A195" s="1"/>
      <c r="B195" s="1"/>
      <c r="C195" s="1"/>
      <c r="D195" s="66"/>
      <c r="E195" s="1"/>
      <c r="F195" s="1"/>
      <c r="G195" s="1"/>
      <c r="H195" s="1"/>
      <c r="I195" s="1"/>
      <c r="J195" s="1"/>
      <c r="K195" s="1"/>
      <c r="L195" s="1"/>
      <c r="M195" s="1"/>
      <c r="N195" s="1"/>
      <c r="O195" s="1"/>
      <c r="P195" s="1"/>
      <c r="Q195" s="1"/>
      <c r="R195" s="1"/>
      <c r="S195" s="1"/>
      <c r="T195" s="1"/>
    </row>
  </sheetData>
  <phoneticPr fontId="4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A13" workbookViewId="0"/>
  </sheetViews>
  <sheetFormatPr defaultRowHeight="13.5"/>
  <cols>
    <col min="1" max="2" width="8"/>
    <col min="3" max="3" width="217.125" customWidth="1"/>
    <col min="4" max="10" width="8.875" customWidth="1"/>
    <col min="11" max="11" width="21.625" customWidth="1"/>
    <col min="12" max="12" width="8"/>
    <col min="13" max="13" width="43.125" customWidth="1"/>
    <col min="14" max="26" width="8"/>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ht="12.95" customHeight="1">
      <c r="A3" s="1"/>
      <c r="B3" s="1"/>
      <c r="C3" s="327" t="s">
        <v>761</v>
      </c>
      <c r="D3" s="328"/>
      <c r="E3" s="328"/>
      <c r="F3" s="328"/>
      <c r="G3" s="328"/>
      <c r="H3" s="328"/>
      <c r="I3" s="328"/>
      <c r="J3" s="328"/>
      <c r="K3" s="328"/>
      <c r="L3" s="1"/>
      <c r="M3" s="1"/>
      <c r="N3" s="1"/>
      <c r="O3" s="1"/>
      <c r="P3" s="1"/>
      <c r="Q3" s="1"/>
      <c r="R3" s="1"/>
      <c r="S3" s="1"/>
      <c r="T3" s="1"/>
      <c r="U3" s="1"/>
      <c r="V3" s="1"/>
      <c r="W3" s="1"/>
      <c r="X3" s="1"/>
      <c r="Y3" s="1"/>
      <c r="Z3" s="1"/>
    </row>
    <row r="4" spans="1:26" ht="14.1" customHeight="1">
      <c r="A4" s="1"/>
      <c r="B4" s="1"/>
      <c r="C4" s="328"/>
      <c r="D4" s="328"/>
      <c r="E4" s="328"/>
      <c r="F4" s="328"/>
      <c r="G4" s="328"/>
      <c r="H4" s="328"/>
      <c r="I4" s="328"/>
      <c r="J4" s="328"/>
      <c r="K4" s="328"/>
      <c r="L4" s="1"/>
      <c r="M4" s="1"/>
      <c r="N4" s="1"/>
      <c r="O4" s="1"/>
      <c r="P4" s="1"/>
      <c r="Q4" s="1"/>
      <c r="R4" s="1"/>
      <c r="S4" s="1"/>
      <c r="T4" s="1"/>
      <c r="U4" s="1"/>
      <c r="V4" s="1"/>
      <c r="W4" s="1"/>
      <c r="X4" s="1"/>
      <c r="Y4" s="1"/>
      <c r="Z4" s="1"/>
    </row>
    <row r="5" spans="1:26" ht="14.25">
      <c r="A5" s="1"/>
      <c r="B5" s="1"/>
      <c r="C5" s="68"/>
      <c r="D5" s="68"/>
      <c r="E5" s="68"/>
      <c r="F5" s="68"/>
      <c r="G5" s="68"/>
      <c r="H5" s="68"/>
      <c r="I5" s="68"/>
      <c r="J5" s="68"/>
      <c r="K5" s="68"/>
      <c r="L5" s="1"/>
      <c r="M5" s="1"/>
      <c r="N5" s="1"/>
      <c r="O5" s="1"/>
      <c r="P5" s="1"/>
      <c r="Q5" s="1"/>
      <c r="R5" s="1"/>
      <c r="S5" s="1"/>
      <c r="T5" s="1"/>
      <c r="U5" s="1"/>
      <c r="V5" s="1"/>
      <c r="W5" s="1"/>
      <c r="X5" s="1"/>
      <c r="Y5" s="1"/>
      <c r="Z5" s="1"/>
    </row>
    <row r="6" spans="1:26">
      <c r="A6" s="1"/>
      <c r="B6" s="1"/>
      <c r="C6" s="333" t="s">
        <v>1301</v>
      </c>
      <c r="D6" s="330"/>
      <c r="E6" s="330"/>
      <c r="F6" s="330"/>
      <c r="G6" s="330"/>
      <c r="H6" s="330"/>
      <c r="I6" s="330"/>
      <c r="J6" s="330"/>
      <c r="K6" s="330"/>
      <c r="L6" s="1"/>
      <c r="M6" s="1"/>
      <c r="N6" s="1"/>
      <c r="O6" s="1"/>
      <c r="P6" s="1"/>
      <c r="Q6" s="1"/>
      <c r="R6" s="1"/>
      <c r="S6" s="1"/>
      <c r="T6" s="1"/>
      <c r="U6" s="1"/>
      <c r="V6" s="1"/>
      <c r="W6" s="1"/>
      <c r="X6" s="1"/>
      <c r="Y6" s="1"/>
      <c r="Z6" s="1"/>
    </row>
    <row r="7" spans="1:26">
      <c r="A7" s="1"/>
      <c r="B7" s="1"/>
      <c r="C7" s="330"/>
      <c r="D7" s="330"/>
      <c r="E7" s="330"/>
      <c r="F7" s="330"/>
      <c r="G7" s="330"/>
      <c r="H7" s="330"/>
      <c r="I7" s="330"/>
      <c r="J7" s="330"/>
      <c r="K7" s="330"/>
      <c r="L7" s="1"/>
      <c r="M7" s="1"/>
      <c r="N7" s="1"/>
      <c r="O7" s="1"/>
      <c r="P7" s="1"/>
      <c r="Q7" s="1"/>
      <c r="R7" s="1"/>
      <c r="S7" s="1"/>
      <c r="T7" s="1"/>
      <c r="U7" s="1"/>
      <c r="V7" s="1"/>
      <c r="W7" s="1"/>
      <c r="X7" s="1"/>
      <c r="Y7" s="1"/>
      <c r="Z7" s="1"/>
    </row>
    <row r="8" spans="1:26" ht="14.25">
      <c r="A8" s="1"/>
      <c r="B8" s="1"/>
      <c r="C8" s="68"/>
      <c r="D8" s="68"/>
      <c r="E8" s="68"/>
      <c r="F8" s="68"/>
      <c r="G8" s="68"/>
      <c r="H8" s="68"/>
      <c r="I8" s="68"/>
      <c r="J8" s="68"/>
      <c r="K8" s="68"/>
      <c r="L8" s="1"/>
      <c r="M8" s="1"/>
      <c r="N8" s="1"/>
      <c r="O8" s="1"/>
      <c r="P8" s="1"/>
      <c r="Q8" s="1"/>
      <c r="R8" s="1"/>
      <c r="S8" s="1"/>
      <c r="T8" s="1"/>
      <c r="U8" s="1"/>
      <c r="V8" s="1"/>
      <c r="W8" s="1"/>
      <c r="X8" s="1"/>
      <c r="Y8" s="1"/>
      <c r="Z8" s="1"/>
    </row>
    <row r="9" spans="1:26" ht="90" customHeight="1">
      <c r="A9" s="1"/>
      <c r="B9" s="1"/>
      <c r="C9" s="329" t="s">
        <v>762</v>
      </c>
      <c r="D9" s="330"/>
      <c r="E9" s="330"/>
      <c r="F9" s="330"/>
      <c r="G9" s="330"/>
      <c r="H9" s="330"/>
      <c r="I9" s="330"/>
      <c r="J9" s="330"/>
      <c r="K9" s="330"/>
      <c r="L9" s="1"/>
      <c r="M9" s="1"/>
      <c r="N9" s="1"/>
      <c r="O9" s="1"/>
      <c r="P9" s="1"/>
      <c r="Q9" s="1"/>
      <c r="R9" s="1"/>
      <c r="S9" s="1"/>
      <c r="T9" s="1"/>
      <c r="U9" s="1"/>
      <c r="V9" s="1"/>
      <c r="W9" s="1"/>
      <c r="X9" s="1"/>
      <c r="Y9" s="1"/>
      <c r="Z9" s="1"/>
    </row>
    <row r="10" spans="1:26" ht="111" customHeight="1">
      <c r="A10" s="1"/>
      <c r="B10" s="1"/>
      <c r="C10" s="330"/>
      <c r="D10" s="330"/>
      <c r="E10" s="330"/>
      <c r="F10" s="330"/>
      <c r="G10" s="330"/>
      <c r="H10" s="330"/>
      <c r="I10" s="330"/>
      <c r="J10" s="330"/>
      <c r="K10" s="330"/>
      <c r="L10" s="1"/>
      <c r="M10" s="1"/>
      <c r="N10" s="1"/>
      <c r="O10" s="1"/>
      <c r="P10" s="1"/>
      <c r="Q10" s="1"/>
      <c r="R10" s="1"/>
      <c r="S10" s="1"/>
      <c r="T10" s="1"/>
      <c r="U10" s="1"/>
      <c r="V10" s="1"/>
      <c r="W10" s="1"/>
      <c r="X10" s="1"/>
      <c r="Y10" s="1"/>
      <c r="Z10" s="1"/>
    </row>
    <row r="12" spans="1:26">
      <c r="A12" s="1"/>
      <c r="B12" s="1"/>
      <c r="C12" s="329" t="s">
        <v>763</v>
      </c>
      <c r="D12" s="330"/>
      <c r="E12" s="330"/>
      <c r="F12" s="330"/>
      <c r="G12" s="330"/>
      <c r="H12" s="330"/>
      <c r="I12" s="330"/>
      <c r="J12" s="330"/>
      <c r="K12" s="330"/>
      <c r="L12" s="1"/>
      <c r="M12" s="1"/>
      <c r="N12" s="1"/>
      <c r="O12" s="1"/>
      <c r="P12" s="1"/>
      <c r="Q12" s="1"/>
      <c r="R12" s="1"/>
      <c r="S12" s="1"/>
      <c r="T12" s="1"/>
      <c r="U12" s="1"/>
      <c r="V12" s="1"/>
      <c r="W12" s="1"/>
      <c r="X12" s="1"/>
      <c r="Y12" s="1"/>
      <c r="Z12" s="1"/>
    </row>
    <row r="13" spans="1:26" ht="53.1" customHeight="1">
      <c r="A13" s="1"/>
      <c r="B13" s="1"/>
      <c r="C13" s="330"/>
      <c r="D13" s="330"/>
      <c r="E13" s="330"/>
      <c r="F13" s="330"/>
      <c r="G13" s="330"/>
      <c r="H13" s="330"/>
      <c r="I13" s="330"/>
      <c r="J13" s="330"/>
      <c r="K13" s="330"/>
      <c r="L13" s="1"/>
      <c r="M13" s="1"/>
      <c r="N13" s="1"/>
      <c r="O13" s="1"/>
      <c r="P13" s="1"/>
      <c r="Q13" s="1"/>
      <c r="R13" s="1"/>
      <c r="S13" s="1"/>
      <c r="T13" s="1"/>
      <c r="U13" s="1"/>
      <c r="V13" s="1"/>
      <c r="W13" s="1"/>
      <c r="X13" s="1"/>
      <c r="Y13" s="1"/>
      <c r="Z13" s="1"/>
    </row>
    <row r="15" spans="1:26" ht="114" customHeight="1">
      <c r="A15" s="1"/>
      <c r="B15" s="1"/>
      <c r="C15" s="69" t="s">
        <v>764</v>
      </c>
      <c r="D15" s="1"/>
      <c r="E15" s="66"/>
      <c r="F15" s="1"/>
      <c r="G15" s="1"/>
      <c r="H15" s="1"/>
      <c r="I15" s="1"/>
      <c r="J15" s="1"/>
      <c r="K15" s="1"/>
      <c r="L15" s="1"/>
      <c r="M15" s="1"/>
      <c r="N15" s="1"/>
      <c r="O15" s="1"/>
      <c r="P15" s="1"/>
      <c r="Q15" s="1"/>
      <c r="R15" s="1"/>
      <c r="S15" s="1"/>
      <c r="T15" s="1"/>
      <c r="U15" s="1"/>
      <c r="V15" s="1"/>
      <c r="W15" s="1"/>
      <c r="X15" s="1"/>
      <c r="Y15" s="1"/>
      <c r="Z15" s="1"/>
    </row>
    <row r="16" spans="1:26" ht="114" customHeight="1">
      <c r="A16" s="1"/>
      <c r="B16" s="1"/>
      <c r="C16" s="332" t="s">
        <v>765</v>
      </c>
      <c r="D16" s="330"/>
      <c r="E16" s="330"/>
      <c r="F16" s="330"/>
      <c r="G16" s="330"/>
      <c r="H16" s="330"/>
      <c r="I16" s="330"/>
      <c r="J16" s="330"/>
      <c r="K16" s="330"/>
      <c r="L16" s="330"/>
      <c r="M16" s="330"/>
      <c r="N16" s="1"/>
      <c r="O16" s="1"/>
      <c r="P16" s="1"/>
      <c r="Q16" s="1"/>
      <c r="R16" s="1"/>
      <c r="S16" s="1"/>
      <c r="T16" s="1"/>
      <c r="U16" s="1"/>
      <c r="V16" s="1"/>
      <c r="W16" s="1"/>
      <c r="X16" s="1"/>
      <c r="Y16" s="1"/>
      <c r="Z16" s="1"/>
    </row>
    <row r="17" spans="1:26" ht="108.95" customHeight="1">
      <c r="A17" s="1"/>
      <c r="B17" s="1"/>
      <c r="C17" s="331" t="s">
        <v>766</v>
      </c>
      <c r="D17" s="330"/>
      <c r="E17" s="330"/>
      <c r="F17" s="330"/>
      <c r="G17" s="330"/>
      <c r="H17" s="1"/>
      <c r="I17" s="1"/>
      <c r="J17" s="1"/>
      <c r="K17" s="1"/>
      <c r="L17" s="1"/>
      <c r="M17" s="1"/>
      <c r="N17" s="1"/>
      <c r="O17" s="1"/>
      <c r="P17" s="1"/>
      <c r="Q17" s="1"/>
      <c r="R17" s="1"/>
      <c r="S17" s="1"/>
      <c r="T17" s="1"/>
      <c r="U17" s="1"/>
      <c r="V17" s="1"/>
      <c r="W17" s="1"/>
      <c r="X17" s="1"/>
      <c r="Y17" s="1"/>
      <c r="Z17" s="1"/>
    </row>
    <row r="18" spans="1:26" ht="168.95" customHeight="1">
      <c r="A18" s="1"/>
      <c r="B18" s="1"/>
      <c r="C18" s="71" t="s">
        <v>767</v>
      </c>
      <c r="D18" s="1"/>
      <c r="E18" s="1"/>
      <c r="F18" s="1"/>
      <c r="G18" s="1"/>
      <c r="H18" s="1"/>
      <c r="I18" s="1"/>
      <c r="J18" s="1"/>
      <c r="K18" s="1"/>
      <c r="L18" s="1"/>
      <c r="M18" s="1"/>
      <c r="N18" s="1"/>
      <c r="O18" s="1"/>
      <c r="P18" s="1"/>
      <c r="Q18" s="1"/>
      <c r="R18" s="1"/>
      <c r="S18" s="1"/>
      <c r="T18" s="1"/>
      <c r="U18" s="1"/>
      <c r="V18" s="1"/>
      <c r="W18" s="1"/>
      <c r="X18" s="1"/>
      <c r="Y18" s="1"/>
      <c r="Z18" s="1"/>
    </row>
    <row r="19" spans="1:26" ht="84" customHeight="1">
      <c r="A19" s="1"/>
      <c r="B19" s="1"/>
      <c r="C19" s="71" t="s">
        <v>768</v>
      </c>
      <c r="D19" s="1"/>
      <c r="E19" s="1"/>
      <c r="F19" s="1"/>
      <c r="G19" s="1"/>
      <c r="H19" s="1"/>
      <c r="I19" s="1"/>
      <c r="J19" s="1"/>
      <c r="K19" s="1"/>
      <c r="L19" s="1"/>
      <c r="M19" s="1"/>
      <c r="N19" s="1"/>
      <c r="O19" s="1"/>
      <c r="P19" s="1"/>
      <c r="Q19" s="1"/>
      <c r="R19" s="1"/>
      <c r="S19" s="1"/>
      <c r="T19" s="1"/>
      <c r="U19" s="1"/>
      <c r="V19" s="1"/>
      <c r="W19" s="1"/>
      <c r="X19" s="1"/>
      <c r="Y19" s="1"/>
      <c r="Z19" s="1"/>
    </row>
    <row r="20" spans="1:26" ht="69" customHeight="1">
      <c r="A20" s="1"/>
      <c r="B20" s="1"/>
      <c r="C20" s="72" t="s">
        <v>769</v>
      </c>
      <c r="D20" s="1"/>
      <c r="E20" s="1"/>
      <c r="F20" s="1"/>
      <c r="G20" s="1"/>
      <c r="H20" s="1"/>
      <c r="I20" s="1"/>
      <c r="J20" s="1"/>
      <c r="K20" s="1"/>
      <c r="L20" s="1"/>
      <c r="M20" s="1"/>
      <c r="N20" s="1"/>
      <c r="O20" s="1"/>
      <c r="P20" s="1"/>
      <c r="Q20" s="1"/>
      <c r="R20" s="1"/>
      <c r="S20" s="1"/>
      <c r="T20" s="1"/>
      <c r="U20" s="1"/>
      <c r="V20" s="1"/>
      <c r="W20" s="1"/>
      <c r="X20" s="1"/>
      <c r="Y20" s="1"/>
      <c r="Z20" s="1"/>
    </row>
    <row r="21" spans="1:26" ht="78.95" customHeight="1">
      <c r="A21" s="1"/>
      <c r="B21" s="1"/>
      <c r="C21" s="69" t="s">
        <v>770</v>
      </c>
      <c r="D21" s="1"/>
      <c r="E21" s="1"/>
      <c r="F21" s="1"/>
      <c r="G21" s="1"/>
      <c r="H21" s="1"/>
      <c r="I21" s="1"/>
      <c r="J21" s="1"/>
      <c r="K21" s="1"/>
      <c r="L21" s="1"/>
      <c r="M21" s="1"/>
      <c r="N21" s="1"/>
      <c r="O21" s="1"/>
      <c r="P21" s="1"/>
      <c r="Q21" s="1"/>
      <c r="R21" s="1"/>
      <c r="S21" s="1"/>
      <c r="T21" s="1"/>
      <c r="U21" s="1"/>
      <c r="V21" s="1"/>
      <c r="W21" s="1"/>
      <c r="X21" s="1"/>
      <c r="Y21" s="1"/>
      <c r="Z21" s="1"/>
    </row>
    <row r="22" spans="1:26" ht="78.95" customHeight="1">
      <c r="A22" s="1"/>
      <c r="B22" s="1"/>
      <c r="C22" s="72" t="s">
        <v>771</v>
      </c>
      <c r="D22" s="1"/>
      <c r="E22" s="1"/>
      <c r="F22" s="1"/>
      <c r="G22" s="1"/>
      <c r="H22" s="1"/>
      <c r="I22" s="1"/>
      <c r="J22" s="1"/>
      <c r="K22" s="1"/>
      <c r="L22" s="1"/>
      <c r="M22" s="1"/>
      <c r="N22" s="1"/>
      <c r="O22" s="1"/>
      <c r="P22" s="1"/>
      <c r="Q22" s="1"/>
      <c r="R22" s="1"/>
      <c r="S22" s="1"/>
      <c r="T22" s="1"/>
      <c r="U22" s="1"/>
      <c r="V22" s="1"/>
      <c r="W22" s="1"/>
      <c r="X22" s="1"/>
      <c r="Y22" s="1"/>
      <c r="Z22" s="1"/>
    </row>
    <row r="23" spans="1:26" ht="66.95" customHeight="1">
      <c r="A23" s="1"/>
      <c r="B23" s="1"/>
      <c r="C23" s="70"/>
      <c r="D23" s="1"/>
      <c r="E23" s="1"/>
      <c r="F23" s="1"/>
      <c r="G23" s="1"/>
      <c r="H23" s="1"/>
      <c r="I23" s="1"/>
      <c r="J23" s="1"/>
      <c r="K23" s="1"/>
      <c r="L23" s="1"/>
      <c r="M23" s="1"/>
      <c r="N23" s="1"/>
      <c r="O23" s="1"/>
      <c r="P23" s="1"/>
      <c r="Q23" s="1"/>
      <c r="R23" s="1"/>
      <c r="S23" s="1"/>
      <c r="T23" s="1"/>
      <c r="U23" s="1"/>
      <c r="V23" s="1"/>
      <c r="W23" s="1"/>
      <c r="X23" s="1"/>
      <c r="Y23" s="1"/>
      <c r="Z23" s="1"/>
    </row>
    <row r="24" spans="1:26" ht="54" customHeight="1">
      <c r="A24" s="73"/>
      <c r="B24" s="73"/>
      <c r="C24" s="73" t="s">
        <v>772</v>
      </c>
      <c r="D24" s="73"/>
      <c r="E24" s="73"/>
      <c r="F24" s="73"/>
      <c r="G24" s="73"/>
      <c r="H24" s="73"/>
      <c r="I24" s="73"/>
      <c r="J24" s="73"/>
      <c r="K24" s="73"/>
      <c r="L24" s="73"/>
      <c r="M24" s="73"/>
      <c r="N24" s="73"/>
      <c r="O24" s="73"/>
      <c r="P24" s="73"/>
      <c r="Q24" s="73"/>
      <c r="R24" s="73"/>
      <c r="S24" s="73"/>
      <c r="T24" s="73"/>
      <c r="U24" s="73"/>
      <c r="V24" s="73"/>
      <c r="W24" s="73"/>
      <c r="X24" s="73"/>
      <c r="Y24" s="73"/>
      <c r="Z24" s="73"/>
    </row>
  </sheetData>
  <mergeCells count="6">
    <mergeCell ref="C3:K4"/>
    <mergeCell ref="C12:K13"/>
    <mergeCell ref="C9:K10"/>
    <mergeCell ref="C17:G17"/>
    <mergeCell ref="C16:M16"/>
    <mergeCell ref="C6:K7"/>
  </mergeCells>
  <phoneticPr fontId="4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4"/>
  <sheetViews>
    <sheetView workbookViewId="0">
      <pane xSplit="1" ySplit="1" topLeftCell="B128" activePane="bottomRight" state="frozen"/>
      <selection pane="topRight"/>
      <selection pane="bottomLeft"/>
      <selection pane="bottomRight"/>
    </sheetView>
  </sheetViews>
  <sheetFormatPr defaultRowHeight="13.5"/>
  <cols>
    <col min="1" max="1" width="7.875" customWidth="1"/>
    <col min="2" max="3" width="25.875" customWidth="1"/>
    <col min="4" max="4" width="27.625" customWidth="1"/>
    <col min="5" max="5" width="16.125" customWidth="1"/>
    <col min="6" max="6" width="6.125" customWidth="1"/>
    <col min="7" max="7" width="24.125" customWidth="1"/>
    <col min="8" max="8" width="10" customWidth="1"/>
    <col min="9" max="9" width="14.875" customWidth="1"/>
    <col min="10" max="10" width="15.125" customWidth="1"/>
    <col min="11" max="11" width="14.625" customWidth="1"/>
    <col min="12" max="12" width="20.375" customWidth="1"/>
    <col min="13" max="13" width="11.125" customWidth="1"/>
    <col min="14" max="14" width="14.875" customWidth="1"/>
    <col min="15" max="16" width="12.875" customWidth="1"/>
    <col min="17" max="30" width="8"/>
  </cols>
  <sheetData>
    <row r="1" spans="1:30" ht="24" customHeight="1">
      <c r="A1" s="74" t="s">
        <v>503</v>
      </c>
      <c r="B1" s="75" t="s">
        <v>69</v>
      </c>
      <c r="C1" s="75" t="s">
        <v>504</v>
      </c>
      <c r="D1" s="76" t="s">
        <v>773</v>
      </c>
      <c r="E1" s="76" t="s">
        <v>774</v>
      </c>
      <c r="F1" s="76" t="s">
        <v>775</v>
      </c>
      <c r="G1" s="76" t="s">
        <v>776</v>
      </c>
      <c r="H1" s="77" t="s">
        <v>777</v>
      </c>
      <c r="I1" s="75" t="s">
        <v>778</v>
      </c>
      <c r="J1" s="76" t="s">
        <v>779</v>
      </c>
      <c r="K1" s="76" t="s">
        <v>780</v>
      </c>
      <c r="L1" s="76" t="s">
        <v>781</v>
      </c>
      <c r="M1" s="76" t="s">
        <v>782</v>
      </c>
      <c r="N1" s="76" t="s">
        <v>783</v>
      </c>
      <c r="O1" s="76" t="s">
        <v>784</v>
      </c>
      <c r="P1" s="76" t="s">
        <v>785</v>
      </c>
      <c r="Q1" s="77"/>
      <c r="R1" s="77"/>
      <c r="S1" s="77"/>
      <c r="T1" s="77"/>
      <c r="U1" s="77"/>
      <c r="V1" s="77"/>
      <c r="W1" s="77"/>
      <c r="X1" s="77"/>
      <c r="Y1" s="77"/>
      <c r="Z1" s="77"/>
      <c r="AA1" s="77"/>
      <c r="AB1" s="77"/>
      <c r="AC1" s="77"/>
      <c r="AD1" s="77"/>
    </row>
    <row r="2" spans="1:30" ht="38.25">
      <c r="A2" s="78">
        <v>1</v>
      </c>
      <c r="B2" s="79" t="s">
        <v>786</v>
      </c>
      <c r="C2" s="79" t="s">
        <v>787</v>
      </c>
      <c r="D2" s="80"/>
      <c r="E2" s="81"/>
      <c r="F2" s="81"/>
      <c r="G2" s="81" t="s">
        <v>788</v>
      </c>
      <c r="H2" s="81" t="s">
        <v>789</v>
      </c>
      <c r="I2" s="82"/>
      <c r="J2" s="83" t="s">
        <v>790</v>
      </c>
      <c r="K2" s="81"/>
      <c r="L2" s="81"/>
      <c r="M2" s="84"/>
      <c r="N2" s="81"/>
      <c r="O2" s="81"/>
      <c r="P2" s="81"/>
      <c r="Q2" s="81"/>
      <c r="R2" s="81"/>
      <c r="S2" s="81"/>
      <c r="T2" s="81"/>
      <c r="U2" s="81"/>
      <c r="V2" s="81"/>
      <c r="W2" s="81"/>
      <c r="X2" s="81"/>
      <c r="Y2" s="81"/>
      <c r="Z2" s="81"/>
      <c r="AA2" s="81"/>
      <c r="AB2" s="81"/>
      <c r="AC2" s="81"/>
      <c r="AD2" s="81"/>
    </row>
    <row r="3" spans="1:30" ht="25.5">
      <c r="A3" s="78">
        <v>2</v>
      </c>
      <c r="B3" s="79" t="s">
        <v>786</v>
      </c>
      <c r="C3" s="79" t="s">
        <v>791</v>
      </c>
      <c r="D3" s="80"/>
      <c r="E3" s="81"/>
      <c r="F3" s="81"/>
      <c r="G3" s="81" t="s">
        <v>788</v>
      </c>
      <c r="H3" s="81" t="s">
        <v>789</v>
      </c>
      <c r="I3" s="82"/>
      <c r="J3" s="83" t="s">
        <v>790</v>
      </c>
      <c r="K3" s="81"/>
      <c r="L3" s="81"/>
      <c r="M3" s="84"/>
      <c r="N3" s="81"/>
      <c r="O3" s="81"/>
      <c r="P3" s="81"/>
      <c r="Q3" s="81"/>
      <c r="R3" s="81"/>
      <c r="S3" s="81"/>
      <c r="T3" s="81"/>
      <c r="U3" s="81"/>
      <c r="V3" s="81"/>
      <c r="W3" s="81"/>
      <c r="X3" s="81"/>
      <c r="Y3" s="81"/>
      <c r="Z3" s="81"/>
      <c r="AA3" s="81"/>
      <c r="AB3" s="81"/>
      <c r="AC3" s="81"/>
      <c r="AD3" s="81"/>
    </row>
    <row r="4" spans="1:30" ht="38.25">
      <c r="A4" s="78">
        <v>3</v>
      </c>
      <c r="B4" s="79" t="s">
        <v>792</v>
      </c>
      <c r="C4" s="79" t="s">
        <v>793</v>
      </c>
      <c r="D4" s="80" t="s">
        <v>794</v>
      </c>
      <c r="E4" s="81"/>
      <c r="F4" s="81">
        <v>8</v>
      </c>
      <c r="G4" s="81" t="s">
        <v>795</v>
      </c>
      <c r="H4" s="81" t="s">
        <v>796</v>
      </c>
      <c r="I4" s="85" t="s">
        <v>797</v>
      </c>
      <c r="J4" s="86" t="s">
        <v>798</v>
      </c>
      <c r="K4" s="81"/>
      <c r="L4" s="81"/>
      <c r="M4" s="84">
        <v>3.67</v>
      </c>
      <c r="N4" s="81" t="s">
        <v>799</v>
      </c>
      <c r="O4" s="81" t="s">
        <v>799</v>
      </c>
      <c r="P4" s="81"/>
      <c r="Q4" s="81"/>
      <c r="R4" s="81"/>
      <c r="S4" s="81"/>
      <c r="T4" s="81"/>
      <c r="U4" s="81"/>
      <c r="V4" s="81"/>
      <c r="W4" s="81"/>
      <c r="X4" s="81"/>
      <c r="Y4" s="81"/>
      <c r="Z4" s="81"/>
      <c r="AA4" s="81"/>
      <c r="AB4" s="81"/>
      <c r="AC4" s="81"/>
      <c r="AD4" s="81"/>
    </row>
    <row r="5" spans="1:30" ht="49.5">
      <c r="A5" s="78">
        <v>4</v>
      </c>
      <c r="B5" s="87" t="s">
        <v>800</v>
      </c>
      <c r="C5" s="87" t="s">
        <v>801</v>
      </c>
      <c r="D5" s="81"/>
      <c r="E5" s="81"/>
      <c r="F5" s="81"/>
      <c r="G5" s="88" t="s">
        <v>802</v>
      </c>
      <c r="H5" s="81" t="s">
        <v>789</v>
      </c>
      <c r="I5" s="82"/>
      <c r="J5" s="83" t="s">
        <v>790</v>
      </c>
      <c r="K5" s="81"/>
      <c r="L5" s="81"/>
      <c r="M5" s="84"/>
      <c r="N5" s="81"/>
      <c r="O5" s="81"/>
      <c r="P5" s="81"/>
      <c r="Q5" s="81"/>
      <c r="R5" s="81"/>
      <c r="S5" s="81"/>
      <c r="T5" s="81"/>
      <c r="U5" s="81"/>
      <c r="V5" s="81"/>
      <c r="W5" s="81"/>
      <c r="X5" s="81"/>
      <c r="Y5" s="81"/>
      <c r="Z5" s="81"/>
      <c r="AA5" s="81"/>
      <c r="AB5" s="81"/>
      <c r="AC5" s="81"/>
      <c r="AD5" s="81"/>
    </row>
    <row r="6" spans="1:30" ht="49.5">
      <c r="A6" s="78">
        <v>5</v>
      </c>
      <c r="B6" s="87" t="s">
        <v>803</v>
      </c>
      <c r="C6" s="87" t="s">
        <v>804</v>
      </c>
      <c r="D6" s="81" t="s">
        <v>59</v>
      </c>
      <c r="E6" s="80"/>
      <c r="F6" s="81">
        <v>8</v>
      </c>
      <c r="G6" s="88" t="s">
        <v>805</v>
      </c>
      <c r="H6" s="81" t="s">
        <v>796</v>
      </c>
      <c r="I6" s="85" t="s">
        <v>797</v>
      </c>
      <c r="J6" s="86" t="s">
        <v>798</v>
      </c>
      <c r="K6" s="81"/>
      <c r="L6" s="81"/>
      <c r="M6" s="84">
        <v>3.9</v>
      </c>
      <c r="N6" s="81" t="s">
        <v>799</v>
      </c>
      <c r="O6" s="81" t="s">
        <v>799</v>
      </c>
      <c r="P6" s="81"/>
      <c r="Q6" s="81"/>
      <c r="R6" s="81"/>
      <c r="S6" s="81"/>
      <c r="T6" s="81"/>
      <c r="U6" s="81"/>
      <c r="V6" s="81"/>
      <c r="W6" s="81"/>
      <c r="X6" s="81"/>
      <c r="Y6" s="81"/>
      <c r="Z6" s="81"/>
      <c r="AA6" s="81"/>
      <c r="AB6" s="81"/>
      <c r="AC6" s="81"/>
      <c r="AD6" s="81"/>
    </row>
    <row r="7" spans="1:30" ht="82.5">
      <c r="A7" s="78">
        <v>6</v>
      </c>
      <c r="B7" s="87" t="s">
        <v>806</v>
      </c>
      <c r="C7" s="87" t="s">
        <v>807</v>
      </c>
      <c r="D7" s="81" t="s">
        <v>808</v>
      </c>
      <c r="E7" s="81"/>
      <c r="F7" s="81">
        <v>5</v>
      </c>
      <c r="G7" s="89" t="s">
        <v>809</v>
      </c>
      <c r="H7" s="81" t="s">
        <v>796</v>
      </c>
      <c r="I7" s="85" t="s">
        <v>797</v>
      </c>
      <c r="J7" s="81"/>
      <c r="K7" s="81"/>
      <c r="L7" s="81"/>
      <c r="M7" s="84">
        <v>3.28</v>
      </c>
      <c r="N7" s="81" t="s">
        <v>810</v>
      </c>
      <c r="O7" s="81" t="s">
        <v>799</v>
      </c>
      <c r="P7" s="81"/>
      <c r="Q7" s="81"/>
      <c r="R7" s="81"/>
      <c r="S7" s="81"/>
      <c r="T7" s="81"/>
      <c r="U7" s="81"/>
      <c r="V7" s="81"/>
      <c r="W7" s="81"/>
      <c r="X7" s="81"/>
      <c r="Y7" s="81"/>
      <c r="Z7" s="81"/>
      <c r="AA7" s="81"/>
      <c r="AB7" s="81"/>
      <c r="AC7" s="81"/>
      <c r="AD7" s="81"/>
    </row>
    <row r="8" spans="1:30" ht="49.5">
      <c r="A8" s="78">
        <v>7</v>
      </c>
      <c r="B8" s="87" t="s">
        <v>507</v>
      </c>
      <c r="C8" s="87" t="s">
        <v>506</v>
      </c>
      <c r="D8" s="81" t="s">
        <v>811</v>
      </c>
      <c r="E8" s="81"/>
      <c r="F8" s="81">
        <v>6</v>
      </c>
      <c r="G8" s="88" t="s">
        <v>812</v>
      </c>
      <c r="H8" s="81" t="s">
        <v>796</v>
      </c>
      <c r="I8" s="90"/>
      <c r="J8" s="81"/>
      <c r="K8" s="81">
        <v>100</v>
      </c>
      <c r="L8" s="91" t="s">
        <v>813</v>
      </c>
      <c r="M8" s="84">
        <v>3.78</v>
      </c>
      <c r="N8" s="81" t="s">
        <v>799</v>
      </c>
      <c r="O8" s="81" t="s">
        <v>810</v>
      </c>
      <c r="P8" s="81"/>
      <c r="Q8" s="81"/>
      <c r="R8" s="81"/>
      <c r="S8" s="81"/>
      <c r="T8" s="81"/>
      <c r="U8" s="81"/>
      <c r="V8" s="81"/>
      <c r="W8" s="81"/>
      <c r="X8" s="81"/>
      <c r="Y8" s="81"/>
      <c r="Z8" s="81"/>
      <c r="AA8" s="81"/>
      <c r="AB8" s="81"/>
      <c r="AC8" s="81"/>
      <c r="AD8" s="81"/>
    </row>
    <row r="9" spans="1:30" ht="49.5">
      <c r="A9" s="78">
        <v>8</v>
      </c>
      <c r="B9" s="87" t="s">
        <v>814</v>
      </c>
      <c r="C9" s="87" t="s">
        <v>815</v>
      </c>
      <c r="D9" s="81"/>
      <c r="E9" s="81"/>
      <c r="F9" s="81"/>
      <c r="G9" s="88" t="s">
        <v>816</v>
      </c>
      <c r="H9" s="81" t="s">
        <v>789</v>
      </c>
      <c r="I9" s="87"/>
      <c r="J9" s="83" t="s">
        <v>790</v>
      </c>
      <c r="K9" s="81"/>
      <c r="L9" s="81"/>
      <c r="M9" s="84"/>
      <c r="N9" s="81"/>
      <c r="O9" s="81"/>
      <c r="P9" s="81"/>
      <c r="Q9" s="81"/>
      <c r="R9" s="81"/>
      <c r="S9" s="81"/>
      <c r="T9" s="81"/>
      <c r="U9" s="81"/>
      <c r="V9" s="81"/>
      <c r="W9" s="81"/>
      <c r="X9" s="81"/>
      <c r="Y9" s="81"/>
      <c r="Z9" s="81"/>
      <c r="AA9" s="81"/>
      <c r="AB9" s="81"/>
      <c r="AC9" s="81"/>
      <c r="AD9" s="81"/>
    </row>
    <row r="10" spans="1:30" ht="33">
      <c r="A10" s="78">
        <v>9</v>
      </c>
      <c r="B10" s="87" t="s">
        <v>510</v>
      </c>
      <c r="C10" s="87" t="s">
        <v>509</v>
      </c>
      <c r="D10" s="92" t="s">
        <v>811</v>
      </c>
      <c r="E10" s="80" t="s">
        <v>817</v>
      </c>
      <c r="F10" s="81">
        <v>6</v>
      </c>
      <c r="G10" s="88" t="s">
        <v>818</v>
      </c>
      <c r="H10" s="81" t="s">
        <v>796</v>
      </c>
      <c r="I10" s="87"/>
      <c r="J10" s="81"/>
      <c r="K10" s="81">
        <v>100</v>
      </c>
      <c r="L10" s="93" t="s">
        <v>819</v>
      </c>
      <c r="M10" s="84">
        <v>4.0999999999999996</v>
      </c>
      <c r="N10" s="81" t="s">
        <v>799</v>
      </c>
      <c r="O10" s="81" t="s">
        <v>799</v>
      </c>
      <c r="P10" s="81"/>
      <c r="Q10" s="81"/>
      <c r="R10" s="81"/>
      <c r="S10" s="81"/>
      <c r="T10" s="81"/>
      <c r="U10" s="81"/>
      <c r="V10" s="81"/>
      <c r="W10" s="81"/>
      <c r="X10" s="81"/>
      <c r="Y10" s="81"/>
      <c r="Z10" s="81"/>
      <c r="AA10" s="81"/>
      <c r="AB10" s="81"/>
      <c r="AC10" s="81"/>
      <c r="AD10" s="81"/>
    </row>
    <row r="11" spans="1:30" ht="66">
      <c r="A11" s="78">
        <v>11</v>
      </c>
      <c r="B11" s="87" t="s">
        <v>513</v>
      </c>
      <c r="C11" s="87" t="s">
        <v>512</v>
      </c>
      <c r="D11" s="81" t="s">
        <v>811</v>
      </c>
      <c r="E11" s="81"/>
      <c r="F11" s="81">
        <v>6</v>
      </c>
      <c r="G11" s="88" t="s">
        <v>820</v>
      </c>
      <c r="H11" s="81" t="s">
        <v>796</v>
      </c>
      <c r="I11" s="87"/>
      <c r="J11" s="81"/>
      <c r="K11" s="81">
        <v>100</v>
      </c>
      <c r="L11" s="93" t="s">
        <v>821</v>
      </c>
      <c r="M11" s="84">
        <v>3.57</v>
      </c>
      <c r="N11" s="81" t="s">
        <v>799</v>
      </c>
      <c r="O11" s="81" t="s">
        <v>799</v>
      </c>
      <c r="P11" s="81"/>
      <c r="Q11" s="81"/>
      <c r="R11" s="81"/>
      <c r="S11" s="81"/>
      <c r="T11" s="81"/>
      <c r="U11" s="81"/>
      <c r="V11" s="81"/>
      <c r="W11" s="81"/>
      <c r="X11" s="81"/>
      <c r="Y11" s="81"/>
      <c r="Z11" s="81"/>
      <c r="AA11" s="81"/>
      <c r="AB11" s="81"/>
      <c r="AC11" s="81"/>
      <c r="AD11" s="81"/>
    </row>
    <row r="12" spans="1:30" ht="82.5">
      <c r="A12" s="78">
        <v>12</v>
      </c>
      <c r="B12" s="87" t="s">
        <v>516</v>
      </c>
      <c r="C12" s="87" t="s">
        <v>515</v>
      </c>
      <c r="D12" s="81" t="s">
        <v>822</v>
      </c>
      <c r="E12" s="81"/>
      <c r="F12" s="81">
        <v>6</v>
      </c>
      <c r="G12" s="88" t="s">
        <v>823</v>
      </c>
      <c r="H12" s="81" t="s">
        <v>796</v>
      </c>
      <c r="I12" s="94"/>
      <c r="J12" s="95" t="s">
        <v>824</v>
      </c>
      <c r="K12" s="96">
        <v>100</v>
      </c>
      <c r="L12" s="80" t="s">
        <v>825</v>
      </c>
      <c r="M12" s="84">
        <v>2.7</v>
      </c>
      <c r="N12" s="81" t="s">
        <v>799</v>
      </c>
      <c r="O12" s="81" t="s">
        <v>799</v>
      </c>
      <c r="P12" s="81"/>
      <c r="Q12" s="81"/>
      <c r="R12" s="81"/>
      <c r="S12" s="81"/>
      <c r="T12" s="81"/>
      <c r="U12" s="81"/>
      <c r="V12" s="81"/>
      <c r="W12" s="81"/>
      <c r="X12" s="81"/>
      <c r="Y12" s="81"/>
      <c r="Z12" s="81"/>
      <c r="AA12" s="81"/>
      <c r="AB12" s="81"/>
      <c r="AC12" s="81"/>
      <c r="AD12" s="81"/>
    </row>
    <row r="13" spans="1:30" ht="66">
      <c r="A13" s="78">
        <v>13</v>
      </c>
      <c r="B13" s="87" t="s">
        <v>519</v>
      </c>
      <c r="C13" s="87" t="s">
        <v>518</v>
      </c>
      <c r="D13" s="81" t="s">
        <v>47</v>
      </c>
      <c r="E13" s="81"/>
      <c r="F13" s="81">
        <v>6</v>
      </c>
      <c r="G13" s="97" t="s">
        <v>826</v>
      </c>
      <c r="H13" s="81" t="s">
        <v>796</v>
      </c>
      <c r="I13" s="85" t="s">
        <v>827</v>
      </c>
      <c r="J13" s="81"/>
      <c r="K13" s="81">
        <v>100</v>
      </c>
      <c r="L13" s="93" t="s">
        <v>828</v>
      </c>
      <c r="M13" s="84">
        <v>3.7</v>
      </c>
      <c r="N13" s="81" t="s">
        <v>799</v>
      </c>
      <c r="O13" s="81" t="s">
        <v>799</v>
      </c>
      <c r="P13" s="81"/>
      <c r="Q13" s="81"/>
      <c r="R13" s="81"/>
      <c r="S13" s="81"/>
      <c r="T13" s="81"/>
      <c r="U13" s="81"/>
      <c r="V13" s="81"/>
      <c r="W13" s="81"/>
      <c r="X13" s="81"/>
      <c r="Y13" s="81"/>
      <c r="Z13" s="81"/>
      <c r="AA13" s="81"/>
      <c r="AB13" s="81"/>
      <c r="AC13" s="81"/>
      <c r="AD13" s="81"/>
    </row>
    <row r="14" spans="1:30" ht="49.5">
      <c r="A14" s="78">
        <v>14</v>
      </c>
      <c r="B14" s="87" t="s">
        <v>522</v>
      </c>
      <c r="C14" s="87" t="s">
        <v>521</v>
      </c>
      <c r="D14" s="92" t="s">
        <v>829</v>
      </c>
      <c r="E14" s="80" t="s">
        <v>830</v>
      </c>
      <c r="F14" s="81">
        <v>6</v>
      </c>
      <c r="G14" s="88" t="s">
        <v>831</v>
      </c>
      <c r="H14" s="81" t="s">
        <v>796</v>
      </c>
      <c r="I14" s="87"/>
      <c r="J14" s="81"/>
      <c r="K14" s="81">
        <v>100</v>
      </c>
      <c r="L14" s="91" t="s">
        <v>832</v>
      </c>
      <c r="M14" s="84">
        <v>3.12</v>
      </c>
      <c r="N14" s="81" t="s">
        <v>799</v>
      </c>
      <c r="O14" s="81" t="s">
        <v>799</v>
      </c>
      <c r="P14" s="81"/>
      <c r="Q14" s="81"/>
      <c r="R14" s="81"/>
      <c r="S14" s="81"/>
      <c r="T14" s="81"/>
      <c r="U14" s="81"/>
      <c r="V14" s="81"/>
      <c r="W14" s="81"/>
      <c r="X14" s="81"/>
      <c r="Y14" s="81"/>
      <c r="Z14" s="81"/>
      <c r="AA14" s="81"/>
      <c r="AB14" s="81"/>
      <c r="AC14" s="81"/>
      <c r="AD14" s="81"/>
    </row>
    <row r="15" spans="1:30" ht="66">
      <c r="A15" s="78">
        <v>15</v>
      </c>
      <c r="B15" s="87" t="s">
        <v>525</v>
      </c>
      <c r="C15" s="87" t="s">
        <v>524</v>
      </c>
      <c r="D15" s="81"/>
      <c r="E15" s="81"/>
      <c r="F15" s="81"/>
      <c r="G15" s="88" t="s">
        <v>833</v>
      </c>
      <c r="H15" s="81" t="s">
        <v>796</v>
      </c>
      <c r="I15" s="98" t="s">
        <v>834</v>
      </c>
      <c r="J15" s="88"/>
      <c r="K15" s="80" t="s">
        <v>835</v>
      </c>
      <c r="L15" s="80" t="s">
        <v>835</v>
      </c>
      <c r="M15" s="84">
        <v>4</v>
      </c>
      <c r="N15" s="81" t="s">
        <v>799</v>
      </c>
      <c r="O15" s="81" t="s">
        <v>799</v>
      </c>
      <c r="P15" s="80" t="s">
        <v>799</v>
      </c>
      <c r="Q15" s="81"/>
      <c r="R15" s="81"/>
      <c r="S15" s="81"/>
      <c r="T15" s="81"/>
      <c r="U15" s="81"/>
      <c r="V15" s="81"/>
      <c r="W15" s="81"/>
      <c r="X15" s="81"/>
      <c r="Y15" s="81"/>
      <c r="Z15" s="81"/>
      <c r="AA15" s="81"/>
      <c r="AB15" s="81"/>
      <c r="AC15" s="81"/>
      <c r="AD15" s="81"/>
    </row>
    <row r="16" spans="1:30" ht="38.25">
      <c r="A16" s="78">
        <v>16</v>
      </c>
      <c r="B16" s="79" t="s">
        <v>527</v>
      </c>
      <c r="C16" s="79" t="s">
        <v>526</v>
      </c>
      <c r="D16" s="80" t="s">
        <v>47</v>
      </c>
      <c r="E16" s="81"/>
      <c r="F16" s="81">
        <v>5</v>
      </c>
      <c r="G16" s="88" t="s">
        <v>836</v>
      </c>
      <c r="H16" s="81" t="s">
        <v>796</v>
      </c>
      <c r="I16" s="87"/>
      <c r="J16" s="81"/>
      <c r="K16" s="81">
        <v>100</v>
      </c>
      <c r="L16" s="91" t="s">
        <v>837</v>
      </c>
      <c r="M16" s="84">
        <v>3.93</v>
      </c>
      <c r="N16" s="81" t="s">
        <v>799</v>
      </c>
      <c r="O16" s="81" t="s">
        <v>799</v>
      </c>
      <c r="P16" s="81" t="s">
        <v>799</v>
      </c>
      <c r="Q16" s="81"/>
      <c r="R16" s="81"/>
      <c r="S16" s="81"/>
      <c r="T16" s="81"/>
      <c r="U16" s="81"/>
      <c r="V16" s="81"/>
      <c r="W16" s="81"/>
      <c r="X16" s="81"/>
      <c r="Y16" s="81"/>
      <c r="Z16" s="81"/>
      <c r="AA16" s="81"/>
      <c r="AB16" s="81"/>
      <c r="AC16" s="81"/>
      <c r="AD16" s="81"/>
    </row>
    <row r="17" spans="1:30" ht="66">
      <c r="A17" s="78">
        <v>17</v>
      </c>
      <c r="B17" s="87" t="s">
        <v>530</v>
      </c>
      <c r="C17" s="87" t="s">
        <v>529</v>
      </c>
      <c r="D17" s="81" t="s">
        <v>68</v>
      </c>
      <c r="E17" s="81"/>
      <c r="F17" s="81">
        <v>6</v>
      </c>
      <c r="G17" s="88" t="s">
        <v>838</v>
      </c>
      <c r="H17" s="81" t="s">
        <v>796</v>
      </c>
      <c r="I17" s="87"/>
      <c r="J17" s="81"/>
      <c r="K17" s="81">
        <v>100</v>
      </c>
      <c r="L17" s="80" t="s">
        <v>839</v>
      </c>
      <c r="M17" s="84">
        <v>2.72</v>
      </c>
      <c r="N17" s="80" t="s">
        <v>810</v>
      </c>
      <c r="O17" s="80" t="s">
        <v>810</v>
      </c>
      <c r="P17" s="81"/>
      <c r="Q17" s="81"/>
      <c r="R17" s="81"/>
      <c r="S17" s="81"/>
      <c r="T17" s="81"/>
      <c r="U17" s="81"/>
      <c r="V17" s="81"/>
      <c r="W17" s="81"/>
      <c r="X17" s="81"/>
      <c r="Y17" s="81"/>
      <c r="Z17" s="81"/>
      <c r="AA17" s="81"/>
      <c r="AB17" s="81"/>
      <c r="AC17" s="81"/>
      <c r="AD17" s="81"/>
    </row>
    <row r="18" spans="1:30" ht="38.25">
      <c r="A18" s="78">
        <v>20</v>
      </c>
      <c r="B18" s="87" t="s">
        <v>533</v>
      </c>
      <c r="C18" s="87" t="s">
        <v>532</v>
      </c>
      <c r="D18" s="81" t="s">
        <v>59</v>
      </c>
      <c r="E18" s="81"/>
      <c r="F18" s="81">
        <v>6</v>
      </c>
      <c r="G18" s="88" t="s">
        <v>840</v>
      </c>
      <c r="H18" s="81" t="s">
        <v>796</v>
      </c>
      <c r="I18" s="87"/>
      <c r="J18" s="99" t="s">
        <v>841</v>
      </c>
      <c r="K18" s="88">
        <v>100</v>
      </c>
      <c r="L18" s="91" t="s">
        <v>842</v>
      </c>
      <c r="M18" s="100">
        <v>3.5</v>
      </c>
      <c r="N18" s="81" t="s">
        <v>799</v>
      </c>
      <c r="O18" s="81" t="s">
        <v>799</v>
      </c>
      <c r="P18" s="81"/>
      <c r="Q18" s="81"/>
      <c r="R18" s="81"/>
      <c r="S18" s="81"/>
      <c r="T18" s="81"/>
      <c r="U18" s="81"/>
      <c r="V18" s="81"/>
      <c r="W18" s="81"/>
      <c r="X18" s="81"/>
      <c r="Y18" s="81"/>
      <c r="Z18" s="81"/>
      <c r="AA18" s="81"/>
      <c r="AB18" s="81"/>
      <c r="AC18" s="81"/>
      <c r="AD18" s="81"/>
    </row>
    <row r="19" spans="1:30" ht="49.5">
      <c r="A19" s="78">
        <v>21</v>
      </c>
      <c r="B19" s="87" t="s">
        <v>536</v>
      </c>
      <c r="C19" s="87" t="s">
        <v>535</v>
      </c>
      <c r="D19" s="81" t="s">
        <v>794</v>
      </c>
      <c r="E19" s="81"/>
      <c r="F19" s="81">
        <v>6</v>
      </c>
      <c r="G19" s="88" t="s">
        <v>843</v>
      </c>
      <c r="H19" s="81" t="s">
        <v>796</v>
      </c>
      <c r="I19" s="90"/>
      <c r="J19" s="81"/>
      <c r="K19" s="81">
        <v>100</v>
      </c>
      <c r="L19" s="91" t="s">
        <v>844</v>
      </c>
      <c r="M19" s="84">
        <v>4.0199999999999996</v>
      </c>
      <c r="N19" s="81" t="s">
        <v>799</v>
      </c>
      <c r="O19" s="81" t="s">
        <v>799</v>
      </c>
      <c r="P19" s="81"/>
      <c r="Q19" s="81"/>
      <c r="R19" s="81"/>
      <c r="S19" s="81"/>
      <c r="T19" s="81"/>
      <c r="U19" s="81"/>
      <c r="V19" s="81"/>
      <c r="W19" s="81"/>
      <c r="X19" s="81"/>
      <c r="Y19" s="81"/>
      <c r="Z19" s="81"/>
      <c r="AA19" s="81"/>
      <c r="AB19" s="81"/>
      <c r="AC19" s="81"/>
      <c r="AD19" s="81"/>
    </row>
    <row r="20" spans="1:30" ht="49.5">
      <c r="A20" s="78">
        <v>23</v>
      </c>
      <c r="B20" s="87" t="s">
        <v>539</v>
      </c>
      <c r="C20" s="87" t="s">
        <v>538</v>
      </c>
      <c r="D20" s="81" t="s">
        <v>794</v>
      </c>
      <c r="E20" s="81"/>
      <c r="F20" s="81">
        <v>6</v>
      </c>
      <c r="G20" s="88" t="s">
        <v>845</v>
      </c>
      <c r="H20" s="81" t="s">
        <v>796</v>
      </c>
      <c r="I20" s="98" t="s">
        <v>846</v>
      </c>
      <c r="J20" s="81"/>
      <c r="K20" s="81">
        <v>100</v>
      </c>
      <c r="L20" s="93" t="s">
        <v>847</v>
      </c>
      <c r="M20" s="84">
        <v>3.35</v>
      </c>
      <c r="N20" s="81" t="s">
        <v>799</v>
      </c>
      <c r="O20" s="81" t="s">
        <v>799</v>
      </c>
      <c r="P20" s="81"/>
      <c r="Q20" s="81"/>
      <c r="R20" s="81"/>
      <c r="S20" s="81"/>
      <c r="T20" s="81"/>
      <c r="U20" s="81"/>
      <c r="V20" s="81"/>
      <c r="W20" s="81"/>
      <c r="X20" s="81"/>
      <c r="Y20" s="81"/>
      <c r="Z20" s="81"/>
      <c r="AA20" s="81"/>
      <c r="AB20" s="81"/>
      <c r="AC20" s="81"/>
      <c r="AD20" s="81"/>
    </row>
    <row r="21" spans="1:30" ht="49.5">
      <c r="A21" s="78">
        <v>24</v>
      </c>
      <c r="B21" s="87" t="s">
        <v>542</v>
      </c>
      <c r="C21" s="87" t="s">
        <v>541</v>
      </c>
      <c r="D21" s="81" t="s">
        <v>829</v>
      </c>
      <c r="E21" s="81"/>
      <c r="F21" s="81">
        <v>6</v>
      </c>
      <c r="G21" s="81" t="s">
        <v>848</v>
      </c>
      <c r="H21" s="81" t="s">
        <v>796</v>
      </c>
      <c r="I21" s="98" t="s">
        <v>849</v>
      </c>
      <c r="J21" s="81"/>
      <c r="K21" s="81">
        <v>100</v>
      </c>
      <c r="L21" s="93" t="s">
        <v>850</v>
      </c>
      <c r="M21" s="84">
        <v>2.5499999999999998</v>
      </c>
      <c r="N21" s="81" t="s">
        <v>799</v>
      </c>
      <c r="O21" s="81" t="s">
        <v>799</v>
      </c>
      <c r="P21" s="81"/>
      <c r="Q21" s="81"/>
      <c r="R21" s="81"/>
      <c r="S21" s="81"/>
      <c r="T21" s="81"/>
      <c r="U21" s="81"/>
      <c r="V21" s="81"/>
      <c r="W21" s="81"/>
      <c r="X21" s="81"/>
      <c r="Y21" s="81"/>
      <c r="Z21" s="81"/>
      <c r="AA21" s="81"/>
      <c r="AB21" s="81"/>
      <c r="AC21" s="81"/>
      <c r="AD21" s="81"/>
    </row>
    <row r="22" spans="1:30" ht="49.5">
      <c r="A22" s="78">
        <v>25</v>
      </c>
      <c r="B22" s="87" t="s">
        <v>851</v>
      </c>
      <c r="C22" s="87" t="s">
        <v>852</v>
      </c>
      <c r="D22" s="81"/>
      <c r="E22" s="81"/>
      <c r="F22" s="81"/>
      <c r="G22" s="81" t="s">
        <v>853</v>
      </c>
      <c r="H22" s="81" t="s">
        <v>796</v>
      </c>
      <c r="I22" s="85" t="s">
        <v>797</v>
      </c>
      <c r="J22" s="83" t="s">
        <v>790</v>
      </c>
      <c r="K22" s="81"/>
      <c r="L22" s="81"/>
      <c r="M22" s="84">
        <v>3.22</v>
      </c>
      <c r="N22" s="81" t="s">
        <v>799</v>
      </c>
      <c r="O22" s="81" t="s">
        <v>799</v>
      </c>
      <c r="P22" s="81"/>
      <c r="Q22" s="81"/>
      <c r="R22" s="81"/>
      <c r="S22" s="81"/>
      <c r="T22" s="81"/>
      <c r="U22" s="81"/>
      <c r="V22" s="81"/>
      <c r="W22" s="81"/>
      <c r="X22" s="81"/>
      <c r="Y22" s="81"/>
      <c r="Z22" s="81"/>
      <c r="AA22" s="81"/>
      <c r="AB22" s="81"/>
      <c r="AC22" s="81"/>
      <c r="AD22" s="81"/>
    </row>
    <row r="23" spans="1:30" ht="49.5">
      <c r="A23" s="78">
        <v>26</v>
      </c>
      <c r="B23" s="87" t="s">
        <v>544</v>
      </c>
      <c r="C23" s="87" t="s">
        <v>543</v>
      </c>
      <c r="D23" s="81" t="s">
        <v>63</v>
      </c>
      <c r="E23" s="81" t="s">
        <v>854</v>
      </c>
      <c r="F23" s="81">
        <v>6</v>
      </c>
      <c r="G23" s="81" t="s">
        <v>855</v>
      </c>
      <c r="H23" s="81" t="s">
        <v>796</v>
      </c>
      <c r="I23" s="90"/>
      <c r="J23" s="81"/>
      <c r="K23" s="81">
        <v>100</v>
      </c>
      <c r="L23" s="93" t="s">
        <v>856</v>
      </c>
      <c r="M23" s="84">
        <v>2.63</v>
      </c>
      <c r="N23" s="81" t="s">
        <v>799</v>
      </c>
      <c r="O23" s="81" t="s">
        <v>799</v>
      </c>
      <c r="P23" s="81"/>
      <c r="Q23" s="81"/>
      <c r="R23" s="81"/>
      <c r="S23" s="81"/>
      <c r="T23" s="81"/>
      <c r="U23" s="81"/>
      <c r="V23" s="81"/>
      <c r="W23" s="81"/>
      <c r="X23" s="81"/>
      <c r="Y23" s="81"/>
      <c r="Z23" s="81"/>
      <c r="AA23" s="81"/>
      <c r="AB23" s="81"/>
      <c r="AC23" s="81"/>
      <c r="AD23" s="81"/>
    </row>
    <row r="24" spans="1:30" ht="66">
      <c r="A24" s="78">
        <v>27</v>
      </c>
      <c r="B24" s="87" t="s">
        <v>857</v>
      </c>
      <c r="C24" s="87" t="s">
        <v>858</v>
      </c>
      <c r="D24" s="81"/>
      <c r="E24" s="81"/>
      <c r="F24" s="81"/>
      <c r="G24" s="81" t="s">
        <v>859</v>
      </c>
      <c r="H24" s="81" t="s">
        <v>789</v>
      </c>
      <c r="I24" s="87"/>
      <c r="J24" s="83" t="s">
        <v>790</v>
      </c>
      <c r="K24" s="81"/>
      <c r="L24" s="81"/>
      <c r="M24" s="84"/>
      <c r="N24" s="81"/>
      <c r="O24" s="81"/>
      <c r="P24" s="81"/>
      <c r="Q24" s="81"/>
      <c r="R24" s="81"/>
      <c r="S24" s="81"/>
      <c r="T24" s="81"/>
      <c r="U24" s="81"/>
      <c r="V24" s="81"/>
      <c r="W24" s="81"/>
      <c r="X24" s="81"/>
      <c r="Y24" s="81"/>
      <c r="Z24" s="81"/>
      <c r="AA24" s="81"/>
      <c r="AB24" s="81"/>
      <c r="AC24" s="81"/>
      <c r="AD24" s="81"/>
    </row>
    <row r="25" spans="1:30" ht="49.5">
      <c r="A25" s="78">
        <v>28</v>
      </c>
      <c r="B25" s="87" t="s">
        <v>860</v>
      </c>
      <c r="C25" s="87" t="s">
        <v>861</v>
      </c>
      <c r="D25" s="81"/>
      <c r="E25" s="81"/>
      <c r="F25" s="81"/>
      <c r="G25" s="81" t="s">
        <v>862</v>
      </c>
      <c r="H25" s="81" t="s">
        <v>796</v>
      </c>
      <c r="I25" s="85" t="s">
        <v>797</v>
      </c>
      <c r="J25" s="83" t="s">
        <v>790</v>
      </c>
      <c r="K25" s="81"/>
      <c r="L25" s="81"/>
      <c r="M25" s="84">
        <v>2.92</v>
      </c>
      <c r="N25" s="81" t="s">
        <v>799</v>
      </c>
      <c r="O25" s="81" t="s">
        <v>799</v>
      </c>
      <c r="P25" s="81"/>
      <c r="Q25" s="81"/>
      <c r="R25" s="81"/>
      <c r="S25" s="81"/>
      <c r="T25" s="81"/>
      <c r="U25" s="81"/>
      <c r="V25" s="81"/>
      <c r="W25" s="81"/>
      <c r="X25" s="81"/>
      <c r="Y25" s="81"/>
      <c r="Z25" s="81"/>
      <c r="AA25" s="81"/>
      <c r="AB25" s="81"/>
      <c r="AC25" s="81"/>
      <c r="AD25" s="81"/>
    </row>
    <row r="26" spans="1:30" ht="49.5">
      <c r="A26" s="78">
        <v>29</v>
      </c>
      <c r="B26" s="87" t="s">
        <v>547</v>
      </c>
      <c r="C26" s="87" t="s">
        <v>546</v>
      </c>
      <c r="D26" s="81" t="s">
        <v>808</v>
      </c>
      <c r="E26" s="81"/>
      <c r="F26" s="81">
        <v>6</v>
      </c>
      <c r="G26" s="81" t="s">
        <v>863</v>
      </c>
      <c r="H26" s="81" t="s">
        <v>796</v>
      </c>
      <c r="I26" s="98" t="s">
        <v>864</v>
      </c>
      <c r="J26" s="81"/>
      <c r="K26" s="81">
        <v>100</v>
      </c>
      <c r="L26" s="91" t="s">
        <v>865</v>
      </c>
      <c r="M26" s="84">
        <v>3.78</v>
      </c>
      <c r="N26" s="81" t="s">
        <v>799</v>
      </c>
      <c r="O26" s="81" t="s">
        <v>799</v>
      </c>
      <c r="P26" s="81"/>
      <c r="Q26" s="81"/>
      <c r="R26" s="81"/>
      <c r="S26" s="81"/>
      <c r="T26" s="81"/>
      <c r="U26" s="81"/>
      <c r="V26" s="81"/>
      <c r="W26" s="81"/>
      <c r="X26" s="81"/>
      <c r="Y26" s="81"/>
      <c r="Z26" s="81"/>
      <c r="AA26" s="81"/>
      <c r="AB26" s="81"/>
      <c r="AC26" s="81"/>
      <c r="AD26" s="81"/>
    </row>
    <row r="27" spans="1:30" ht="49.5">
      <c r="A27" s="78">
        <v>30</v>
      </c>
      <c r="B27" s="87" t="s">
        <v>866</v>
      </c>
      <c r="C27" s="87" t="s">
        <v>867</v>
      </c>
      <c r="D27" s="81"/>
      <c r="E27" s="81"/>
      <c r="F27" s="81"/>
      <c r="G27" s="81" t="s">
        <v>868</v>
      </c>
      <c r="H27" s="81" t="s">
        <v>796</v>
      </c>
      <c r="I27" s="85" t="s">
        <v>797</v>
      </c>
      <c r="J27" s="83" t="s">
        <v>790</v>
      </c>
      <c r="K27" s="81"/>
      <c r="L27" s="81"/>
      <c r="M27" s="84">
        <v>3.42</v>
      </c>
      <c r="N27" s="81" t="s">
        <v>799</v>
      </c>
      <c r="O27" s="81" t="s">
        <v>799</v>
      </c>
      <c r="P27" s="81"/>
      <c r="Q27" s="81"/>
      <c r="R27" s="81"/>
      <c r="S27" s="81"/>
      <c r="T27" s="81"/>
      <c r="U27" s="81"/>
      <c r="V27" s="81"/>
      <c r="W27" s="81"/>
      <c r="X27" s="81"/>
      <c r="Y27" s="81"/>
      <c r="Z27" s="81"/>
      <c r="AA27" s="81"/>
      <c r="AB27" s="81"/>
      <c r="AC27" s="81"/>
      <c r="AD27" s="81"/>
    </row>
    <row r="28" spans="1:30" ht="33">
      <c r="A28" s="78">
        <v>31</v>
      </c>
      <c r="B28" s="87" t="s">
        <v>550</v>
      </c>
      <c r="C28" s="87" t="s">
        <v>549</v>
      </c>
      <c r="D28" s="81" t="s">
        <v>811</v>
      </c>
      <c r="E28" s="81"/>
      <c r="F28" s="81">
        <v>6</v>
      </c>
      <c r="G28" s="81" t="s">
        <v>869</v>
      </c>
      <c r="H28" s="81" t="s">
        <v>796</v>
      </c>
      <c r="I28" s="85" t="s">
        <v>827</v>
      </c>
      <c r="J28" s="95" t="s">
        <v>824</v>
      </c>
      <c r="K28" s="81">
        <v>100</v>
      </c>
      <c r="L28" s="91" t="s">
        <v>870</v>
      </c>
      <c r="M28" s="84">
        <v>3.33</v>
      </c>
      <c r="N28" s="81" t="s">
        <v>799</v>
      </c>
      <c r="O28" s="81" t="s">
        <v>799</v>
      </c>
      <c r="P28" s="81"/>
      <c r="Q28" s="81"/>
      <c r="R28" s="81"/>
      <c r="S28" s="81"/>
      <c r="T28" s="81"/>
      <c r="U28" s="81"/>
      <c r="V28" s="81"/>
      <c r="W28" s="81"/>
      <c r="X28" s="81"/>
      <c r="Y28" s="81"/>
      <c r="Z28" s="81"/>
      <c r="AA28" s="81"/>
      <c r="AB28" s="81"/>
      <c r="AC28" s="81"/>
      <c r="AD28" s="81"/>
    </row>
    <row r="29" spans="1:30" ht="49.5">
      <c r="A29" s="78">
        <v>32</v>
      </c>
      <c r="B29" s="87" t="s">
        <v>871</v>
      </c>
      <c r="C29" s="87" t="s">
        <v>872</v>
      </c>
      <c r="D29" s="81"/>
      <c r="E29" s="81"/>
      <c r="F29" s="81"/>
      <c r="G29" s="81" t="s">
        <v>873</v>
      </c>
      <c r="H29" s="81" t="s">
        <v>796</v>
      </c>
      <c r="I29" s="85" t="s">
        <v>797</v>
      </c>
      <c r="J29" s="83" t="s">
        <v>790</v>
      </c>
      <c r="K29" s="81"/>
      <c r="L29" s="81"/>
      <c r="M29" s="84">
        <v>3.7</v>
      </c>
      <c r="N29" s="81" t="s">
        <v>874</v>
      </c>
      <c r="O29" s="81" t="s">
        <v>799</v>
      </c>
      <c r="P29" s="81"/>
      <c r="Q29" s="81"/>
      <c r="R29" s="81"/>
      <c r="S29" s="81"/>
      <c r="T29" s="81"/>
      <c r="U29" s="81"/>
      <c r="V29" s="81"/>
      <c r="W29" s="81"/>
      <c r="X29" s="81"/>
      <c r="Y29" s="81"/>
      <c r="Z29" s="81"/>
      <c r="AA29" s="81"/>
      <c r="AB29" s="81"/>
      <c r="AC29" s="81"/>
      <c r="AD29" s="81"/>
    </row>
    <row r="30" spans="1:30" ht="66">
      <c r="A30" s="78">
        <v>33</v>
      </c>
      <c r="B30" s="87" t="s">
        <v>553</v>
      </c>
      <c r="C30" s="101" t="s">
        <v>552</v>
      </c>
      <c r="D30" s="81" t="s">
        <v>63</v>
      </c>
      <c r="E30" s="81"/>
      <c r="F30" s="81">
        <v>5</v>
      </c>
      <c r="G30" s="102" t="s">
        <v>869</v>
      </c>
      <c r="H30" s="81" t="s">
        <v>796</v>
      </c>
      <c r="I30" s="85" t="s">
        <v>827</v>
      </c>
      <c r="J30" s="95" t="s">
        <v>875</v>
      </c>
      <c r="K30" s="81">
        <v>100</v>
      </c>
      <c r="L30" s="91" t="s">
        <v>876</v>
      </c>
      <c r="M30" s="84">
        <v>3.3</v>
      </c>
      <c r="N30" s="81" t="s">
        <v>810</v>
      </c>
      <c r="O30" s="81" t="s">
        <v>799</v>
      </c>
      <c r="P30" s="81"/>
      <c r="Q30" s="81"/>
      <c r="R30" s="81"/>
      <c r="S30" s="81"/>
      <c r="T30" s="81"/>
      <c r="U30" s="81"/>
      <c r="V30" s="81"/>
      <c r="W30" s="81"/>
      <c r="X30" s="81"/>
      <c r="Y30" s="81"/>
      <c r="Z30" s="81"/>
      <c r="AA30" s="81"/>
      <c r="AB30" s="81"/>
      <c r="AC30" s="81"/>
      <c r="AD30" s="81"/>
    </row>
    <row r="31" spans="1:30" ht="66">
      <c r="A31" s="78">
        <v>34</v>
      </c>
      <c r="B31" s="87" t="s">
        <v>555</v>
      </c>
      <c r="C31" s="87" t="s">
        <v>877</v>
      </c>
      <c r="D31" s="81" t="s">
        <v>811</v>
      </c>
      <c r="E31" s="81"/>
      <c r="F31" s="81">
        <v>6</v>
      </c>
      <c r="G31" s="81" t="s">
        <v>878</v>
      </c>
      <c r="H31" s="81" t="s">
        <v>796</v>
      </c>
      <c r="I31" s="82"/>
      <c r="J31" s="81"/>
      <c r="K31" s="81">
        <v>100</v>
      </c>
      <c r="L31" s="91" t="s">
        <v>879</v>
      </c>
      <c r="M31" s="84">
        <v>4.0999999999999996</v>
      </c>
      <c r="N31" s="81" t="s">
        <v>799</v>
      </c>
      <c r="O31" s="81" t="s">
        <v>874</v>
      </c>
      <c r="P31" s="81"/>
      <c r="Q31" s="81"/>
      <c r="R31" s="81"/>
      <c r="S31" s="81"/>
      <c r="T31" s="81"/>
      <c r="U31" s="81"/>
      <c r="V31" s="81"/>
      <c r="W31" s="81"/>
      <c r="X31" s="81"/>
      <c r="Y31" s="81"/>
      <c r="Z31" s="81"/>
      <c r="AA31" s="81"/>
      <c r="AB31" s="81"/>
      <c r="AC31" s="81"/>
      <c r="AD31" s="81"/>
    </row>
    <row r="32" spans="1:30" ht="49.5">
      <c r="A32" s="78">
        <v>35</v>
      </c>
      <c r="B32" s="87" t="s">
        <v>558</v>
      </c>
      <c r="C32" s="87" t="s">
        <v>557</v>
      </c>
      <c r="D32" s="81" t="s">
        <v>822</v>
      </c>
      <c r="E32" s="81"/>
      <c r="F32" s="81">
        <v>6</v>
      </c>
      <c r="G32" s="81" t="s">
        <v>880</v>
      </c>
      <c r="H32" s="81" t="s">
        <v>796</v>
      </c>
      <c r="I32" s="85" t="s">
        <v>881</v>
      </c>
      <c r="J32" s="81"/>
      <c r="K32" s="81">
        <v>100</v>
      </c>
      <c r="L32" s="91" t="s">
        <v>882</v>
      </c>
      <c r="M32" s="84">
        <v>4.3</v>
      </c>
      <c r="N32" s="81" t="s">
        <v>810</v>
      </c>
      <c r="O32" s="81" t="s">
        <v>874</v>
      </c>
      <c r="P32" s="81"/>
      <c r="Q32" s="81"/>
      <c r="R32" s="81"/>
      <c r="S32" s="81"/>
      <c r="T32" s="81"/>
      <c r="U32" s="81"/>
      <c r="V32" s="81"/>
      <c r="W32" s="81"/>
      <c r="X32" s="81"/>
      <c r="Y32" s="81"/>
      <c r="Z32" s="81"/>
      <c r="AA32" s="81"/>
      <c r="AB32" s="81"/>
      <c r="AC32" s="81"/>
      <c r="AD32" s="81"/>
    </row>
    <row r="33" spans="1:30" ht="49.5">
      <c r="A33" s="103">
        <v>36</v>
      </c>
      <c r="B33" s="101" t="s">
        <v>561</v>
      </c>
      <c r="C33" s="87" t="s">
        <v>560</v>
      </c>
      <c r="D33" s="81" t="s">
        <v>63</v>
      </c>
      <c r="E33" s="81"/>
      <c r="F33" s="81">
        <v>6</v>
      </c>
      <c r="G33" s="81" t="s">
        <v>883</v>
      </c>
      <c r="H33" s="81" t="s">
        <v>796</v>
      </c>
      <c r="I33" s="90"/>
      <c r="J33" s="81"/>
      <c r="K33" s="88">
        <v>100</v>
      </c>
      <c r="L33" s="93" t="s">
        <v>884</v>
      </c>
      <c r="M33" s="84">
        <v>3.38</v>
      </c>
      <c r="N33" s="81" t="s">
        <v>799</v>
      </c>
      <c r="O33" s="81" t="s">
        <v>799</v>
      </c>
      <c r="P33" s="81"/>
      <c r="Q33" s="81"/>
      <c r="R33" s="81"/>
      <c r="S33" s="81"/>
      <c r="T33" s="81"/>
      <c r="U33" s="81"/>
      <c r="V33" s="81"/>
      <c r="W33" s="81"/>
      <c r="X33" s="81"/>
      <c r="Y33" s="81"/>
      <c r="Z33" s="81"/>
      <c r="AA33" s="81"/>
      <c r="AB33" s="81"/>
      <c r="AC33" s="81"/>
      <c r="AD33" s="81"/>
    </row>
    <row r="34" spans="1:30" ht="66">
      <c r="A34" s="78">
        <v>37</v>
      </c>
      <c r="B34" s="87" t="s">
        <v>885</v>
      </c>
      <c r="C34" s="87" t="s">
        <v>886</v>
      </c>
      <c r="D34" s="81" t="s">
        <v>887</v>
      </c>
      <c r="E34" s="80"/>
      <c r="F34" s="81">
        <v>6</v>
      </c>
      <c r="G34" s="81" t="s">
        <v>888</v>
      </c>
      <c r="H34" s="81" t="s">
        <v>796</v>
      </c>
      <c r="I34" s="87"/>
      <c r="J34" s="81"/>
      <c r="K34" s="81"/>
      <c r="L34" s="81"/>
      <c r="M34" s="84">
        <v>3.7</v>
      </c>
      <c r="N34" s="81" t="s">
        <v>799</v>
      </c>
      <c r="O34" s="81" t="s">
        <v>810</v>
      </c>
      <c r="P34" s="81"/>
      <c r="Q34" s="81"/>
      <c r="R34" s="81"/>
      <c r="S34" s="81"/>
      <c r="T34" s="81"/>
      <c r="U34" s="81"/>
      <c r="V34" s="81"/>
      <c r="W34" s="81"/>
      <c r="X34" s="81"/>
      <c r="Y34" s="81"/>
      <c r="Z34" s="81"/>
      <c r="AA34" s="81"/>
      <c r="AB34" s="81"/>
      <c r="AC34" s="81"/>
      <c r="AD34" s="81"/>
    </row>
    <row r="35" spans="1:30" ht="82.5">
      <c r="A35" s="78">
        <v>38</v>
      </c>
      <c r="B35" s="87" t="s">
        <v>564</v>
      </c>
      <c r="C35" s="87" t="s">
        <v>563</v>
      </c>
      <c r="D35" s="81" t="s">
        <v>63</v>
      </c>
      <c r="E35" s="81"/>
      <c r="F35" s="81">
        <v>6</v>
      </c>
      <c r="G35" s="81" t="s">
        <v>889</v>
      </c>
      <c r="H35" s="81" t="s">
        <v>796</v>
      </c>
      <c r="I35" s="87"/>
      <c r="J35" s="95" t="s">
        <v>890</v>
      </c>
      <c r="K35" s="81">
        <v>100</v>
      </c>
      <c r="L35" s="91" t="s">
        <v>891</v>
      </c>
      <c r="M35" s="84">
        <v>3.78</v>
      </c>
      <c r="N35" s="81" t="s">
        <v>799</v>
      </c>
      <c r="O35" s="81" t="s">
        <v>799</v>
      </c>
      <c r="P35" s="81"/>
      <c r="Q35" s="81"/>
      <c r="R35" s="81"/>
      <c r="S35" s="81"/>
      <c r="T35" s="81"/>
      <c r="U35" s="81"/>
      <c r="V35" s="81"/>
      <c r="W35" s="81"/>
      <c r="X35" s="81"/>
      <c r="Y35" s="81"/>
      <c r="Z35" s="81"/>
      <c r="AA35" s="81"/>
      <c r="AB35" s="81"/>
      <c r="AC35" s="81"/>
      <c r="AD35" s="81"/>
    </row>
    <row r="36" spans="1:30" ht="49.5">
      <c r="A36" s="78">
        <v>39</v>
      </c>
      <c r="B36" s="87" t="s">
        <v>567</v>
      </c>
      <c r="C36" s="87" t="s">
        <v>566</v>
      </c>
      <c r="D36" s="81" t="s">
        <v>47</v>
      </c>
      <c r="E36" s="81"/>
      <c r="F36" s="81">
        <v>6</v>
      </c>
      <c r="G36" s="81" t="s">
        <v>892</v>
      </c>
      <c r="H36" s="81" t="s">
        <v>796</v>
      </c>
      <c r="I36" s="82"/>
      <c r="J36" s="81"/>
      <c r="K36" s="81">
        <v>100</v>
      </c>
      <c r="L36" s="93" t="s">
        <v>893</v>
      </c>
      <c r="M36" s="84">
        <v>3.6</v>
      </c>
      <c r="N36" s="81" t="s">
        <v>799</v>
      </c>
      <c r="O36" s="81" t="s">
        <v>799</v>
      </c>
      <c r="P36" s="81"/>
      <c r="Q36" s="81"/>
      <c r="R36" s="81"/>
      <c r="S36" s="81"/>
      <c r="T36" s="81"/>
      <c r="U36" s="81"/>
      <c r="V36" s="81"/>
      <c r="W36" s="81"/>
      <c r="X36" s="81"/>
      <c r="Y36" s="81"/>
      <c r="Z36" s="81"/>
      <c r="AA36" s="81"/>
      <c r="AB36" s="81"/>
      <c r="AC36" s="81"/>
      <c r="AD36" s="81"/>
    </row>
    <row r="37" spans="1:30" ht="49.5">
      <c r="A37" s="78">
        <v>40</v>
      </c>
      <c r="B37" s="87" t="s">
        <v>570</v>
      </c>
      <c r="C37" s="87" t="s">
        <v>569</v>
      </c>
      <c r="D37" s="80" t="s">
        <v>811</v>
      </c>
      <c r="E37" s="80"/>
      <c r="F37" s="81">
        <v>6</v>
      </c>
      <c r="G37" s="81" t="s">
        <v>894</v>
      </c>
      <c r="H37" s="81" t="s">
        <v>796</v>
      </c>
      <c r="I37" s="87"/>
      <c r="J37" s="81"/>
      <c r="K37" s="81">
        <v>100</v>
      </c>
      <c r="L37" s="91" t="s">
        <v>895</v>
      </c>
      <c r="M37" s="84">
        <v>3.5</v>
      </c>
      <c r="N37" s="81" t="s">
        <v>799</v>
      </c>
      <c r="O37" s="81" t="s">
        <v>799</v>
      </c>
      <c r="P37" s="81"/>
      <c r="Q37" s="81"/>
      <c r="R37" s="81"/>
      <c r="S37" s="81"/>
      <c r="T37" s="81"/>
      <c r="U37" s="81"/>
      <c r="V37" s="81"/>
      <c r="W37" s="81"/>
      <c r="X37" s="81"/>
      <c r="Y37" s="81"/>
      <c r="Z37" s="81"/>
      <c r="AA37" s="81"/>
      <c r="AB37" s="81"/>
      <c r="AC37" s="81"/>
      <c r="AD37" s="81"/>
    </row>
    <row r="38" spans="1:30" ht="49.5">
      <c r="A38" s="78">
        <v>41</v>
      </c>
      <c r="B38" s="87" t="s">
        <v>573</v>
      </c>
      <c r="C38" s="87" t="s">
        <v>572</v>
      </c>
      <c r="D38" s="81" t="s">
        <v>68</v>
      </c>
      <c r="E38" s="81" t="s">
        <v>887</v>
      </c>
      <c r="F38" s="81">
        <v>6</v>
      </c>
      <c r="G38" s="81" t="s">
        <v>896</v>
      </c>
      <c r="H38" s="81" t="s">
        <v>796</v>
      </c>
      <c r="I38" s="87"/>
      <c r="J38" s="81"/>
      <c r="K38" s="81">
        <v>100</v>
      </c>
      <c r="L38" s="91" t="s">
        <v>897</v>
      </c>
      <c r="M38" s="84">
        <v>3.42</v>
      </c>
      <c r="N38" s="81" t="s">
        <v>799</v>
      </c>
      <c r="O38" s="81" t="s">
        <v>799</v>
      </c>
      <c r="P38" s="81"/>
      <c r="Q38" s="81"/>
      <c r="R38" s="81"/>
      <c r="S38" s="81"/>
      <c r="T38" s="81"/>
      <c r="U38" s="81"/>
      <c r="V38" s="81"/>
      <c r="W38" s="81"/>
      <c r="X38" s="81"/>
      <c r="Y38" s="81"/>
      <c r="Z38" s="81"/>
      <c r="AA38" s="81"/>
      <c r="AB38" s="81"/>
      <c r="AC38" s="81"/>
      <c r="AD38" s="81"/>
    </row>
    <row r="39" spans="1:30" ht="49.5">
      <c r="A39" s="78">
        <v>42</v>
      </c>
      <c r="B39" s="87" t="s">
        <v>576</v>
      </c>
      <c r="C39" s="87" t="s">
        <v>575</v>
      </c>
      <c r="D39" s="81" t="s">
        <v>808</v>
      </c>
      <c r="E39" s="81"/>
      <c r="F39" s="81">
        <v>6</v>
      </c>
      <c r="G39" s="81" t="s">
        <v>898</v>
      </c>
      <c r="H39" s="81" t="s">
        <v>796</v>
      </c>
      <c r="I39" s="90"/>
      <c r="J39" s="81"/>
      <c r="K39" s="81">
        <v>100</v>
      </c>
      <c r="L39" s="93" t="s">
        <v>899</v>
      </c>
      <c r="M39" s="84">
        <v>4.28</v>
      </c>
      <c r="N39" s="81" t="s">
        <v>810</v>
      </c>
      <c r="O39" s="81" t="s">
        <v>874</v>
      </c>
      <c r="P39" s="81"/>
      <c r="Q39" s="81"/>
      <c r="R39" s="81"/>
      <c r="S39" s="81"/>
      <c r="T39" s="81"/>
      <c r="U39" s="81"/>
      <c r="V39" s="81"/>
      <c r="W39" s="81"/>
      <c r="X39" s="81"/>
      <c r="Y39" s="81"/>
      <c r="Z39" s="81"/>
      <c r="AA39" s="81"/>
      <c r="AB39" s="81"/>
      <c r="AC39" s="81"/>
      <c r="AD39" s="81"/>
    </row>
    <row r="40" spans="1:30" ht="49.5">
      <c r="A40" s="78">
        <v>43</v>
      </c>
      <c r="B40" s="87" t="s">
        <v>579</v>
      </c>
      <c r="C40" s="87" t="s">
        <v>578</v>
      </c>
      <c r="D40" s="81" t="s">
        <v>887</v>
      </c>
      <c r="E40" s="81"/>
      <c r="F40" s="81">
        <v>6</v>
      </c>
      <c r="G40" s="81" t="s">
        <v>896</v>
      </c>
      <c r="H40" s="81" t="s">
        <v>796</v>
      </c>
      <c r="I40" s="87"/>
      <c r="J40" s="81"/>
      <c r="K40" s="81">
        <v>100</v>
      </c>
      <c r="L40" s="91" t="s">
        <v>900</v>
      </c>
      <c r="M40" s="84">
        <v>3.83</v>
      </c>
      <c r="N40" s="81" t="s">
        <v>799</v>
      </c>
      <c r="O40" s="81" t="s">
        <v>799</v>
      </c>
      <c r="P40" s="81"/>
      <c r="Q40" s="81"/>
      <c r="R40" s="81"/>
      <c r="S40" s="81"/>
      <c r="T40" s="81"/>
      <c r="U40" s="81"/>
      <c r="V40" s="81"/>
      <c r="W40" s="81"/>
      <c r="X40" s="81"/>
      <c r="Y40" s="81"/>
      <c r="Z40" s="81"/>
      <c r="AA40" s="81"/>
      <c r="AB40" s="81"/>
      <c r="AC40" s="81"/>
      <c r="AD40" s="81"/>
    </row>
    <row r="41" spans="1:30" ht="49.5">
      <c r="A41" s="78">
        <v>44</v>
      </c>
      <c r="B41" s="87" t="s">
        <v>582</v>
      </c>
      <c r="C41" s="79" t="s">
        <v>581</v>
      </c>
      <c r="D41" s="81" t="s">
        <v>811</v>
      </c>
      <c r="E41" s="80"/>
      <c r="F41" s="81">
        <v>6</v>
      </c>
      <c r="G41" s="81" t="s">
        <v>901</v>
      </c>
      <c r="H41" s="81" t="s">
        <v>796</v>
      </c>
      <c r="I41" s="90"/>
      <c r="J41" s="95" t="s">
        <v>902</v>
      </c>
      <c r="K41" s="81">
        <v>100</v>
      </c>
      <c r="L41" s="93" t="s">
        <v>903</v>
      </c>
      <c r="M41" s="84">
        <v>2.95</v>
      </c>
      <c r="N41" s="81" t="s">
        <v>810</v>
      </c>
      <c r="O41" s="81" t="s">
        <v>799</v>
      </c>
      <c r="P41" s="81"/>
      <c r="Q41" s="81"/>
      <c r="R41" s="81"/>
      <c r="S41" s="81"/>
      <c r="T41" s="81"/>
      <c r="U41" s="81"/>
      <c r="V41" s="81"/>
      <c r="W41" s="81"/>
      <c r="X41" s="81"/>
      <c r="Y41" s="81"/>
      <c r="Z41" s="81"/>
      <c r="AA41" s="81"/>
      <c r="AB41" s="81"/>
      <c r="AC41" s="81"/>
      <c r="AD41" s="81"/>
    </row>
    <row r="42" spans="1:30" ht="49.5">
      <c r="A42" s="78">
        <v>45</v>
      </c>
      <c r="B42" s="79" t="s">
        <v>585</v>
      </c>
      <c r="C42" s="87" t="s">
        <v>584</v>
      </c>
      <c r="D42" s="81" t="s">
        <v>887</v>
      </c>
      <c r="E42" s="81"/>
      <c r="F42" s="81">
        <v>5</v>
      </c>
      <c r="G42" s="81" t="s">
        <v>896</v>
      </c>
      <c r="H42" s="81" t="s">
        <v>796</v>
      </c>
      <c r="I42" s="87"/>
      <c r="J42" s="81"/>
      <c r="K42" s="81">
        <v>100</v>
      </c>
      <c r="L42" s="91" t="s">
        <v>904</v>
      </c>
      <c r="M42" s="84">
        <v>3.23</v>
      </c>
      <c r="N42" s="81" t="s">
        <v>799</v>
      </c>
      <c r="O42" s="81" t="s">
        <v>799</v>
      </c>
      <c r="P42" s="81"/>
      <c r="Q42" s="81"/>
      <c r="R42" s="81"/>
      <c r="S42" s="81"/>
      <c r="T42" s="81"/>
      <c r="U42" s="81"/>
      <c r="V42" s="81"/>
      <c r="W42" s="81"/>
      <c r="X42" s="81"/>
      <c r="Y42" s="81"/>
      <c r="Z42" s="81"/>
      <c r="AA42" s="81"/>
      <c r="AB42" s="81"/>
      <c r="AC42" s="81"/>
      <c r="AD42" s="81"/>
    </row>
    <row r="43" spans="1:30" ht="33">
      <c r="A43" s="78">
        <v>46</v>
      </c>
      <c r="B43" s="87" t="s">
        <v>419</v>
      </c>
      <c r="C43" s="87" t="s">
        <v>586</v>
      </c>
      <c r="D43" s="81"/>
      <c r="E43" s="80"/>
      <c r="F43" s="81"/>
      <c r="G43" s="81" t="s">
        <v>905</v>
      </c>
      <c r="H43" s="81" t="s">
        <v>789</v>
      </c>
      <c r="I43" s="79" t="s">
        <v>906</v>
      </c>
      <c r="J43" s="88"/>
      <c r="K43" s="81">
        <v>100</v>
      </c>
      <c r="L43" s="91" t="s">
        <v>907</v>
      </c>
      <c r="M43" s="84"/>
      <c r="N43" s="81"/>
      <c r="O43" s="81"/>
      <c r="P43" s="81"/>
      <c r="Q43" s="81"/>
      <c r="R43" s="81"/>
      <c r="S43" s="81"/>
      <c r="T43" s="81"/>
      <c r="U43" s="81"/>
      <c r="V43" s="81"/>
      <c r="W43" s="81"/>
      <c r="X43" s="81"/>
      <c r="Y43" s="81"/>
      <c r="Z43" s="81"/>
      <c r="AA43" s="81"/>
      <c r="AB43" s="81"/>
      <c r="AC43" s="81"/>
      <c r="AD43" s="81"/>
    </row>
    <row r="44" spans="1:30" ht="33">
      <c r="A44" s="78">
        <v>47</v>
      </c>
      <c r="B44" s="87" t="s">
        <v>908</v>
      </c>
      <c r="C44" s="87" t="s">
        <v>909</v>
      </c>
      <c r="D44" s="81"/>
      <c r="E44" s="80"/>
      <c r="F44" s="81"/>
      <c r="G44" s="81" t="s">
        <v>910</v>
      </c>
      <c r="H44" s="81" t="s">
        <v>796</v>
      </c>
      <c r="I44" s="85" t="s">
        <v>797</v>
      </c>
      <c r="J44" s="83" t="s">
        <v>790</v>
      </c>
      <c r="K44" s="81"/>
      <c r="L44" s="81"/>
      <c r="M44" s="84">
        <v>2.4</v>
      </c>
      <c r="N44" s="81" t="s">
        <v>799</v>
      </c>
      <c r="O44" s="81" t="s">
        <v>799</v>
      </c>
      <c r="P44" s="81"/>
      <c r="Q44" s="81"/>
      <c r="R44" s="81"/>
      <c r="S44" s="81"/>
      <c r="T44" s="81"/>
      <c r="U44" s="81"/>
      <c r="V44" s="81"/>
      <c r="W44" s="81"/>
      <c r="X44" s="81"/>
      <c r="Y44" s="81"/>
      <c r="Z44" s="81"/>
      <c r="AA44" s="81"/>
      <c r="AB44" s="81"/>
      <c r="AC44" s="81"/>
      <c r="AD44" s="81"/>
    </row>
    <row r="45" spans="1:30" ht="66">
      <c r="A45" s="78">
        <v>48</v>
      </c>
      <c r="B45" s="87" t="s">
        <v>589</v>
      </c>
      <c r="C45" s="87" t="s">
        <v>588</v>
      </c>
      <c r="D45" s="81" t="s">
        <v>794</v>
      </c>
      <c r="E45" s="80" t="s">
        <v>911</v>
      </c>
      <c r="F45" s="81">
        <v>6</v>
      </c>
      <c r="G45" s="81" t="s">
        <v>912</v>
      </c>
      <c r="H45" s="81" t="s">
        <v>796</v>
      </c>
      <c r="I45" s="98" t="s">
        <v>913</v>
      </c>
      <c r="J45" s="81"/>
      <c r="K45" s="81">
        <v>100</v>
      </c>
      <c r="L45" s="91" t="s">
        <v>914</v>
      </c>
      <c r="M45" s="84">
        <v>3.8</v>
      </c>
      <c r="N45" s="81" t="s">
        <v>799</v>
      </c>
      <c r="O45" s="81" t="s">
        <v>799</v>
      </c>
      <c r="P45" s="81"/>
      <c r="Q45" s="81"/>
      <c r="R45" s="81"/>
      <c r="S45" s="81"/>
      <c r="T45" s="81"/>
      <c r="U45" s="81"/>
      <c r="V45" s="81"/>
      <c r="W45" s="81"/>
      <c r="X45" s="81"/>
      <c r="Y45" s="81"/>
      <c r="Z45" s="81"/>
      <c r="AA45" s="81"/>
      <c r="AB45" s="81"/>
      <c r="AC45" s="81"/>
      <c r="AD45" s="81"/>
    </row>
    <row r="46" spans="1:30" ht="49.5">
      <c r="A46" s="78">
        <v>49</v>
      </c>
      <c r="B46" s="87" t="s">
        <v>592</v>
      </c>
      <c r="C46" s="87" t="s">
        <v>591</v>
      </c>
      <c r="D46" s="81" t="s">
        <v>829</v>
      </c>
      <c r="E46" s="81"/>
      <c r="F46" s="81">
        <v>6</v>
      </c>
      <c r="G46" s="81" t="s">
        <v>915</v>
      </c>
      <c r="H46" s="81" t="s">
        <v>796</v>
      </c>
      <c r="I46" s="87"/>
      <c r="J46" s="95" t="s">
        <v>916</v>
      </c>
      <c r="K46" s="81">
        <v>100</v>
      </c>
      <c r="L46" s="91" t="s">
        <v>917</v>
      </c>
      <c r="M46" s="84">
        <v>3.55</v>
      </c>
      <c r="N46" s="81" t="s">
        <v>874</v>
      </c>
      <c r="O46" s="81" t="s">
        <v>799</v>
      </c>
      <c r="P46" s="81"/>
      <c r="Q46" s="81"/>
      <c r="R46" s="81"/>
      <c r="S46" s="81"/>
      <c r="T46" s="81"/>
      <c r="U46" s="81"/>
      <c r="V46" s="81"/>
      <c r="W46" s="81"/>
      <c r="X46" s="81"/>
      <c r="Y46" s="81"/>
      <c r="Z46" s="81"/>
      <c r="AA46" s="81"/>
      <c r="AB46" s="81"/>
      <c r="AC46" s="81"/>
      <c r="AD46" s="81"/>
    </row>
    <row r="47" spans="1:30" ht="49.5">
      <c r="A47" s="78">
        <v>50</v>
      </c>
      <c r="B47" s="87" t="s">
        <v>595</v>
      </c>
      <c r="C47" s="87" t="s">
        <v>594</v>
      </c>
      <c r="D47" s="81" t="s">
        <v>808</v>
      </c>
      <c r="E47" s="81"/>
      <c r="F47" s="81">
        <v>6</v>
      </c>
      <c r="G47" s="81" t="s">
        <v>918</v>
      </c>
      <c r="H47" s="81" t="s">
        <v>796</v>
      </c>
      <c r="I47" s="90"/>
      <c r="J47" s="81"/>
      <c r="K47" s="81">
        <v>100</v>
      </c>
      <c r="L47" s="91" t="s">
        <v>919</v>
      </c>
      <c r="M47" s="84">
        <v>3.78</v>
      </c>
      <c r="N47" s="81" t="s">
        <v>799</v>
      </c>
      <c r="O47" s="81" t="s">
        <v>799</v>
      </c>
      <c r="P47" s="81"/>
      <c r="Q47" s="81"/>
      <c r="R47" s="81"/>
      <c r="S47" s="81"/>
      <c r="T47" s="81"/>
      <c r="U47" s="81"/>
      <c r="V47" s="81"/>
      <c r="W47" s="81"/>
      <c r="X47" s="81"/>
      <c r="Y47" s="81"/>
      <c r="Z47" s="81"/>
      <c r="AA47" s="81"/>
      <c r="AB47" s="81"/>
      <c r="AC47" s="81"/>
      <c r="AD47" s="81"/>
    </row>
    <row r="48" spans="1:30" ht="33">
      <c r="A48" s="78">
        <v>51</v>
      </c>
      <c r="B48" s="87" t="s">
        <v>598</v>
      </c>
      <c r="C48" s="87" t="s">
        <v>597</v>
      </c>
      <c r="D48" s="104" t="s">
        <v>68</v>
      </c>
      <c r="E48" s="80" t="s">
        <v>920</v>
      </c>
      <c r="F48" s="81">
        <v>6</v>
      </c>
      <c r="G48" s="81" t="s">
        <v>921</v>
      </c>
      <c r="H48" s="81" t="s">
        <v>796</v>
      </c>
      <c r="I48" s="87"/>
      <c r="J48" s="95" t="s">
        <v>922</v>
      </c>
      <c r="K48" s="81">
        <v>100</v>
      </c>
      <c r="L48" s="93" t="s">
        <v>923</v>
      </c>
      <c r="M48" s="84">
        <v>3.5</v>
      </c>
      <c r="N48" s="81" t="s">
        <v>799</v>
      </c>
      <c r="O48" s="81" t="s">
        <v>799</v>
      </c>
      <c r="P48" s="81"/>
      <c r="Q48" s="81"/>
      <c r="R48" s="81"/>
      <c r="S48" s="81"/>
      <c r="T48" s="81"/>
      <c r="U48" s="81"/>
      <c r="V48" s="81"/>
      <c r="W48" s="81"/>
      <c r="X48" s="81"/>
      <c r="Y48" s="81"/>
      <c r="Z48" s="81"/>
      <c r="AA48" s="81"/>
      <c r="AB48" s="81"/>
      <c r="AC48" s="81"/>
      <c r="AD48" s="81"/>
    </row>
    <row r="49" spans="1:30" ht="38.25">
      <c r="A49" s="103">
        <v>52</v>
      </c>
      <c r="B49" s="101" t="s">
        <v>601</v>
      </c>
      <c r="C49" s="79" t="s">
        <v>600</v>
      </c>
      <c r="D49" s="81" t="s">
        <v>811</v>
      </c>
      <c r="E49" s="81" t="s">
        <v>924</v>
      </c>
      <c r="F49" s="81">
        <v>6</v>
      </c>
      <c r="G49" s="81" t="s">
        <v>925</v>
      </c>
      <c r="H49" s="81" t="s">
        <v>796</v>
      </c>
      <c r="I49" s="87"/>
      <c r="J49" s="81"/>
      <c r="K49" s="88">
        <v>100</v>
      </c>
      <c r="L49" s="93" t="s">
        <v>926</v>
      </c>
      <c r="M49" s="84">
        <v>2.97</v>
      </c>
      <c r="N49" s="81" t="s">
        <v>799</v>
      </c>
      <c r="O49" s="81" t="s">
        <v>799</v>
      </c>
      <c r="P49" s="81"/>
      <c r="Q49" s="81"/>
      <c r="R49" s="81"/>
      <c r="S49" s="81"/>
      <c r="T49" s="81"/>
      <c r="U49" s="81"/>
      <c r="V49" s="81"/>
      <c r="W49" s="81"/>
      <c r="X49" s="81"/>
      <c r="Y49" s="81"/>
      <c r="Z49" s="81"/>
      <c r="AA49" s="81"/>
      <c r="AB49" s="81"/>
      <c r="AC49" s="81"/>
      <c r="AD49" s="81"/>
    </row>
    <row r="50" spans="1:30" ht="49.5">
      <c r="A50" s="78">
        <v>53</v>
      </c>
      <c r="B50" s="87" t="s">
        <v>927</v>
      </c>
      <c r="C50" s="87" t="s">
        <v>928</v>
      </c>
      <c r="D50" s="81"/>
      <c r="E50" s="81"/>
      <c r="F50" s="81"/>
      <c r="G50" s="81" t="s">
        <v>929</v>
      </c>
      <c r="H50" s="81" t="s">
        <v>789</v>
      </c>
      <c r="I50" s="87"/>
      <c r="J50" s="83" t="s">
        <v>790</v>
      </c>
      <c r="K50" s="81"/>
      <c r="L50" s="81"/>
      <c r="M50" s="84"/>
      <c r="N50" s="81"/>
      <c r="O50" s="81"/>
      <c r="P50" s="81"/>
      <c r="Q50" s="81"/>
      <c r="R50" s="81"/>
      <c r="S50" s="81"/>
      <c r="T50" s="81"/>
      <c r="U50" s="81"/>
      <c r="V50" s="81"/>
      <c r="W50" s="81"/>
      <c r="X50" s="81"/>
      <c r="Y50" s="81"/>
      <c r="Z50" s="81"/>
      <c r="AA50" s="81"/>
      <c r="AB50" s="81"/>
      <c r="AC50" s="81"/>
      <c r="AD50" s="81"/>
    </row>
    <row r="51" spans="1:30" ht="49.5">
      <c r="A51" s="78">
        <v>54</v>
      </c>
      <c r="B51" s="87" t="s">
        <v>603</v>
      </c>
      <c r="C51" s="87" t="s">
        <v>602</v>
      </c>
      <c r="D51" s="81" t="s">
        <v>68</v>
      </c>
      <c r="E51" s="81"/>
      <c r="F51" s="81">
        <v>4</v>
      </c>
      <c r="G51" s="81" t="s">
        <v>930</v>
      </c>
      <c r="H51" s="81" t="s">
        <v>796</v>
      </c>
      <c r="I51" s="87"/>
      <c r="J51" s="105" t="s">
        <v>931</v>
      </c>
      <c r="K51" s="81">
        <v>100</v>
      </c>
      <c r="L51" s="91" t="s">
        <v>932</v>
      </c>
      <c r="M51" s="84">
        <v>2.6</v>
      </c>
      <c r="N51" s="81" t="s">
        <v>799</v>
      </c>
      <c r="O51" s="81" t="s">
        <v>810</v>
      </c>
      <c r="P51" s="81"/>
      <c r="Q51" s="81"/>
      <c r="R51" s="81"/>
      <c r="S51" s="81"/>
      <c r="T51" s="81"/>
      <c r="U51" s="81"/>
      <c r="V51" s="81"/>
      <c r="W51" s="81"/>
      <c r="X51" s="81"/>
      <c r="Y51" s="81"/>
      <c r="Z51" s="81"/>
      <c r="AA51" s="81"/>
      <c r="AB51" s="81"/>
      <c r="AC51" s="81"/>
      <c r="AD51" s="81"/>
    </row>
    <row r="52" spans="1:30" ht="49.5">
      <c r="A52" s="78">
        <v>55</v>
      </c>
      <c r="B52" s="87" t="s">
        <v>606</v>
      </c>
      <c r="C52" s="87" t="s">
        <v>605</v>
      </c>
      <c r="D52" s="81" t="s">
        <v>808</v>
      </c>
      <c r="E52" s="81"/>
      <c r="F52" s="81">
        <v>5</v>
      </c>
      <c r="G52" s="81" t="s">
        <v>933</v>
      </c>
      <c r="H52" s="81" t="s">
        <v>796</v>
      </c>
      <c r="I52" s="87"/>
      <c r="J52" s="81"/>
      <c r="K52" s="81">
        <v>100</v>
      </c>
      <c r="L52" s="93" t="s">
        <v>934</v>
      </c>
      <c r="M52" s="84">
        <v>3.8</v>
      </c>
      <c r="N52" s="81" t="s">
        <v>799</v>
      </c>
      <c r="O52" s="81" t="s">
        <v>799</v>
      </c>
      <c r="P52" s="81"/>
      <c r="Q52" s="81"/>
      <c r="R52" s="81"/>
      <c r="S52" s="81"/>
      <c r="T52" s="81"/>
      <c r="U52" s="81"/>
      <c r="V52" s="81"/>
      <c r="W52" s="81"/>
      <c r="X52" s="81"/>
      <c r="Y52" s="81"/>
      <c r="Z52" s="81"/>
      <c r="AA52" s="81"/>
      <c r="AB52" s="81"/>
      <c r="AC52" s="81"/>
      <c r="AD52" s="81"/>
    </row>
    <row r="53" spans="1:30" ht="49.5">
      <c r="A53" s="78">
        <v>56</v>
      </c>
      <c r="B53" s="87" t="s">
        <v>935</v>
      </c>
      <c r="C53" s="87" t="s">
        <v>936</v>
      </c>
      <c r="D53" s="81" t="s">
        <v>937</v>
      </c>
      <c r="E53" s="81"/>
      <c r="F53" s="81">
        <v>4</v>
      </c>
      <c r="G53" s="81" t="s">
        <v>938</v>
      </c>
      <c r="H53" s="81" t="s">
        <v>796</v>
      </c>
      <c r="I53" s="85" t="s">
        <v>797</v>
      </c>
      <c r="J53" s="105" t="s">
        <v>931</v>
      </c>
      <c r="K53" s="81"/>
      <c r="L53" s="81"/>
      <c r="M53" s="84">
        <v>3.07</v>
      </c>
      <c r="N53" s="81" t="s">
        <v>799</v>
      </c>
      <c r="O53" s="81" t="s">
        <v>799</v>
      </c>
      <c r="P53" s="81"/>
      <c r="Q53" s="81"/>
      <c r="R53" s="81"/>
      <c r="S53" s="81"/>
      <c r="T53" s="81"/>
      <c r="U53" s="81"/>
      <c r="V53" s="81"/>
      <c r="W53" s="81"/>
      <c r="X53" s="81"/>
      <c r="Y53" s="81"/>
      <c r="Z53" s="81"/>
      <c r="AA53" s="81"/>
      <c r="AB53" s="81"/>
      <c r="AC53" s="81"/>
      <c r="AD53" s="81"/>
    </row>
    <row r="54" spans="1:30" ht="49.5">
      <c r="A54" s="78">
        <v>57</v>
      </c>
      <c r="B54" s="87" t="s">
        <v>608</v>
      </c>
      <c r="C54" s="79" t="s">
        <v>607</v>
      </c>
      <c r="D54" s="81" t="s">
        <v>939</v>
      </c>
      <c r="E54" s="81"/>
      <c r="F54" s="81">
        <v>6</v>
      </c>
      <c r="G54" s="81" t="s">
        <v>940</v>
      </c>
      <c r="H54" s="81" t="s">
        <v>796</v>
      </c>
      <c r="I54" s="85" t="s">
        <v>827</v>
      </c>
      <c r="J54" s="81"/>
      <c r="K54" s="81">
        <v>100</v>
      </c>
      <c r="L54" s="93" t="s">
        <v>941</v>
      </c>
      <c r="M54" s="84">
        <v>2.67</v>
      </c>
      <c r="N54" s="81" t="s">
        <v>799</v>
      </c>
      <c r="O54" s="81" t="s">
        <v>799</v>
      </c>
      <c r="P54" s="81"/>
      <c r="Q54" s="81"/>
      <c r="R54" s="81"/>
      <c r="S54" s="81"/>
      <c r="T54" s="81"/>
      <c r="U54" s="81"/>
      <c r="V54" s="81"/>
      <c r="W54" s="81"/>
      <c r="X54" s="81"/>
      <c r="Y54" s="81"/>
      <c r="Z54" s="81"/>
      <c r="AA54" s="81"/>
      <c r="AB54" s="81"/>
      <c r="AC54" s="81"/>
      <c r="AD54" s="81"/>
    </row>
    <row r="55" spans="1:30" ht="66">
      <c r="A55" s="78">
        <v>58</v>
      </c>
      <c r="B55" s="87" t="s">
        <v>610</v>
      </c>
      <c r="C55" s="87" t="s">
        <v>609</v>
      </c>
      <c r="D55" s="81" t="s">
        <v>811</v>
      </c>
      <c r="E55" s="81"/>
      <c r="F55" s="81">
        <v>6</v>
      </c>
      <c r="G55" s="81" t="s">
        <v>942</v>
      </c>
      <c r="H55" s="81" t="s">
        <v>796</v>
      </c>
      <c r="I55" s="85" t="s">
        <v>797</v>
      </c>
      <c r="J55" s="81"/>
      <c r="K55" s="81">
        <v>100</v>
      </c>
      <c r="L55" s="80" t="s">
        <v>943</v>
      </c>
      <c r="M55" s="84">
        <v>2.62</v>
      </c>
      <c r="N55" s="81" t="s">
        <v>799</v>
      </c>
      <c r="O55" s="81" t="s">
        <v>799</v>
      </c>
      <c r="P55" s="81"/>
      <c r="Q55" s="81"/>
      <c r="R55" s="81"/>
      <c r="S55" s="81"/>
      <c r="T55" s="81"/>
      <c r="U55" s="81"/>
      <c r="V55" s="81"/>
      <c r="W55" s="81"/>
      <c r="X55" s="81"/>
      <c r="Y55" s="81"/>
      <c r="Z55" s="81"/>
      <c r="AA55" s="81"/>
      <c r="AB55" s="81"/>
      <c r="AC55" s="81"/>
      <c r="AD55" s="81"/>
    </row>
    <row r="56" spans="1:30" ht="49.5">
      <c r="A56" s="78">
        <v>59</v>
      </c>
      <c r="B56" s="87" t="s">
        <v>613</v>
      </c>
      <c r="C56" s="87" t="s">
        <v>612</v>
      </c>
      <c r="D56" s="81" t="s">
        <v>63</v>
      </c>
      <c r="E56" s="81"/>
      <c r="F56" s="81">
        <v>7</v>
      </c>
      <c r="G56" s="81" t="s">
        <v>944</v>
      </c>
      <c r="H56" s="81" t="s">
        <v>796</v>
      </c>
      <c r="I56" s="82"/>
      <c r="J56" s="86" t="s">
        <v>798</v>
      </c>
      <c r="K56" s="81">
        <v>200</v>
      </c>
      <c r="L56" s="93" t="s">
        <v>945</v>
      </c>
      <c r="M56" s="84">
        <v>4.32</v>
      </c>
      <c r="N56" s="81" t="s">
        <v>799</v>
      </c>
      <c r="O56" s="81" t="s">
        <v>874</v>
      </c>
      <c r="P56" s="81"/>
      <c r="Q56" s="81"/>
      <c r="R56" s="81"/>
      <c r="S56" s="81"/>
      <c r="T56" s="81"/>
      <c r="U56" s="81"/>
      <c r="V56" s="81"/>
      <c r="W56" s="81"/>
      <c r="X56" s="81"/>
      <c r="Y56" s="81"/>
      <c r="Z56" s="81"/>
      <c r="AA56" s="81"/>
      <c r="AB56" s="81"/>
      <c r="AC56" s="81"/>
      <c r="AD56" s="81"/>
    </row>
    <row r="57" spans="1:30" ht="49.5">
      <c r="A57" s="78">
        <v>60</v>
      </c>
      <c r="B57" s="87" t="s">
        <v>616</v>
      </c>
      <c r="C57" s="87" t="s">
        <v>615</v>
      </c>
      <c r="D57" s="81" t="s">
        <v>808</v>
      </c>
      <c r="E57" s="81"/>
      <c r="F57" s="81">
        <v>6</v>
      </c>
      <c r="G57" s="81" t="s">
        <v>946</v>
      </c>
      <c r="H57" s="81" t="s">
        <v>796</v>
      </c>
      <c r="I57" s="87"/>
      <c r="J57" s="95" t="s">
        <v>947</v>
      </c>
      <c r="K57" s="81">
        <v>100</v>
      </c>
      <c r="L57" s="91" t="s">
        <v>948</v>
      </c>
      <c r="M57" s="84">
        <v>3.87</v>
      </c>
      <c r="N57" s="81" t="s">
        <v>810</v>
      </c>
      <c r="O57" s="81" t="s">
        <v>874</v>
      </c>
      <c r="P57" s="81"/>
      <c r="Q57" s="81"/>
      <c r="R57" s="81"/>
      <c r="S57" s="81"/>
      <c r="T57" s="81"/>
      <c r="U57" s="81"/>
      <c r="V57" s="81"/>
      <c r="W57" s="81"/>
      <c r="X57" s="81"/>
      <c r="Y57" s="81"/>
      <c r="Z57" s="81"/>
      <c r="AA57" s="81"/>
      <c r="AB57" s="81"/>
      <c r="AC57" s="81"/>
      <c r="AD57" s="81"/>
    </row>
    <row r="58" spans="1:30" ht="49.5">
      <c r="A58" s="78">
        <v>61</v>
      </c>
      <c r="B58" s="87" t="s">
        <v>619</v>
      </c>
      <c r="C58" s="87" t="s">
        <v>618</v>
      </c>
      <c r="D58" s="81" t="s">
        <v>37</v>
      </c>
      <c r="E58" s="81"/>
      <c r="F58" s="81">
        <v>6</v>
      </c>
      <c r="G58" s="81" t="s">
        <v>949</v>
      </c>
      <c r="H58" s="81" t="s">
        <v>796</v>
      </c>
      <c r="I58" s="90"/>
      <c r="J58" s="81"/>
      <c r="K58" s="81">
        <v>100</v>
      </c>
      <c r="L58" s="91" t="s">
        <v>950</v>
      </c>
      <c r="M58" s="84">
        <v>4.18</v>
      </c>
      <c r="N58" s="81" t="s">
        <v>799</v>
      </c>
      <c r="O58" s="81" t="s">
        <v>874</v>
      </c>
      <c r="P58" s="81"/>
      <c r="Q58" s="81"/>
      <c r="R58" s="81"/>
      <c r="S58" s="81"/>
      <c r="T58" s="81"/>
      <c r="U58" s="81"/>
      <c r="V58" s="81"/>
      <c r="W58" s="81"/>
      <c r="X58" s="81"/>
      <c r="Y58" s="81"/>
      <c r="Z58" s="81"/>
      <c r="AA58" s="81"/>
      <c r="AB58" s="81"/>
      <c r="AC58" s="81"/>
      <c r="AD58" s="81"/>
    </row>
    <row r="59" spans="1:30" ht="66">
      <c r="A59" s="78">
        <v>63</v>
      </c>
      <c r="B59" s="87" t="s">
        <v>951</v>
      </c>
      <c r="C59" s="87" t="s">
        <v>952</v>
      </c>
      <c r="D59" s="81" t="s">
        <v>829</v>
      </c>
      <c r="E59" s="80"/>
      <c r="F59" s="81">
        <v>6</v>
      </c>
      <c r="G59" s="81" t="s">
        <v>953</v>
      </c>
      <c r="H59" s="81" t="s">
        <v>796</v>
      </c>
      <c r="I59" s="87"/>
      <c r="J59" s="95" t="s">
        <v>954</v>
      </c>
      <c r="K59" s="81"/>
      <c r="L59" s="81"/>
      <c r="M59" s="84">
        <v>3.5</v>
      </c>
      <c r="N59" s="81" t="s">
        <v>799</v>
      </c>
      <c r="O59" s="81" t="s">
        <v>799</v>
      </c>
      <c r="P59" s="81"/>
      <c r="Q59" s="81"/>
      <c r="R59" s="81"/>
      <c r="S59" s="81"/>
      <c r="T59" s="81"/>
      <c r="U59" s="81"/>
      <c r="V59" s="81"/>
      <c r="W59" s="81"/>
      <c r="X59" s="81"/>
      <c r="Y59" s="81"/>
      <c r="Z59" s="81"/>
      <c r="AA59" s="81"/>
      <c r="AB59" s="81"/>
      <c r="AC59" s="81"/>
      <c r="AD59" s="81"/>
    </row>
    <row r="60" spans="1:30" ht="33">
      <c r="A60" s="78">
        <v>64</v>
      </c>
      <c r="B60" s="87" t="s">
        <v>955</v>
      </c>
      <c r="C60" s="87" t="s">
        <v>956</v>
      </c>
      <c r="D60" s="81"/>
      <c r="E60" s="81"/>
      <c r="F60" s="81"/>
      <c r="G60" s="81" t="s">
        <v>957</v>
      </c>
      <c r="H60" s="81" t="s">
        <v>789</v>
      </c>
      <c r="I60" s="87"/>
      <c r="J60" s="83" t="s">
        <v>790</v>
      </c>
      <c r="K60" s="81"/>
      <c r="L60" s="81"/>
      <c r="M60" s="84"/>
      <c r="N60" s="81"/>
      <c r="O60" s="81"/>
      <c r="P60" s="81"/>
      <c r="Q60" s="81"/>
      <c r="R60" s="81"/>
      <c r="S60" s="81"/>
      <c r="T60" s="81"/>
      <c r="U60" s="81"/>
      <c r="V60" s="81"/>
      <c r="W60" s="81"/>
      <c r="X60" s="81"/>
      <c r="Y60" s="81"/>
      <c r="Z60" s="81"/>
      <c r="AA60" s="81"/>
      <c r="AB60" s="81"/>
      <c r="AC60" s="81"/>
      <c r="AD60" s="81"/>
    </row>
    <row r="61" spans="1:30" ht="66">
      <c r="A61" s="78">
        <v>65</v>
      </c>
      <c r="B61" s="87" t="s">
        <v>958</v>
      </c>
      <c r="C61" s="87" t="s">
        <v>959</v>
      </c>
      <c r="D61" s="81"/>
      <c r="E61" s="81"/>
      <c r="F61" s="81"/>
      <c r="G61" s="81" t="s">
        <v>960</v>
      </c>
      <c r="H61" s="81" t="s">
        <v>796</v>
      </c>
      <c r="I61" s="82"/>
      <c r="J61" s="83" t="s">
        <v>790</v>
      </c>
      <c r="K61" s="81">
        <v>100</v>
      </c>
      <c r="L61" s="93" t="s">
        <v>961</v>
      </c>
      <c r="M61" s="84">
        <v>3.43</v>
      </c>
      <c r="N61" s="81" t="s">
        <v>799</v>
      </c>
      <c r="O61" s="81" t="s">
        <v>799</v>
      </c>
      <c r="P61" s="81"/>
      <c r="Q61" s="81"/>
      <c r="R61" s="81"/>
      <c r="S61" s="81"/>
      <c r="T61" s="81"/>
      <c r="U61" s="81"/>
      <c r="V61" s="81"/>
      <c r="W61" s="81"/>
      <c r="X61" s="81"/>
      <c r="Y61" s="81"/>
      <c r="Z61" s="81"/>
      <c r="AA61" s="81"/>
      <c r="AB61" s="81"/>
      <c r="AC61" s="81"/>
      <c r="AD61" s="81"/>
    </row>
    <row r="62" spans="1:30" ht="66">
      <c r="A62" s="78">
        <v>66</v>
      </c>
      <c r="B62" s="87" t="s">
        <v>962</v>
      </c>
      <c r="C62" s="87" t="s">
        <v>963</v>
      </c>
      <c r="D62" s="81" t="s">
        <v>63</v>
      </c>
      <c r="E62" s="81"/>
      <c r="F62" s="81">
        <v>2</v>
      </c>
      <c r="G62" s="81" t="s">
        <v>964</v>
      </c>
      <c r="H62" s="81" t="s">
        <v>789</v>
      </c>
      <c r="I62" s="87"/>
      <c r="J62" s="81"/>
      <c r="K62" s="81"/>
      <c r="L62" s="81"/>
      <c r="M62" s="84"/>
      <c r="N62" s="81"/>
      <c r="O62" s="81"/>
      <c r="P62" s="81"/>
      <c r="Q62" s="81"/>
      <c r="R62" s="81"/>
      <c r="S62" s="81"/>
      <c r="T62" s="81"/>
      <c r="U62" s="81"/>
      <c r="V62" s="81"/>
      <c r="W62" s="81"/>
      <c r="X62" s="81"/>
      <c r="Y62" s="81"/>
      <c r="Z62" s="81"/>
      <c r="AA62" s="81"/>
      <c r="AB62" s="81"/>
      <c r="AC62" s="81"/>
      <c r="AD62" s="81"/>
    </row>
    <row r="63" spans="1:30" ht="49.5">
      <c r="A63" s="78">
        <v>67</v>
      </c>
      <c r="B63" s="87" t="s">
        <v>625</v>
      </c>
      <c r="C63" s="87" t="s">
        <v>624</v>
      </c>
      <c r="D63" s="81" t="s">
        <v>47</v>
      </c>
      <c r="E63" s="81"/>
      <c r="F63" s="81">
        <v>6</v>
      </c>
      <c r="G63" s="81" t="s">
        <v>965</v>
      </c>
      <c r="H63" s="81" t="s">
        <v>796</v>
      </c>
      <c r="I63" s="87"/>
      <c r="J63" s="81"/>
      <c r="K63" s="80">
        <v>100</v>
      </c>
      <c r="L63" s="106" t="s">
        <v>966</v>
      </c>
      <c r="M63" s="84">
        <v>3.13</v>
      </c>
      <c r="N63" s="81" t="s">
        <v>799</v>
      </c>
      <c r="O63" s="81" t="s">
        <v>799</v>
      </c>
      <c r="P63" s="81"/>
      <c r="Q63" s="81"/>
      <c r="R63" s="81"/>
      <c r="S63" s="81"/>
      <c r="T63" s="81"/>
      <c r="U63" s="81"/>
      <c r="V63" s="81"/>
      <c r="W63" s="81"/>
      <c r="X63" s="81"/>
      <c r="Y63" s="81"/>
      <c r="Z63" s="81"/>
      <c r="AA63" s="81"/>
      <c r="AB63" s="81"/>
      <c r="AC63" s="81"/>
      <c r="AD63" s="81"/>
    </row>
    <row r="64" spans="1:30" ht="49.5">
      <c r="A64" s="78">
        <v>68</v>
      </c>
      <c r="B64" s="93" t="s">
        <v>625</v>
      </c>
      <c r="C64" s="87" t="s">
        <v>967</v>
      </c>
      <c r="D64" s="81" t="s">
        <v>59</v>
      </c>
      <c r="E64" s="81"/>
      <c r="F64" s="81">
        <v>2</v>
      </c>
      <c r="G64" s="81" t="s">
        <v>965</v>
      </c>
      <c r="H64" s="81" t="s">
        <v>789</v>
      </c>
      <c r="I64" s="87"/>
      <c r="J64" s="81"/>
      <c r="K64" s="81"/>
      <c r="L64" s="81"/>
      <c r="M64" s="84"/>
      <c r="N64" s="81"/>
      <c r="O64" s="81"/>
      <c r="P64" s="81"/>
      <c r="Q64" s="81"/>
      <c r="R64" s="81"/>
      <c r="S64" s="81"/>
      <c r="T64" s="81"/>
      <c r="U64" s="81"/>
      <c r="V64" s="81"/>
      <c r="W64" s="81"/>
      <c r="X64" s="81"/>
      <c r="Y64" s="81"/>
      <c r="Z64" s="81"/>
      <c r="AA64" s="81"/>
      <c r="AB64" s="81"/>
      <c r="AC64" s="81"/>
      <c r="AD64" s="81"/>
    </row>
    <row r="65" spans="1:30" ht="38.25">
      <c r="A65" s="78">
        <v>69</v>
      </c>
      <c r="B65" s="87" t="s">
        <v>628</v>
      </c>
      <c r="C65" s="79" t="s">
        <v>627</v>
      </c>
      <c r="D65" s="81" t="s">
        <v>811</v>
      </c>
      <c r="E65" s="81"/>
      <c r="F65" s="81">
        <v>6</v>
      </c>
      <c r="G65" s="81" t="s">
        <v>968</v>
      </c>
      <c r="H65" s="81" t="s">
        <v>796</v>
      </c>
      <c r="I65" s="87"/>
      <c r="J65" s="81"/>
      <c r="K65" s="81">
        <v>100</v>
      </c>
      <c r="L65" s="93" t="s">
        <v>969</v>
      </c>
      <c r="M65" s="84">
        <v>3.33</v>
      </c>
      <c r="N65" s="81" t="s">
        <v>799</v>
      </c>
      <c r="O65" s="81" t="s">
        <v>799</v>
      </c>
      <c r="P65" s="81"/>
      <c r="Q65" s="81"/>
      <c r="R65" s="81"/>
      <c r="S65" s="81"/>
      <c r="T65" s="81"/>
      <c r="U65" s="81"/>
      <c r="V65" s="81"/>
      <c r="W65" s="81"/>
      <c r="X65" s="81"/>
      <c r="Y65" s="81"/>
      <c r="Z65" s="81"/>
      <c r="AA65" s="81"/>
      <c r="AB65" s="81"/>
      <c r="AC65" s="81"/>
      <c r="AD65" s="81"/>
    </row>
    <row r="66" spans="1:30" ht="49.5">
      <c r="A66" s="78">
        <v>70</v>
      </c>
      <c r="B66" s="87" t="s">
        <v>631</v>
      </c>
      <c r="C66" s="87" t="s">
        <v>630</v>
      </c>
      <c r="D66" s="81" t="s">
        <v>808</v>
      </c>
      <c r="E66" s="81"/>
      <c r="F66" s="81">
        <v>6</v>
      </c>
      <c r="G66" s="81" t="s">
        <v>970</v>
      </c>
      <c r="H66" s="81" t="s">
        <v>796</v>
      </c>
      <c r="I66" s="87"/>
      <c r="J66" s="95" t="s">
        <v>971</v>
      </c>
      <c r="K66" s="81">
        <v>100</v>
      </c>
      <c r="L66" s="91" t="s">
        <v>972</v>
      </c>
      <c r="M66" s="84">
        <v>3.5</v>
      </c>
      <c r="N66" s="81" t="s">
        <v>874</v>
      </c>
      <c r="O66" s="81" t="s">
        <v>799</v>
      </c>
      <c r="P66" s="81" t="s">
        <v>799</v>
      </c>
      <c r="Q66" s="81"/>
      <c r="R66" s="81"/>
      <c r="S66" s="81"/>
      <c r="T66" s="81"/>
      <c r="U66" s="81"/>
      <c r="V66" s="81"/>
      <c r="W66" s="81"/>
      <c r="X66" s="81"/>
      <c r="Y66" s="81"/>
      <c r="Z66" s="81"/>
      <c r="AA66" s="81"/>
      <c r="AB66" s="81"/>
      <c r="AC66" s="81"/>
      <c r="AD66" s="81"/>
    </row>
    <row r="67" spans="1:30" ht="66">
      <c r="A67" s="78">
        <v>71</v>
      </c>
      <c r="B67" s="87" t="s">
        <v>634</v>
      </c>
      <c r="C67" s="87" t="s">
        <v>633</v>
      </c>
      <c r="D67" s="81" t="s">
        <v>63</v>
      </c>
      <c r="E67" s="81"/>
      <c r="F67" s="81">
        <v>6</v>
      </c>
      <c r="G67" s="81" t="s">
        <v>973</v>
      </c>
      <c r="H67" s="81" t="s">
        <v>796</v>
      </c>
      <c r="I67" s="90"/>
      <c r="J67" s="81"/>
      <c r="K67" s="81">
        <v>100</v>
      </c>
      <c r="L67" s="91" t="s">
        <v>974</v>
      </c>
      <c r="M67" s="84">
        <v>2.5</v>
      </c>
      <c r="N67" s="81" t="s">
        <v>799</v>
      </c>
      <c r="O67" s="81" t="s">
        <v>799</v>
      </c>
      <c r="P67" s="81"/>
      <c r="Q67" s="81"/>
      <c r="R67" s="81"/>
      <c r="S67" s="81"/>
      <c r="T67" s="81"/>
      <c r="U67" s="81"/>
      <c r="V67" s="81"/>
      <c r="W67" s="81"/>
      <c r="X67" s="81"/>
      <c r="Y67" s="81"/>
      <c r="Z67" s="81"/>
      <c r="AA67" s="81"/>
      <c r="AB67" s="81"/>
      <c r="AC67" s="81"/>
      <c r="AD67" s="81"/>
    </row>
    <row r="68" spans="1:30" ht="33">
      <c r="A68" s="78">
        <v>72</v>
      </c>
      <c r="B68" s="87" t="s">
        <v>637</v>
      </c>
      <c r="C68" s="87" t="s">
        <v>636</v>
      </c>
      <c r="D68" s="81" t="s">
        <v>59</v>
      </c>
      <c r="E68" s="81"/>
      <c r="F68" s="81">
        <v>7</v>
      </c>
      <c r="G68" s="81" t="s">
        <v>975</v>
      </c>
      <c r="H68" s="81" t="s">
        <v>796</v>
      </c>
      <c r="I68" s="87"/>
      <c r="J68" s="86" t="s">
        <v>798</v>
      </c>
      <c r="K68" s="81">
        <v>200</v>
      </c>
      <c r="L68" s="91" t="s">
        <v>976</v>
      </c>
      <c r="M68" s="84">
        <v>4.9000000000000004</v>
      </c>
      <c r="N68" s="81" t="s">
        <v>874</v>
      </c>
      <c r="O68" s="81" t="s">
        <v>874</v>
      </c>
      <c r="P68" s="81"/>
      <c r="Q68" s="81"/>
      <c r="R68" s="81"/>
      <c r="S68" s="81"/>
      <c r="T68" s="81"/>
      <c r="U68" s="81"/>
      <c r="V68" s="81"/>
      <c r="W68" s="81"/>
      <c r="X68" s="81"/>
      <c r="Y68" s="81"/>
      <c r="Z68" s="81"/>
      <c r="AA68" s="81"/>
      <c r="AB68" s="81"/>
      <c r="AC68" s="81"/>
      <c r="AD68" s="81"/>
    </row>
    <row r="69" spans="1:30" ht="49.5">
      <c r="A69" s="78">
        <v>75</v>
      </c>
      <c r="B69" s="87" t="s">
        <v>640</v>
      </c>
      <c r="C69" s="87" t="s">
        <v>639</v>
      </c>
      <c r="D69" s="81" t="s">
        <v>977</v>
      </c>
      <c r="E69" s="80" t="s">
        <v>978</v>
      </c>
      <c r="F69" s="81">
        <v>6</v>
      </c>
      <c r="G69" s="81" t="s">
        <v>979</v>
      </c>
      <c r="H69" s="81" t="s">
        <v>796</v>
      </c>
      <c r="I69" s="98" t="s">
        <v>980</v>
      </c>
      <c r="J69" s="81"/>
      <c r="K69" s="81">
        <v>100</v>
      </c>
      <c r="L69" s="93" t="s">
        <v>981</v>
      </c>
      <c r="M69" s="84">
        <v>2.75</v>
      </c>
      <c r="N69" s="81" t="s">
        <v>799</v>
      </c>
      <c r="O69" s="81" t="s">
        <v>799</v>
      </c>
      <c r="P69" s="81"/>
      <c r="Q69" s="81"/>
      <c r="R69" s="81"/>
      <c r="S69" s="81"/>
      <c r="T69" s="81"/>
      <c r="U69" s="81"/>
      <c r="V69" s="81"/>
      <c r="W69" s="81"/>
      <c r="X69" s="81"/>
      <c r="Y69" s="81"/>
      <c r="Z69" s="81"/>
      <c r="AA69" s="81"/>
      <c r="AB69" s="81"/>
      <c r="AC69" s="81"/>
      <c r="AD69" s="81"/>
    </row>
    <row r="70" spans="1:30" ht="49.5">
      <c r="A70" s="78">
        <v>77</v>
      </c>
      <c r="B70" s="87" t="s">
        <v>982</v>
      </c>
      <c r="C70" s="87" t="s">
        <v>983</v>
      </c>
      <c r="D70" s="81" t="s">
        <v>829</v>
      </c>
      <c r="E70" s="81"/>
      <c r="F70" s="81">
        <v>2</v>
      </c>
      <c r="G70" s="81" t="s">
        <v>984</v>
      </c>
      <c r="H70" s="81" t="s">
        <v>789</v>
      </c>
      <c r="I70" s="87"/>
      <c r="J70" s="81"/>
      <c r="K70" s="81"/>
      <c r="L70" s="81"/>
      <c r="M70" s="84"/>
      <c r="N70" s="81"/>
      <c r="O70" s="81"/>
      <c r="P70" s="81"/>
      <c r="Q70" s="81"/>
      <c r="R70" s="81"/>
      <c r="S70" s="81"/>
      <c r="T70" s="81"/>
      <c r="U70" s="81"/>
      <c r="V70" s="81"/>
      <c r="W70" s="81"/>
      <c r="X70" s="81"/>
      <c r="Y70" s="81"/>
      <c r="Z70" s="81"/>
      <c r="AA70" s="81"/>
      <c r="AB70" s="81"/>
      <c r="AC70" s="81"/>
      <c r="AD70" s="81"/>
    </row>
    <row r="71" spans="1:30" ht="49.5">
      <c r="A71" s="78">
        <v>78</v>
      </c>
      <c r="B71" s="87" t="s">
        <v>643</v>
      </c>
      <c r="C71" s="87" t="s">
        <v>642</v>
      </c>
      <c r="D71" s="81" t="s">
        <v>47</v>
      </c>
      <c r="E71" s="81"/>
      <c r="F71" s="81">
        <v>6</v>
      </c>
      <c r="G71" s="81" t="s">
        <v>985</v>
      </c>
      <c r="H71" s="81" t="s">
        <v>796</v>
      </c>
      <c r="I71" s="87"/>
      <c r="J71" s="81"/>
      <c r="K71" s="81">
        <v>100</v>
      </c>
      <c r="L71" s="91" t="s">
        <v>986</v>
      </c>
      <c r="M71" s="84">
        <v>4</v>
      </c>
      <c r="N71" s="81" t="s">
        <v>799</v>
      </c>
      <c r="O71" s="81" t="s">
        <v>810</v>
      </c>
      <c r="P71" s="81"/>
      <c r="Q71" s="81"/>
      <c r="R71" s="81"/>
      <c r="S71" s="81"/>
      <c r="T71" s="81"/>
      <c r="U71" s="81"/>
      <c r="V71" s="81"/>
      <c r="W71" s="81"/>
      <c r="X71" s="81"/>
      <c r="Y71" s="81"/>
      <c r="Z71" s="81"/>
      <c r="AA71" s="81"/>
      <c r="AB71" s="81"/>
      <c r="AC71" s="81"/>
      <c r="AD71" s="81"/>
    </row>
    <row r="72" spans="1:30" ht="82.5">
      <c r="A72" s="78">
        <v>80</v>
      </c>
      <c r="B72" s="87" t="s">
        <v>987</v>
      </c>
      <c r="C72" s="87" t="s">
        <v>988</v>
      </c>
      <c r="D72" s="81"/>
      <c r="E72" s="81"/>
      <c r="F72" s="81"/>
      <c r="G72" s="81" t="s">
        <v>989</v>
      </c>
      <c r="H72" s="81" t="s">
        <v>796</v>
      </c>
      <c r="I72" s="85" t="s">
        <v>797</v>
      </c>
      <c r="J72" s="83" t="s">
        <v>790</v>
      </c>
      <c r="K72" s="81"/>
      <c r="L72" s="81"/>
      <c r="M72" s="84">
        <v>2.9</v>
      </c>
      <c r="N72" s="81" t="s">
        <v>799</v>
      </c>
      <c r="O72" s="81" t="s">
        <v>799</v>
      </c>
      <c r="P72" s="81"/>
      <c r="Q72" s="81"/>
      <c r="R72" s="81"/>
      <c r="S72" s="81"/>
      <c r="T72" s="81"/>
      <c r="U72" s="81"/>
      <c r="V72" s="81"/>
      <c r="W72" s="81"/>
      <c r="X72" s="81"/>
      <c r="Y72" s="81"/>
      <c r="Z72" s="81"/>
      <c r="AA72" s="81"/>
      <c r="AB72" s="81"/>
      <c r="AC72" s="81"/>
      <c r="AD72" s="81"/>
    </row>
    <row r="73" spans="1:30" ht="66">
      <c r="A73" s="78">
        <v>83</v>
      </c>
      <c r="B73" s="87" t="s">
        <v>646</v>
      </c>
      <c r="C73" s="87" t="s">
        <v>645</v>
      </c>
      <c r="D73" s="81" t="s">
        <v>68</v>
      </c>
      <c r="E73" s="81"/>
      <c r="F73" s="81">
        <v>5</v>
      </c>
      <c r="G73" s="81" t="s">
        <v>990</v>
      </c>
      <c r="H73" s="81" t="s">
        <v>796</v>
      </c>
      <c r="I73" s="87"/>
      <c r="J73" s="107" t="s">
        <v>991</v>
      </c>
      <c r="K73" s="108">
        <v>100</v>
      </c>
      <c r="L73" s="80" t="s">
        <v>992</v>
      </c>
      <c r="M73" s="84">
        <v>3.42</v>
      </c>
      <c r="N73" s="81" t="s">
        <v>799</v>
      </c>
      <c r="O73" s="81" t="s">
        <v>799</v>
      </c>
      <c r="P73" s="81"/>
      <c r="Q73" s="81"/>
      <c r="R73" s="81"/>
      <c r="S73" s="81"/>
      <c r="T73" s="81"/>
      <c r="U73" s="81"/>
      <c r="V73" s="81"/>
      <c r="W73" s="81"/>
      <c r="X73" s="81"/>
      <c r="Y73" s="81"/>
      <c r="Z73" s="81"/>
      <c r="AA73" s="81"/>
      <c r="AB73" s="81"/>
      <c r="AC73" s="81"/>
      <c r="AD73" s="81"/>
    </row>
    <row r="74" spans="1:30" ht="66">
      <c r="A74" s="78">
        <v>84</v>
      </c>
      <c r="B74" s="87" t="s">
        <v>649</v>
      </c>
      <c r="C74" s="87" t="s">
        <v>648</v>
      </c>
      <c r="D74" s="81" t="s">
        <v>811</v>
      </c>
      <c r="E74" s="81"/>
      <c r="F74" s="81">
        <v>6</v>
      </c>
      <c r="G74" s="81" t="s">
        <v>990</v>
      </c>
      <c r="H74" s="81" t="s">
        <v>796</v>
      </c>
      <c r="I74" s="87"/>
      <c r="J74" s="95" t="s">
        <v>993</v>
      </c>
      <c r="K74" s="108">
        <v>100</v>
      </c>
      <c r="L74" s="80" t="s">
        <v>994</v>
      </c>
      <c r="M74" s="84">
        <v>2.13</v>
      </c>
      <c r="N74" s="81" t="s">
        <v>799</v>
      </c>
      <c r="O74" s="81" t="s">
        <v>799</v>
      </c>
      <c r="P74" s="81"/>
      <c r="Q74" s="81"/>
      <c r="R74" s="81"/>
      <c r="S74" s="81"/>
      <c r="T74" s="81"/>
      <c r="U74" s="81"/>
      <c r="V74" s="81"/>
      <c r="W74" s="81"/>
      <c r="X74" s="81"/>
      <c r="Y74" s="81"/>
      <c r="Z74" s="81"/>
      <c r="AA74" s="81"/>
      <c r="AB74" s="81"/>
      <c r="AC74" s="81"/>
      <c r="AD74" s="81"/>
    </row>
    <row r="75" spans="1:30" ht="66">
      <c r="A75" s="78">
        <v>85</v>
      </c>
      <c r="B75" s="87" t="s">
        <v>651</v>
      </c>
      <c r="C75" s="87" t="s">
        <v>650</v>
      </c>
      <c r="D75" s="81" t="s">
        <v>37</v>
      </c>
      <c r="E75" s="81"/>
      <c r="F75" s="81">
        <v>6</v>
      </c>
      <c r="G75" s="81" t="s">
        <v>995</v>
      </c>
      <c r="H75" s="81" t="s">
        <v>796</v>
      </c>
      <c r="I75" s="87"/>
      <c r="J75" s="81"/>
      <c r="K75" s="81">
        <v>100</v>
      </c>
      <c r="L75" s="93" t="s">
        <v>996</v>
      </c>
      <c r="M75" s="84">
        <v>3.32</v>
      </c>
      <c r="N75" s="81" t="s">
        <v>799</v>
      </c>
      <c r="O75" s="81" t="s">
        <v>799</v>
      </c>
      <c r="P75" s="81"/>
      <c r="Q75" s="81"/>
      <c r="R75" s="81"/>
      <c r="S75" s="81"/>
      <c r="T75" s="81"/>
      <c r="U75" s="81"/>
      <c r="V75" s="81"/>
      <c r="W75" s="81"/>
      <c r="X75" s="81"/>
      <c r="Y75" s="81"/>
      <c r="Z75" s="81"/>
      <c r="AA75" s="81"/>
      <c r="AB75" s="81"/>
      <c r="AC75" s="81"/>
      <c r="AD75" s="81"/>
    </row>
    <row r="76" spans="1:30" ht="49.5">
      <c r="A76" s="78">
        <v>86</v>
      </c>
      <c r="B76" s="87" t="s">
        <v>332</v>
      </c>
      <c r="C76" s="87" t="s">
        <v>652</v>
      </c>
      <c r="D76" s="81" t="s">
        <v>997</v>
      </c>
      <c r="E76" s="81"/>
      <c r="F76" s="81">
        <v>7</v>
      </c>
      <c r="G76" s="102" t="s">
        <v>998</v>
      </c>
      <c r="H76" s="81" t="s">
        <v>796</v>
      </c>
      <c r="I76" s="87"/>
      <c r="J76" s="86" t="s">
        <v>798</v>
      </c>
      <c r="K76" s="109">
        <v>200</v>
      </c>
      <c r="L76" s="110" t="s">
        <v>999</v>
      </c>
      <c r="M76" s="84">
        <v>4.4000000000000004</v>
      </c>
      <c r="N76" s="81" t="s">
        <v>799</v>
      </c>
      <c r="O76" s="81" t="s">
        <v>874</v>
      </c>
      <c r="P76" s="81"/>
      <c r="Q76" s="81"/>
      <c r="R76" s="81"/>
      <c r="S76" s="81"/>
      <c r="T76" s="81"/>
      <c r="U76" s="81"/>
      <c r="V76" s="81"/>
      <c r="W76" s="81"/>
      <c r="X76" s="81"/>
      <c r="Y76" s="81"/>
      <c r="Z76" s="81"/>
      <c r="AA76" s="81"/>
      <c r="AB76" s="81"/>
      <c r="AC76" s="81"/>
      <c r="AD76" s="81"/>
    </row>
    <row r="77" spans="1:30" ht="33">
      <c r="A77" s="78">
        <v>87</v>
      </c>
      <c r="B77" s="87" t="s">
        <v>655</v>
      </c>
      <c r="C77" s="87" t="s">
        <v>654</v>
      </c>
      <c r="D77" s="81" t="s">
        <v>811</v>
      </c>
      <c r="E77" s="81"/>
      <c r="F77" s="81">
        <v>6</v>
      </c>
      <c r="G77" s="81" t="s">
        <v>1000</v>
      </c>
      <c r="H77" s="81" t="s">
        <v>796</v>
      </c>
      <c r="I77" s="90"/>
      <c r="J77" s="81"/>
      <c r="K77" s="81">
        <v>100</v>
      </c>
      <c r="L77" s="91" t="s">
        <v>1001</v>
      </c>
      <c r="M77" s="84">
        <v>2.75</v>
      </c>
      <c r="N77" s="81" t="s">
        <v>799</v>
      </c>
      <c r="O77" s="81" t="s">
        <v>799</v>
      </c>
      <c r="P77" s="81"/>
      <c r="Q77" s="81"/>
      <c r="R77" s="81"/>
      <c r="S77" s="81"/>
      <c r="T77" s="81"/>
      <c r="U77" s="81"/>
      <c r="V77" s="81"/>
      <c r="W77" s="81"/>
      <c r="X77" s="81"/>
      <c r="Y77" s="81"/>
      <c r="Z77" s="81"/>
      <c r="AA77" s="81"/>
      <c r="AB77" s="81"/>
      <c r="AC77" s="81"/>
      <c r="AD77" s="81"/>
    </row>
    <row r="78" spans="1:30" ht="49.5">
      <c r="A78" s="78">
        <v>88</v>
      </c>
      <c r="B78" s="87" t="s">
        <v>657</v>
      </c>
      <c r="C78" s="87" t="s">
        <v>656</v>
      </c>
      <c r="D78" s="81" t="s">
        <v>811</v>
      </c>
      <c r="E78" s="81"/>
      <c r="F78" s="81">
        <v>5</v>
      </c>
      <c r="G78" s="81" t="s">
        <v>1002</v>
      </c>
      <c r="H78" s="81" t="s">
        <v>796</v>
      </c>
      <c r="I78" s="98" t="s">
        <v>1003</v>
      </c>
      <c r="J78" s="107" t="s">
        <v>991</v>
      </c>
      <c r="K78" s="81">
        <v>100</v>
      </c>
      <c r="L78" s="93" t="s">
        <v>1004</v>
      </c>
      <c r="M78" s="84">
        <v>2.3199999999999998</v>
      </c>
      <c r="N78" s="81" t="s">
        <v>799</v>
      </c>
      <c r="O78" s="81" t="s">
        <v>799</v>
      </c>
      <c r="P78" s="81"/>
      <c r="Q78" s="81"/>
      <c r="R78" s="81"/>
      <c r="S78" s="81"/>
      <c r="T78" s="81"/>
      <c r="U78" s="81"/>
      <c r="V78" s="81"/>
      <c r="W78" s="81"/>
      <c r="X78" s="81"/>
      <c r="Y78" s="81"/>
      <c r="Z78" s="81"/>
      <c r="AA78" s="81"/>
      <c r="AB78" s="81"/>
      <c r="AC78" s="81"/>
      <c r="AD78" s="81"/>
    </row>
    <row r="79" spans="1:30" ht="49.5">
      <c r="A79" s="78">
        <v>89</v>
      </c>
      <c r="B79" s="87" t="s">
        <v>660</v>
      </c>
      <c r="C79" s="87" t="s">
        <v>659</v>
      </c>
      <c r="D79" s="81" t="s">
        <v>811</v>
      </c>
      <c r="E79" s="81"/>
      <c r="F79" s="81">
        <v>5</v>
      </c>
      <c r="G79" s="81" t="s">
        <v>1002</v>
      </c>
      <c r="H79" s="81" t="s">
        <v>796</v>
      </c>
      <c r="I79" s="87"/>
      <c r="J79" s="81"/>
      <c r="K79" s="81">
        <v>100</v>
      </c>
      <c r="L79" s="93" t="s">
        <v>1005</v>
      </c>
      <c r="M79" s="84">
        <v>3.08</v>
      </c>
      <c r="N79" s="81" t="s">
        <v>799</v>
      </c>
      <c r="O79" s="81" t="s">
        <v>799</v>
      </c>
      <c r="P79" s="81" t="s">
        <v>799</v>
      </c>
      <c r="Q79" s="81"/>
      <c r="R79" s="81"/>
      <c r="S79" s="81"/>
      <c r="T79" s="81"/>
      <c r="U79" s="81"/>
      <c r="V79" s="81"/>
      <c r="W79" s="81"/>
      <c r="X79" s="81"/>
      <c r="Y79" s="81"/>
      <c r="Z79" s="81"/>
      <c r="AA79" s="81"/>
      <c r="AB79" s="81"/>
      <c r="AC79" s="81"/>
      <c r="AD79" s="81"/>
    </row>
    <row r="80" spans="1:30" ht="33">
      <c r="A80" s="78">
        <v>91</v>
      </c>
      <c r="B80" s="87" t="s">
        <v>1006</v>
      </c>
      <c r="C80" s="87" t="s">
        <v>1007</v>
      </c>
      <c r="D80" s="81"/>
      <c r="E80" s="81"/>
      <c r="F80" s="81"/>
      <c r="G80" s="81" t="s">
        <v>1008</v>
      </c>
      <c r="H80" s="81" t="s">
        <v>789</v>
      </c>
      <c r="I80" s="87"/>
      <c r="J80" s="83" t="s">
        <v>790</v>
      </c>
      <c r="K80" s="81"/>
      <c r="L80" s="81"/>
      <c r="M80" s="84"/>
      <c r="N80" s="81"/>
      <c r="O80" s="81"/>
      <c r="P80" s="81"/>
      <c r="Q80" s="81"/>
      <c r="R80" s="81"/>
      <c r="S80" s="81"/>
      <c r="T80" s="81"/>
      <c r="U80" s="81"/>
      <c r="V80" s="81"/>
      <c r="W80" s="81"/>
      <c r="X80" s="81"/>
      <c r="Y80" s="81"/>
      <c r="Z80" s="81"/>
      <c r="AA80" s="81"/>
      <c r="AB80" s="81"/>
      <c r="AC80" s="81"/>
      <c r="AD80" s="81"/>
    </row>
    <row r="81" spans="1:30" ht="51">
      <c r="A81" s="78">
        <v>92</v>
      </c>
      <c r="B81" s="79" t="s">
        <v>662</v>
      </c>
      <c r="C81" s="79" t="s">
        <v>661</v>
      </c>
      <c r="D81" s="81" t="s">
        <v>37</v>
      </c>
      <c r="E81" s="80"/>
      <c r="F81" s="81">
        <v>6</v>
      </c>
      <c r="G81" s="81" t="s">
        <v>1009</v>
      </c>
      <c r="H81" s="81" t="s">
        <v>796</v>
      </c>
      <c r="I81" s="87"/>
      <c r="J81" s="81"/>
      <c r="K81" s="81">
        <v>100</v>
      </c>
      <c r="L81" s="93" t="s">
        <v>1010</v>
      </c>
      <c r="M81" s="84">
        <v>4.2</v>
      </c>
      <c r="N81" s="81" t="s">
        <v>874</v>
      </c>
      <c r="O81" s="81" t="s">
        <v>799</v>
      </c>
      <c r="P81" s="81"/>
      <c r="Q81" s="81"/>
      <c r="R81" s="81"/>
      <c r="S81" s="81"/>
      <c r="T81" s="81"/>
      <c r="U81" s="81"/>
      <c r="V81" s="81"/>
      <c r="W81" s="81"/>
      <c r="X81" s="81"/>
      <c r="Y81" s="81"/>
      <c r="Z81" s="81"/>
      <c r="AA81" s="81"/>
      <c r="AB81" s="81"/>
      <c r="AC81" s="81"/>
      <c r="AD81" s="81"/>
    </row>
    <row r="82" spans="1:30" ht="51">
      <c r="A82" s="78">
        <v>94</v>
      </c>
      <c r="B82" s="79" t="s">
        <v>665</v>
      </c>
      <c r="C82" s="79" t="s">
        <v>664</v>
      </c>
      <c r="D82" s="81" t="s">
        <v>977</v>
      </c>
      <c r="E82" s="81"/>
      <c r="F82" s="81">
        <v>6</v>
      </c>
      <c r="G82" s="81" t="s">
        <v>1011</v>
      </c>
      <c r="H82" s="81" t="s">
        <v>796</v>
      </c>
      <c r="I82" s="87"/>
      <c r="J82" s="81"/>
      <c r="K82" s="81">
        <v>100</v>
      </c>
      <c r="L82" s="91" t="s">
        <v>1012</v>
      </c>
      <c r="M82" s="84">
        <v>4.4000000000000004</v>
      </c>
      <c r="N82" s="81" t="s">
        <v>874</v>
      </c>
      <c r="O82" s="81" t="s">
        <v>799</v>
      </c>
      <c r="P82" s="81"/>
      <c r="Q82" s="81"/>
      <c r="R82" s="81"/>
      <c r="S82" s="81"/>
      <c r="T82" s="81"/>
      <c r="U82" s="81"/>
      <c r="V82" s="81"/>
      <c r="W82" s="81"/>
      <c r="X82" s="81"/>
      <c r="Y82" s="81"/>
      <c r="Z82" s="81"/>
      <c r="AA82" s="81"/>
      <c r="AB82" s="81"/>
      <c r="AC82" s="81"/>
      <c r="AD82" s="81"/>
    </row>
    <row r="83" spans="1:30" ht="38.25">
      <c r="A83" s="78">
        <v>95</v>
      </c>
      <c r="B83" s="79" t="s">
        <v>1013</v>
      </c>
      <c r="C83" s="79" t="s">
        <v>1014</v>
      </c>
      <c r="D83" s="81"/>
      <c r="E83" s="81"/>
      <c r="F83" s="81"/>
      <c r="G83" s="81" t="s">
        <v>1015</v>
      </c>
      <c r="H83" s="81" t="s">
        <v>789</v>
      </c>
      <c r="I83" s="87"/>
      <c r="J83" s="83" t="s">
        <v>790</v>
      </c>
      <c r="K83" s="81"/>
      <c r="L83" s="81"/>
      <c r="M83" s="84"/>
      <c r="N83" s="81"/>
      <c r="O83" s="81"/>
      <c r="P83" s="81"/>
      <c r="Q83" s="81"/>
      <c r="R83" s="81"/>
      <c r="S83" s="81"/>
      <c r="T83" s="81"/>
      <c r="U83" s="81"/>
      <c r="V83" s="81"/>
      <c r="W83" s="81"/>
      <c r="X83" s="81"/>
      <c r="Y83" s="81"/>
      <c r="Z83" s="81"/>
      <c r="AA83" s="81"/>
      <c r="AB83" s="81"/>
      <c r="AC83" s="81"/>
      <c r="AD83" s="81"/>
    </row>
    <row r="84" spans="1:30" ht="25.5">
      <c r="A84" s="78">
        <v>97</v>
      </c>
      <c r="B84" s="79" t="s">
        <v>668</v>
      </c>
      <c r="C84" s="79" t="s">
        <v>667</v>
      </c>
      <c r="D84" s="81" t="s">
        <v>937</v>
      </c>
      <c r="E84" s="81"/>
      <c r="F84" s="81">
        <v>6</v>
      </c>
      <c r="G84" s="81" t="s">
        <v>1016</v>
      </c>
      <c r="H84" s="81" t="s">
        <v>796</v>
      </c>
      <c r="I84" s="87"/>
      <c r="J84" s="81"/>
      <c r="K84" s="81">
        <v>100</v>
      </c>
      <c r="L84" s="93" t="s">
        <v>1017</v>
      </c>
      <c r="M84" s="84">
        <v>3.17</v>
      </c>
      <c r="N84" s="81" t="s">
        <v>799</v>
      </c>
      <c r="O84" s="81" t="s">
        <v>799</v>
      </c>
      <c r="P84" s="81"/>
      <c r="Q84" s="81"/>
      <c r="R84" s="81"/>
      <c r="S84" s="81"/>
      <c r="T84" s="81"/>
      <c r="U84" s="81"/>
      <c r="V84" s="81"/>
      <c r="W84" s="81"/>
      <c r="X84" s="81"/>
      <c r="Y84" s="81"/>
      <c r="Z84" s="81"/>
      <c r="AA84" s="81"/>
      <c r="AB84" s="81"/>
      <c r="AC84" s="81"/>
      <c r="AD84" s="81"/>
    </row>
    <row r="85" spans="1:30" ht="51">
      <c r="A85" s="78">
        <v>98</v>
      </c>
      <c r="B85" s="79" t="s">
        <v>671</v>
      </c>
      <c r="C85" s="79" t="s">
        <v>670</v>
      </c>
      <c r="D85" s="81" t="s">
        <v>939</v>
      </c>
      <c r="E85" s="81"/>
      <c r="F85" s="81">
        <v>2</v>
      </c>
      <c r="G85" s="80" t="s">
        <v>1018</v>
      </c>
      <c r="H85" s="81" t="s">
        <v>789</v>
      </c>
      <c r="I85" s="87"/>
      <c r="J85" s="95" t="s">
        <v>1019</v>
      </c>
      <c r="K85" s="81">
        <v>100</v>
      </c>
      <c r="L85" s="91" t="s">
        <v>1020</v>
      </c>
      <c r="M85" s="84"/>
      <c r="N85" s="81"/>
      <c r="O85" s="81"/>
      <c r="P85" s="81"/>
      <c r="Q85" s="81"/>
      <c r="R85" s="81"/>
      <c r="S85" s="81"/>
      <c r="T85" s="81"/>
      <c r="U85" s="81"/>
      <c r="V85" s="81"/>
      <c r="W85" s="81"/>
      <c r="X85" s="81"/>
      <c r="Y85" s="81"/>
      <c r="Z85" s="81"/>
      <c r="AA85" s="81"/>
      <c r="AB85" s="81"/>
      <c r="AC85" s="81"/>
      <c r="AD85" s="81"/>
    </row>
    <row r="86" spans="1:30" ht="25.5">
      <c r="A86" s="78">
        <v>99</v>
      </c>
      <c r="B86" s="79" t="s">
        <v>1021</v>
      </c>
      <c r="C86" s="79" t="s">
        <v>1022</v>
      </c>
      <c r="D86" s="81"/>
      <c r="E86" s="81"/>
      <c r="F86" s="80"/>
      <c r="G86" s="80" t="s">
        <v>1023</v>
      </c>
      <c r="H86" s="81" t="s">
        <v>789</v>
      </c>
      <c r="I86" s="87"/>
      <c r="J86" s="83" t="s">
        <v>790</v>
      </c>
      <c r="K86" s="81"/>
      <c r="L86" s="81"/>
      <c r="M86" s="84"/>
      <c r="N86" s="81"/>
      <c r="O86" s="81"/>
      <c r="P86" s="81"/>
      <c r="Q86" s="81"/>
      <c r="R86" s="81"/>
      <c r="S86" s="81"/>
      <c r="T86" s="81"/>
      <c r="U86" s="81"/>
      <c r="V86" s="81"/>
      <c r="W86" s="81"/>
      <c r="X86" s="81"/>
      <c r="Y86" s="81"/>
      <c r="Z86" s="81"/>
      <c r="AA86" s="81"/>
      <c r="AB86" s="81"/>
      <c r="AC86" s="81"/>
      <c r="AD86" s="81"/>
    </row>
    <row r="87" spans="1:30" ht="51">
      <c r="A87" s="78">
        <v>100</v>
      </c>
      <c r="B87" s="79" t="s">
        <v>674</v>
      </c>
      <c r="C87" s="79" t="s">
        <v>673</v>
      </c>
      <c r="D87" s="81" t="s">
        <v>63</v>
      </c>
      <c r="E87" s="81"/>
      <c r="F87" s="80">
        <v>6</v>
      </c>
      <c r="G87" s="80" t="s">
        <v>1024</v>
      </c>
      <c r="H87" s="81" t="s">
        <v>796</v>
      </c>
      <c r="I87" s="85" t="s">
        <v>827</v>
      </c>
      <c r="J87" s="81"/>
      <c r="K87" s="81">
        <v>100</v>
      </c>
      <c r="L87" s="91" t="s">
        <v>1025</v>
      </c>
      <c r="M87" s="84">
        <v>3.78</v>
      </c>
      <c r="N87" s="81" t="s">
        <v>799</v>
      </c>
      <c r="O87" s="81" t="s">
        <v>799</v>
      </c>
      <c r="P87" s="81"/>
      <c r="Q87" s="81"/>
      <c r="R87" s="81"/>
      <c r="S87" s="81"/>
      <c r="T87" s="81"/>
      <c r="U87" s="81"/>
      <c r="V87" s="81"/>
      <c r="W87" s="81"/>
      <c r="X87" s="81"/>
      <c r="Y87" s="81"/>
      <c r="Z87" s="81"/>
      <c r="AA87" s="81"/>
      <c r="AB87" s="81"/>
      <c r="AC87" s="81"/>
      <c r="AD87" s="81"/>
    </row>
    <row r="88" spans="1:30" ht="25.5">
      <c r="A88" s="78">
        <v>103</v>
      </c>
      <c r="B88" s="79" t="s">
        <v>677</v>
      </c>
      <c r="C88" s="79" t="s">
        <v>676</v>
      </c>
      <c r="D88" s="81" t="s">
        <v>822</v>
      </c>
      <c r="E88" s="81"/>
      <c r="F88" s="81">
        <v>6</v>
      </c>
      <c r="G88" s="80" t="s">
        <v>1026</v>
      </c>
      <c r="H88" s="81" t="s">
        <v>796</v>
      </c>
      <c r="I88" s="87"/>
      <c r="J88" s="95" t="s">
        <v>1027</v>
      </c>
      <c r="K88" s="81">
        <v>100</v>
      </c>
      <c r="L88" s="91" t="s">
        <v>1028</v>
      </c>
      <c r="M88" s="84">
        <v>2.6</v>
      </c>
      <c r="N88" s="81" t="s">
        <v>799</v>
      </c>
      <c r="O88" s="81" t="s">
        <v>799</v>
      </c>
      <c r="P88" s="81"/>
      <c r="Q88" s="81"/>
      <c r="R88" s="81"/>
      <c r="S88" s="81"/>
      <c r="T88" s="81"/>
      <c r="U88" s="81"/>
      <c r="V88" s="81"/>
      <c r="W88" s="81"/>
      <c r="X88" s="81"/>
      <c r="Y88" s="81"/>
      <c r="Z88" s="81"/>
      <c r="AA88" s="81"/>
      <c r="AB88" s="81"/>
      <c r="AC88" s="81"/>
      <c r="AD88" s="81"/>
    </row>
    <row r="89" spans="1:30" ht="38.25">
      <c r="A89" s="78">
        <v>104</v>
      </c>
      <c r="B89" s="79" t="s">
        <v>680</v>
      </c>
      <c r="C89" s="79" t="s">
        <v>679</v>
      </c>
      <c r="D89" s="81" t="s">
        <v>59</v>
      </c>
      <c r="E89" s="81"/>
      <c r="F89" s="81">
        <v>6</v>
      </c>
      <c r="G89" s="81" t="s">
        <v>838</v>
      </c>
      <c r="H89" s="81" t="s">
        <v>796</v>
      </c>
      <c r="I89" s="98" t="s">
        <v>1029</v>
      </c>
      <c r="J89" s="81"/>
      <c r="K89" s="81">
        <v>100</v>
      </c>
      <c r="L89" s="91" t="s">
        <v>1030</v>
      </c>
      <c r="M89" s="84">
        <v>3</v>
      </c>
      <c r="N89" s="81" t="s">
        <v>799</v>
      </c>
      <c r="O89" s="81" t="s">
        <v>874</v>
      </c>
      <c r="P89" s="81"/>
      <c r="Q89" s="81"/>
      <c r="R89" s="81"/>
      <c r="S89" s="81"/>
      <c r="T89" s="81"/>
      <c r="U89" s="81"/>
      <c r="V89" s="81"/>
      <c r="W89" s="81"/>
      <c r="X89" s="81"/>
      <c r="Y89" s="81"/>
      <c r="Z89" s="81"/>
      <c r="AA89" s="81"/>
      <c r="AB89" s="81"/>
      <c r="AC89" s="81"/>
      <c r="AD89" s="81"/>
    </row>
    <row r="90" spans="1:30" ht="51">
      <c r="A90" s="78">
        <v>105</v>
      </c>
      <c r="B90" s="79" t="s">
        <v>1031</v>
      </c>
      <c r="C90" s="79" t="s">
        <v>1032</v>
      </c>
      <c r="D90" s="81" t="s">
        <v>939</v>
      </c>
      <c r="E90" s="81"/>
      <c r="F90" s="81">
        <v>5</v>
      </c>
      <c r="G90" s="81" t="s">
        <v>1033</v>
      </c>
      <c r="H90" s="81" t="s">
        <v>796</v>
      </c>
      <c r="I90" s="85" t="s">
        <v>797</v>
      </c>
      <c r="J90" s="81"/>
      <c r="K90" s="81"/>
      <c r="L90" s="81"/>
      <c r="M90" s="84">
        <v>2.88</v>
      </c>
      <c r="N90" s="81" t="s">
        <v>799</v>
      </c>
      <c r="O90" s="81" t="s">
        <v>799</v>
      </c>
      <c r="P90" s="81"/>
      <c r="Q90" s="81"/>
      <c r="R90" s="81"/>
      <c r="S90" s="81"/>
      <c r="T90" s="81"/>
      <c r="U90" s="81"/>
      <c r="V90" s="81"/>
      <c r="W90" s="81"/>
      <c r="X90" s="81"/>
      <c r="Y90" s="81"/>
      <c r="Z90" s="81"/>
      <c r="AA90" s="81"/>
      <c r="AB90" s="81"/>
      <c r="AC90" s="81"/>
      <c r="AD90" s="81"/>
    </row>
    <row r="91" spans="1:30" ht="51">
      <c r="A91" s="78">
        <v>108</v>
      </c>
      <c r="B91" s="79" t="s">
        <v>1034</v>
      </c>
      <c r="C91" s="79" t="s">
        <v>1035</v>
      </c>
      <c r="D91" s="81"/>
      <c r="E91" s="81"/>
      <c r="F91" s="81"/>
      <c r="G91" s="81" t="s">
        <v>1033</v>
      </c>
      <c r="H91" s="81" t="s">
        <v>789</v>
      </c>
      <c r="I91" s="87"/>
      <c r="J91" s="83" t="s">
        <v>790</v>
      </c>
      <c r="K91" s="81"/>
      <c r="L91" s="81"/>
      <c r="M91" s="84"/>
      <c r="N91" s="81"/>
      <c r="O91" s="81"/>
      <c r="P91" s="81"/>
      <c r="Q91" s="81"/>
      <c r="R91" s="81"/>
      <c r="S91" s="81"/>
      <c r="T91" s="81"/>
      <c r="U91" s="81"/>
      <c r="V91" s="81"/>
      <c r="W91" s="81"/>
      <c r="X91" s="81"/>
      <c r="Y91" s="81"/>
      <c r="Z91" s="81"/>
      <c r="AA91" s="81"/>
      <c r="AB91" s="81"/>
      <c r="AC91" s="81"/>
      <c r="AD91" s="81"/>
    </row>
    <row r="92" spans="1:30" ht="51">
      <c r="A92" s="78">
        <v>109</v>
      </c>
      <c r="B92" s="79" t="s">
        <v>683</v>
      </c>
      <c r="C92" s="79" t="s">
        <v>682</v>
      </c>
      <c r="D92" s="81" t="s">
        <v>59</v>
      </c>
      <c r="E92" s="81"/>
      <c r="F92" s="81">
        <v>6</v>
      </c>
      <c r="G92" s="81" t="s">
        <v>1036</v>
      </c>
      <c r="H92" s="81" t="s">
        <v>796</v>
      </c>
      <c r="I92" s="90"/>
      <c r="J92" s="81"/>
      <c r="K92" s="81">
        <v>100</v>
      </c>
      <c r="L92" s="91" t="s">
        <v>1037</v>
      </c>
      <c r="M92" s="84">
        <v>2.93</v>
      </c>
      <c r="N92" s="81" t="s">
        <v>799</v>
      </c>
      <c r="O92" s="81" t="s">
        <v>799</v>
      </c>
      <c r="P92" s="81"/>
      <c r="Q92" s="81"/>
      <c r="R92" s="81"/>
      <c r="S92" s="81"/>
      <c r="T92" s="81"/>
      <c r="U92" s="81"/>
      <c r="V92" s="81"/>
      <c r="W92" s="81"/>
      <c r="X92" s="81"/>
      <c r="Y92" s="81"/>
      <c r="Z92" s="81"/>
      <c r="AA92" s="81"/>
      <c r="AB92" s="81"/>
      <c r="AC92" s="81"/>
      <c r="AD92" s="81"/>
    </row>
    <row r="93" spans="1:30" ht="51">
      <c r="A93" s="78">
        <v>110</v>
      </c>
      <c r="B93" s="79" t="s">
        <v>1038</v>
      </c>
      <c r="C93" s="79" t="s">
        <v>1039</v>
      </c>
      <c r="D93" s="81" t="s">
        <v>63</v>
      </c>
      <c r="E93" s="81" t="s">
        <v>63</v>
      </c>
      <c r="F93" s="81">
        <v>2</v>
      </c>
      <c r="G93" s="81" t="s">
        <v>1040</v>
      </c>
      <c r="H93" s="81" t="s">
        <v>789</v>
      </c>
      <c r="I93" s="87"/>
      <c r="J93" s="81"/>
      <c r="K93" s="81"/>
      <c r="L93" s="81"/>
      <c r="M93" s="84"/>
      <c r="N93" s="81"/>
      <c r="O93" s="81"/>
      <c r="P93" s="81"/>
      <c r="Q93" s="81"/>
      <c r="R93" s="81"/>
      <c r="S93" s="81"/>
      <c r="T93" s="81"/>
      <c r="U93" s="81"/>
      <c r="V93" s="81"/>
      <c r="W93" s="81"/>
      <c r="X93" s="81"/>
      <c r="Y93" s="81"/>
      <c r="Z93" s="81"/>
      <c r="AA93" s="81"/>
      <c r="AB93" s="81"/>
      <c r="AC93" s="81"/>
      <c r="AD93" s="81"/>
    </row>
    <row r="94" spans="1:30" ht="38.25">
      <c r="A94" s="78">
        <v>111</v>
      </c>
      <c r="B94" s="79" t="s">
        <v>1041</v>
      </c>
      <c r="C94" s="79" t="s">
        <v>1042</v>
      </c>
      <c r="D94" s="81"/>
      <c r="E94" s="81"/>
      <c r="F94" s="81"/>
      <c r="G94" s="81" t="s">
        <v>1008</v>
      </c>
      <c r="H94" s="81" t="s">
        <v>789</v>
      </c>
      <c r="I94" s="87"/>
      <c r="J94" s="83" t="s">
        <v>790</v>
      </c>
      <c r="K94" s="81"/>
      <c r="L94" s="81"/>
      <c r="M94" s="84"/>
      <c r="N94" s="81"/>
      <c r="O94" s="81"/>
      <c r="P94" s="81"/>
      <c r="Q94" s="81"/>
      <c r="R94" s="81"/>
      <c r="S94" s="81"/>
      <c r="T94" s="81"/>
      <c r="U94" s="81"/>
      <c r="V94" s="81"/>
      <c r="W94" s="81"/>
      <c r="X94" s="81"/>
      <c r="Y94" s="81"/>
      <c r="Z94" s="81"/>
      <c r="AA94" s="81"/>
      <c r="AB94" s="81"/>
      <c r="AC94" s="81"/>
      <c r="AD94" s="81"/>
    </row>
    <row r="95" spans="1:30" ht="38.25">
      <c r="A95" s="78">
        <v>112</v>
      </c>
      <c r="B95" s="79" t="s">
        <v>686</v>
      </c>
      <c r="C95" s="79" t="s">
        <v>685</v>
      </c>
      <c r="D95" s="81" t="s">
        <v>997</v>
      </c>
      <c r="E95" s="81"/>
      <c r="F95" s="81">
        <v>6</v>
      </c>
      <c r="G95" s="81" t="s">
        <v>1043</v>
      </c>
      <c r="H95" s="81" t="s">
        <v>796</v>
      </c>
      <c r="I95" s="87"/>
      <c r="J95" s="81"/>
      <c r="K95" s="81">
        <v>100</v>
      </c>
      <c r="L95" s="93" t="s">
        <v>1044</v>
      </c>
      <c r="M95" s="84">
        <v>2.9</v>
      </c>
      <c r="N95" s="81" t="s">
        <v>799</v>
      </c>
      <c r="O95" s="81" t="s">
        <v>810</v>
      </c>
      <c r="P95" s="81"/>
      <c r="Q95" s="81"/>
      <c r="R95" s="81"/>
      <c r="S95" s="81"/>
      <c r="T95" s="81"/>
      <c r="U95" s="81"/>
      <c r="V95" s="81"/>
      <c r="W95" s="81"/>
      <c r="X95" s="81"/>
      <c r="Y95" s="81"/>
      <c r="Z95" s="81"/>
      <c r="AA95" s="81"/>
      <c r="AB95" s="81"/>
      <c r="AC95" s="81"/>
      <c r="AD95" s="81"/>
    </row>
    <row r="96" spans="1:30" ht="38.25">
      <c r="A96" s="78">
        <v>114</v>
      </c>
      <c r="B96" s="79" t="s">
        <v>689</v>
      </c>
      <c r="C96" s="79" t="s">
        <v>688</v>
      </c>
      <c r="D96" s="81" t="s">
        <v>977</v>
      </c>
      <c r="E96" s="80"/>
      <c r="F96" s="81">
        <v>6</v>
      </c>
      <c r="G96" s="81" t="s">
        <v>1045</v>
      </c>
      <c r="H96" s="81" t="s">
        <v>796</v>
      </c>
      <c r="I96" s="90"/>
      <c r="J96" s="95" t="s">
        <v>1046</v>
      </c>
      <c r="K96" s="81">
        <v>100</v>
      </c>
      <c r="L96" s="91" t="s">
        <v>1047</v>
      </c>
      <c r="M96" s="84">
        <v>2.58</v>
      </c>
      <c r="N96" s="81" t="s">
        <v>799</v>
      </c>
      <c r="O96" s="81" t="s">
        <v>799</v>
      </c>
      <c r="P96" s="81"/>
      <c r="Q96" s="81"/>
      <c r="R96" s="81"/>
      <c r="S96" s="81"/>
      <c r="T96" s="81"/>
      <c r="U96" s="81"/>
      <c r="V96" s="81"/>
      <c r="W96" s="81"/>
      <c r="X96" s="81"/>
      <c r="Y96" s="81"/>
      <c r="Z96" s="81"/>
      <c r="AA96" s="81"/>
      <c r="AB96" s="81"/>
      <c r="AC96" s="81"/>
      <c r="AD96" s="81"/>
    </row>
    <row r="97" spans="1:30" ht="25.5">
      <c r="A97" s="78">
        <v>115</v>
      </c>
      <c r="B97" s="79" t="s">
        <v>692</v>
      </c>
      <c r="C97" s="79" t="s">
        <v>691</v>
      </c>
      <c r="D97" s="81" t="s">
        <v>37</v>
      </c>
      <c r="E97" s="81"/>
      <c r="F97" s="81">
        <v>5</v>
      </c>
      <c r="G97" s="81" t="s">
        <v>1048</v>
      </c>
      <c r="H97" s="81" t="s">
        <v>796</v>
      </c>
      <c r="I97" s="87"/>
      <c r="J97" s="81"/>
      <c r="K97" s="81">
        <v>100</v>
      </c>
      <c r="L97" s="93" t="s">
        <v>1049</v>
      </c>
      <c r="M97" s="84">
        <v>2.33</v>
      </c>
      <c r="N97" s="81" t="s">
        <v>799</v>
      </c>
      <c r="O97" s="80" t="s">
        <v>799</v>
      </c>
      <c r="P97" s="81"/>
      <c r="Q97" s="81"/>
      <c r="R97" s="81"/>
      <c r="S97" s="81"/>
      <c r="T97" s="81"/>
      <c r="U97" s="81"/>
      <c r="V97" s="81"/>
      <c r="W97" s="81"/>
      <c r="X97" s="81"/>
      <c r="Y97" s="81"/>
      <c r="Z97" s="81"/>
      <c r="AA97" s="81"/>
      <c r="AB97" s="81"/>
      <c r="AC97" s="81"/>
      <c r="AD97" s="81"/>
    </row>
    <row r="98" spans="1:30" ht="51">
      <c r="A98" s="78">
        <v>116</v>
      </c>
      <c r="B98" s="79" t="s">
        <v>695</v>
      </c>
      <c r="C98" s="79" t="s">
        <v>694</v>
      </c>
      <c r="D98" s="111" t="s">
        <v>59</v>
      </c>
      <c r="E98" s="80"/>
      <c r="F98" s="81">
        <v>6</v>
      </c>
      <c r="G98" s="81" t="s">
        <v>1050</v>
      </c>
      <c r="H98" s="81" t="s">
        <v>796</v>
      </c>
      <c r="I98" s="112"/>
      <c r="J98" s="81"/>
      <c r="K98" s="81">
        <v>100</v>
      </c>
      <c r="L98" s="91" t="s">
        <v>1051</v>
      </c>
      <c r="M98" s="84">
        <v>3.85</v>
      </c>
      <c r="N98" s="81" t="s">
        <v>874</v>
      </c>
      <c r="O98" s="81" t="s">
        <v>799</v>
      </c>
      <c r="P98" s="81"/>
      <c r="Q98" s="81"/>
      <c r="R98" s="81"/>
      <c r="S98" s="81"/>
      <c r="T98" s="81"/>
      <c r="U98" s="81"/>
      <c r="V98" s="81"/>
      <c r="W98" s="81"/>
      <c r="X98" s="81"/>
      <c r="Y98" s="81"/>
      <c r="Z98" s="81"/>
      <c r="AA98" s="81"/>
      <c r="AB98" s="81"/>
      <c r="AC98" s="81"/>
      <c r="AD98" s="81"/>
    </row>
    <row r="99" spans="1:30" ht="51">
      <c r="A99" s="78">
        <v>117</v>
      </c>
      <c r="B99" s="79" t="s">
        <v>697</v>
      </c>
      <c r="C99" s="79" t="s">
        <v>696</v>
      </c>
      <c r="D99" s="81" t="s">
        <v>811</v>
      </c>
      <c r="E99" s="80" t="s">
        <v>1052</v>
      </c>
      <c r="F99" s="81">
        <v>6</v>
      </c>
      <c r="G99" s="81" t="s">
        <v>1053</v>
      </c>
      <c r="H99" s="81" t="s">
        <v>796</v>
      </c>
      <c r="I99" s="112"/>
      <c r="J99" s="81"/>
      <c r="K99" s="81">
        <v>100</v>
      </c>
      <c r="L99" s="91" t="s">
        <v>1054</v>
      </c>
      <c r="M99" s="84">
        <v>4.2</v>
      </c>
      <c r="N99" s="81" t="s">
        <v>799</v>
      </c>
      <c r="O99" s="81" t="s">
        <v>799</v>
      </c>
      <c r="P99" s="81"/>
      <c r="Q99" s="81"/>
      <c r="R99" s="81"/>
      <c r="S99" s="81"/>
      <c r="T99" s="81"/>
      <c r="U99" s="81"/>
      <c r="V99" s="81"/>
      <c r="W99" s="81"/>
      <c r="X99" s="81"/>
      <c r="Y99" s="81"/>
      <c r="Z99" s="81"/>
      <c r="AA99" s="81"/>
      <c r="AB99" s="81"/>
      <c r="AC99" s="81"/>
      <c r="AD99" s="81"/>
    </row>
    <row r="100" spans="1:30" ht="25.5">
      <c r="A100" s="113">
        <v>118</v>
      </c>
      <c r="B100" s="114" t="s">
        <v>699</v>
      </c>
      <c r="C100" s="114" t="s">
        <v>698</v>
      </c>
      <c r="D100" s="115" t="s">
        <v>794</v>
      </c>
      <c r="E100" s="116" t="s">
        <v>1055</v>
      </c>
      <c r="F100" s="115">
        <v>6</v>
      </c>
      <c r="G100" s="115" t="s">
        <v>838</v>
      </c>
      <c r="H100" s="115" t="s">
        <v>796</v>
      </c>
      <c r="I100" s="85" t="s">
        <v>797</v>
      </c>
      <c r="J100" s="81"/>
      <c r="K100" s="115">
        <v>100</v>
      </c>
      <c r="L100" s="117" t="s">
        <v>1056</v>
      </c>
      <c r="M100" s="84">
        <v>3.2</v>
      </c>
      <c r="N100" s="81" t="s">
        <v>874</v>
      </c>
      <c r="O100" s="81" t="s">
        <v>799</v>
      </c>
      <c r="P100" s="81"/>
      <c r="Q100" s="81"/>
      <c r="R100" s="81"/>
      <c r="S100" s="81"/>
      <c r="T100" s="81"/>
      <c r="U100" s="81"/>
      <c r="V100" s="81"/>
      <c r="W100" s="81"/>
      <c r="X100" s="81"/>
      <c r="Y100" s="81"/>
      <c r="Z100" s="81"/>
      <c r="AA100" s="81"/>
      <c r="AB100" s="81"/>
      <c r="AC100" s="81"/>
      <c r="AD100" s="81"/>
    </row>
    <row r="101" spans="1:30" ht="25.5">
      <c r="A101" s="103">
        <v>119</v>
      </c>
      <c r="B101" s="82" t="s">
        <v>702</v>
      </c>
      <c r="C101" s="79" t="s">
        <v>701</v>
      </c>
      <c r="D101" s="81" t="s">
        <v>37</v>
      </c>
      <c r="E101" s="80" t="s">
        <v>1057</v>
      </c>
      <c r="F101" s="81">
        <v>6</v>
      </c>
      <c r="G101" s="81" t="s">
        <v>1058</v>
      </c>
      <c r="H101" s="81" t="s">
        <v>796</v>
      </c>
      <c r="I101" s="87"/>
      <c r="J101" s="81"/>
      <c r="K101" s="88">
        <v>100</v>
      </c>
      <c r="L101" s="93" t="s">
        <v>1059</v>
      </c>
      <c r="M101" s="84">
        <v>3.08</v>
      </c>
      <c r="N101" s="81" t="s">
        <v>799</v>
      </c>
      <c r="O101" s="81" t="s">
        <v>799</v>
      </c>
      <c r="P101" s="81"/>
      <c r="Q101" s="81"/>
      <c r="R101" s="81"/>
      <c r="S101" s="81"/>
      <c r="T101" s="81"/>
      <c r="U101" s="81"/>
      <c r="V101" s="81"/>
      <c r="W101" s="81"/>
      <c r="X101" s="81"/>
      <c r="Y101" s="81"/>
      <c r="Z101" s="81"/>
      <c r="AA101" s="81"/>
      <c r="AB101" s="81"/>
      <c r="AC101" s="81"/>
      <c r="AD101" s="81"/>
    </row>
    <row r="102" spans="1:30" ht="51">
      <c r="A102" s="78">
        <v>120</v>
      </c>
      <c r="B102" s="79" t="s">
        <v>705</v>
      </c>
      <c r="C102" s="79" t="s">
        <v>704</v>
      </c>
      <c r="D102" s="81" t="s">
        <v>47</v>
      </c>
      <c r="E102" s="81"/>
      <c r="F102" s="81">
        <v>6</v>
      </c>
      <c r="G102" s="81" t="s">
        <v>838</v>
      </c>
      <c r="H102" s="81" t="s">
        <v>796</v>
      </c>
      <c r="I102" s="87"/>
      <c r="J102" s="81"/>
      <c r="K102" s="81">
        <v>100</v>
      </c>
      <c r="L102" s="93" t="s">
        <v>1060</v>
      </c>
      <c r="M102" s="84">
        <v>4.3</v>
      </c>
      <c r="N102" s="81" t="s">
        <v>799</v>
      </c>
      <c r="O102" s="81" t="s">
        <v>799</v>
      </c>
      <c r="P102" s="81"/>
      <c r="Q102" s="81"/>
      <c r="R102" s="81"/>
      <c r="S102" s="81"/>
      <c r="T102" s="81"/>
      <c r="U102" s="81"/>
      <c r="V102" s="81"/>
      <c r="W102" s="81"/>
      <c r="X102" s="81"/>
      <c r="Y102" s="81"/>
      <c r="Z102" s="81"/>
      <c r="AA102" s="81"/>
      <c r="AB102" s="81"/>
      <c r="AC102" s="81"/>
      <c r="AD102" s="81"/>
    </row>
    <row r="103" spans="1:30" ht="51">
      <c r="A103" s="78">
        <v>121</v>
      </c>
      <c r="B103" s="79" t="s">
        <v>707</v>
      </c>
      <c r="C103" s="79" t="s">
        <v>706</v>
      </c>
      <c r="D103" s="81" t="s">
        <v>63</v>
      </c>
      <c r="E103" s="80" t="s">
        <v>1061</v>
      </c>
      <c r="F103" s="81">
        <v>6</v>
      </c>
      <c r="G103" s="81" t="s">
        <v>1062</v>
      </c>
      <c r="H103" s="81" t="s">
        <v>796</v>
      </c>
      <c r="I103" s="87"/>
      <c r="J103" s="81"/>
      <c r="K103" s="81">
        <v>100</v>
      </c>
      <c r="L103" s="91" t="s">
        <v>1063</v>
      </c>
      <c r="M103" s="84">
        <v>3.65</v>
      </c>
      <c r="N103" s="81" t="s">
        <v>799</v>
      </c>
      <c r="O103" s="81" t="s">
        <v>799</v>
      </c>
      <c r="P103" s="81"/>
      <c r="Q103" s="81"/>
      <c r="R103" s="81"/>
      <c r="S103" s="81"/>
      <c r="T103" s="81"/>
      <c r="U103" s="81"/>
      <c r="V103" s="81"/>
      <c r="W103" s="81"/>
      <c r="X103" s="81"/>
      <c r="Y103" s="81"/>
      <c r="Z103" s="81"/>
      <c r="AA103" s="81"/>
      <c r="AB103" s="81"/>
      <c r="AC103" s="81"/>
      <c r="AD103" s="81"/>
    </row>
    <row r="104" spans="1:30" ht="38.25">
      <c r="A104" s="78">
        <v>122</v>
      </c>
      <c r="B104" s="79" t="s">
        <v>1064</v>
      </c>
      <c r="C104" s="79" t="s">
        <v>1065</v>
      </c>
      <c r="D104" s="81" t="s">
        <v>59</v>
      </c>
      <c r="E104" s="80"/>
      <c r="F104" s="81">
        <v>7</v>
      </c>
      <c r="G104" s="81" t="s">
        <v>1066</v>
      </c>
      <c r="H104" s="81" t="s">
        <v>796</v>
      </c>
      <c r="I104" s="85" t="s">
        <v>797</v>
      </c>
      <c r="J104" s="86" t="s">
        <v>798</v>
      </c>
      <c r="K104" s="81"/>
      <c r="L104" s="81"/>
      <c r="M104" s="84">
        <v>3.1</v>
      </c>
      <c r="N104" s="81" t="s">
        <v>799</v>
      </c>
      <c r="O104" s="81" t="s">
        <v>799</v>
      </c>
      <c r="P104" s="81"/>
      <c r="Q104" s="81"/>
      <c r="R104" s="81"/>
      <c r="S104" s="81"/>
      <c r="T104" s="81"/>
      <c r="U104" s="81"/>
      <c r="V104" s="81"/>
      <c r="W104" s="81"/>
      <c r="X104" s="81"/>
      <c r="Y104" s="81"/>
      <c r="Z104" s="81"/>
      <c r="AA104" s="81"/>
      <c r="AB104" s="81"/>
      <c r="AC104" s="81"/>
      <c r="AD104" s="81"/>
    </row>
    <row r="105" spans="1:30" ht="51">
      <c r="A105" s="78">
        <v>123</v>
      </c>
      <c r="B105" s="79" t="s">
        <v>1067</v>
      </c>
      <c r="C105" s="79" t="s">
        <v>1068</v>
      </c>
      <c r="D105" s="81" t="s">
        <v>811</v>
      </c>
      <c r="E105" s="80"/>
      <c r="F105" s="80">
        <v>8</v>
      </c>
      <c r="G105" s="81" t="s">
        <v>1069</v>
      </c>
      <c r="H105" s="81" t="s">
        <v>796</v>
      </c>
      <c r="I105" s="85" t="s">
        <v>797</v>
      </c>
      <c r="J105" s="86" t="s">
        <v>798</v>
      </c>
      <c r="K105" s="81"/>
      <c r="L105" s="81"/>
      <c r="M105" s="84">
        <v>2.8</v>
      </c>
      <c r="N105" s="81" t="s">
        <v>799</v>
      </c>
      <c r="O105" s="81" t="s">
        <v>799</v>
      </c>
      <c r="P105" s="81"/>
      <c r="Q105" s="81"/>
      <c r="R105" s="81"/>
      <c r="S105" s="81"/>
      <c r="T105" s="81"/>
      <c r="U105" s="81"/>
      <c r="V105" s="81"/>
      <c r="W105" s="81"/>
      <c r="X105" s="81"/>
      <c r="Y105" s="81"/>
      <c r="Z105" s="81"/>
      <c r="AA105" s="81"/>
      <c r="AB105" s="81"/>
      <c r="AC105" s="81"/>
      <c r="AD105" s="81"/>
    </row>
    <row r="106" spans="1:30" ht="51">
      <c r="A106" s="78">
        <v>124</v>
      </c>
      <c r="B106" s="79" t="s">
        <v>710</v>
      </c>
      <c r="C106" s="79" t="s">
        <v>709</v>
      </c>
      <c r="D106" s="81" t="s">
        <v>37</v>
      </c>
      <c r="E106" s="80"/>
      <c r="F106" s="81">
        <v>6</v>
      </c>
      <c r="G106" s="81" t="s">
        <v>1070</v>
      </c>
      <c r="H106" s="81" t="s">
        <v>796</v>
      </c>
      <c r="I106" s="87"/>
      <c r="J106" s="81"/>
      <c r="K106" s="81">
        <v>100</v>
      </c>
      <c r="L106" s="91" t="s">
        <v>1071</v>
      </c>
      <c r="M106" s="84">
        <v>4.2</v>
      </c>
      <c r="N106" s="81" t="s">
        <v>874</v>
      </c>
      <c r="O106" s="81" t="s">
        <v>799</v>
      </c>
      <c r="P106" s="81"/>
      <c r="Q106" s="81"/>
      <c r="R106" s="81"/>
      <c r="S106" s="81"/>
      <c r="T106" s="81"/>
      <c r="U106" s="81"/>
      <c r="V106" s="81"/>
      <c r="W106" s="81"/>
      <c r="X106" s="81"/>
      <c r="Y106" s="81"/>
      <c r="Z106" s="81"/>
      <c r="AA106" s="81"/>
      <c r="AB106" s="81"/>
      <c r="AC106" s="81"/>
      <c r="AD106" s="81"/>
    </row>
    <row r="107" spans="1:30" ht="63.75">
      <c r="A107" s="78">
        <v>125</v>
      </c>
      <c r="B107" s="79" t="s">
        <v>1072</v>
      </c>
      <c r="C107" s="79" t="s">
        <v>1073</v>
      </c>
      <c r="D107" s="81" t="s">
        <v>939</v>
      </c>
      <c r="E107" s="80"/>
      <c r="F107" s="81">
        <v>7</v>
      </c>
      <c r="G107" s="81" t="s">
        <v>1074</v>
      </c>
      <c r="H107" s="81" t="s">
        <v>796</v>
      </c>
      <c r="I107" s="85" t="s">
        <v>797</v>
      </c>
      <c r="J107" s="95" t="s">
        <v>1075</v>
      </c>
      <c r="K107" s="81"/>
      <c r="L107" s="81"/>
      <c r="M107" s="84">
        <v>2.72</v>
      </c>
      <c r="N107" s="81" t="s">
        <v>799</v>
      </c>
      <c r="O107" s="81" t="s">
        <v>799</v>
      </c>
      <c r="P107" s="81"/>
      <c r="Q107" s="81"/>
      <c r="R107" s="81"/>
      <c r="S107" s="81"/>
      <c r="T107" s="81"/>
      <c r="U107" s="81"/>
      <c r="V107" s="81"/>
      <c r="W107" s="81"/>
      <c r="X107" s="81"/>
      <c r="Y107" s="81"/>
      <c r="Z107" s="81"/>
      <c r="AA107" s="81"/>
      <c r="AB107" s="81"/>
      <c r="AC107" s="81"/>
      <c r="AD107" s="81"/>
    </row>
    <row r="108" spans="1:30" ht="38.25">
      <c r="A108" s="78">
        <v>126</v>
      </c>
      <c r="B108" s="79" t="s">
        <v>1076</v>
      </c>
      <c r="C108" s="79" t="s">
        <v>1077</v>
      </c>
      <c r="D108" s="81" t="s">
        <v>937</v>
      </c>
      <c r="E108" s="80"/>
      <c r="F108" s="81">
        <v>5</v>
      </c>
      <c r="G108" s="81" t="s">
        <v>1078</v>
      </c>
      <c r="H108" s="81" t="s">
        <v>796</v>
      </c>
      <c r="I108" s="85" t="s">
        <v>797</v>
      </c>
      <c r="J108" s="95" t="s">
        <v>1079</v>
      </c>
      <c r="K108" s="81"/>
      <c r="L108" s="81"/>
      <c r="M108" s="84">
        <v>2.83</v>
      </c>
      <c r="N108" s="81" t="s">
        <v>810</v>
      </c>
      <c r="O108" s="81" t="s">
        <v>799</v>
      </c>
      <c r="P108" s="81"/>
      <c r="Q108" s="81"/>
      <c r="R108" s="81"/>
      <c r="S108" s="81"/>
      <c r="T108" s="81"/>
      <c r="U108" s="81"/>
      <c r="V108" s="81"/>
      <c r="W108" s="81"/>
      <c r="X108" s="81"/>
      <c r="Y108" s="81"/>
      <c r="Z108" s="81"/>
      <c r="AA108" s="81"/>
      <c r="AB108" s="81"/>
      <c r="AC108" s="81"/>
      <c r="AD108" s="81"/>
    </row>
    <row r="109" spans="1:30" ht="66">
      <c r="A109" s="78">
        <v>127</v>
      </c>
      <c r="B109" s="79" t="s">
        <v>713</v>
      </c>
      <c r="C109" s="87" t="s">
        <v>712</v>
      </c>
      <c r="D109" s="81" t="s">
        <v>977</v>
      </c>
      <c r="E109" s="81"/>
      <c r="F109" s="81">
        <v>6</v>
      </c>
      <c r="G109" s="81" t="s">
        <v>1080</v>
      </c>
      <c r="H109" s="81" t="s">
        <v>796</v>
      </c>
      <c r="I109" s="87"/>
      <c r="J109" s="95" t="s">
        <v>1081</v>
      </c>
      <c r="K109" s="81">
        <v>100</v>
      </c>
      <c r="L109" s="91" t="s">
        <v>1082</v>
      </c>
      <c r="M109" s="84">
        <v>3.13</v>
      </c>
      <c r="N109" s="81" t="s">
        <v>799</v>
      </c>
      <c r="O109" s="81" t="s">
        <v>799</v>
      </c>
      <c r="P109" s="81"/>
      <c r="Q109" s="81"/>
      <c r="R109" s="81"/>
      <c r="S109" s="81"/>
      <c r="T109" s="81"/>
      <c r="U109" s="81"/>
      <c r="V109" s="81"/>
      <c r="W109" s="81"/>
      <c r="X109" s="81"/>
      <c r="Y109" s="81"/>
      <c r="Z109" s="81"/>
      <c r="AA109" s="81"/>
      <c r="AB109" s="81"/>
      <c r="AC109" s="81"/>
      <c r="AD109" s="81"/>
    </row>
    <row r="110" spans="1:30" ht="82.5">
      <c r="A110" s="78">
        <v>128</v>
      </c>
      <c r="B110" s="87" t="s">
        <v>1083</v>
      </c>
      <c r="C110" s="87" t="s">
        <v>1084</v>
      </c>
      <c r="D110" s="81" t="s">
        <v>939</v>
      </c>
      <c r="E110" s="81"/>
      <c r="F110" s="81">
        <v>6</v>
      </c>
      <c r="G110" s="81" t="s">
        <v>1033</v>
      </c>
      <c r="H110" s="81" t="s">
        <v>796</v>
      </c>
      <c r="I110" s="85" t="s">
        <v>797</v>
      </c>
      <c r="J110" s="81"/>
      <c r="K110" s="81"/>
      <c r="L110" s="81"/>
      <c r="M110" s="84">
        <v>2.42</v>
      </c>
      <c r="N110" s="81" t="s">
        <v>799</v>
      </c>
      <c r="O110" s="81" t="s">
        <v>810</v>
      </c>
      <c r="P110" s="81"/>
      <c r="Q110" s="81"/>
      <c r="R110" s="81"/>
      <c r="S110" s="81"/>
      <c r="T110" s="81"/>
      <c r="U110" s="81"/>
      <c r="V110" s="81"/>
      <c r="W110" s="81"/>
      <c r="X110" s="81"/>
      <c r="Y110" s="81"/>
      <c r="Z110" s="81"/>
      <c r="AA110" s="81"/>
      <c r="AB110" s="81"/>
      <c r="AC110" s="81"/>
      <c r="AD110" s="81"/>
    </row>
    <row r="111" spans="1:30" ht="25.5">
      <c r="A111" s="78">
        <v>129</v>
      </c>
      <c r="B111" s="79" t="s">
        <v>716</v>
      </c>
      <c r="C111" s="79" t="s">
        <v>715</v>
      </c>
      <c r="D111" s="81" t="s">
        <v>794</v>
      </c>
      <c r="E111" s="80" t="s">
        <v>1085</v>
      </c>
      <c r="F111" s="81">
        <v>6</v>
      </c>
      <c r="G111" s="81" t="s">
        <v>1086</v>
      </c>
      <c r="H111" s="81" t="s">
        <v>796</v>
      </c>
      <c r="I111" s="112"/>
      <c r="J111" s="81"/>
      <c r="K111" s="81">
        <v>100</v>
      </c>
      <c r="L111" s="91" t="s">
        <v>1087</v>
      </c>
      <c r="M111" s="84">
        <v>3.85</v>
      </c>
      <c r="N111" s="81" t="s">
        <v>799</v>
      </c>
      <c r="O111" s="81" t="s">
        <v>799</v>
      </c>
      <c r="P111" s="81"/>
      <c r="Q111" s="81"/>
      <c r="R111" s="81"/>
      <c r="S111" s="81"/>
      <c r="T111" s="81"/>
      <c r="U111" s="81"/>
      <c r="V111" s="81"/>
      <c r="W111" s="81"/>
      <c r="X111" s="81"/>
      <c r="Y111" s="81"/>
      <c r="Z111" s="81"/>
      <c r="AA111" s="81"/>
      <c r="AB111" s="81"/>
      <c r="AC111" s="81"/>
      <c r="AD111" s="81"/>
    </row>
    <row r="112" spans="1:30" ht="38.25">
      <c r="A112" s="78">
        <v>130</v>
      </c>
      <c r="B112" s="79" t="s">
        <v>1088</v>
      </c>
      <c r="C112" s="79" t="s">
        <v>1089</v>
      </c>
      <c r="D112" s="81" t="s">
        <v>47</v>
      </c>
      <c r="E112" s="81"/>
      <c r="F112" s="81">
        <v>6</v>
      </c>
      <c r="G112" s="81" t="s">
        <v>1090</v>
      </c>
      <c r="H112" s="81" t="s">
        <v>796</v>
      </c>
      <c r="I112" s="87"/>
      <c r="J112" s="81"/>
      <c r="K112" s="81"/>
      <c r="L112" s="81"/>
      <c r="M112" s="84">
        <v>3.78</v>
      </c>
      <c r="N112" s="81" t="s">
        <v>799</v>
      </c>
      <c r="O112" s="81" t="s">
        <v>799</v>
      </c>
      <c r="P112" s="81"/>
      <c r="Q112" s="81"/>
      <c r="R112" s="81"/>
      <c r="S112" s="81"/>
      <c r="T112" s="81"/>
      <c r="U112" s="81"/>
      <c r="V112" s="81"/>
      <c r="W112" s="81"/>
      <c r="X112" s="81"/>
      <c r="Y112" s="81"/>
      <c r="Z112" s="81"/>
      <c r="AA112" s="81"/>
      <c r="AB112" s="81"/>
      <c r="AC112" s="81"/>
      <c r="AD112" s="81"/>
    </row>
    <row r="113" spans="1:30" ht="38.25">
      <c r="A113" s="78">
        <v>131</v>
      </c>
      <c r="B113" s="79" t="s">
        <v>719</v>
      </c>
      <c r="C113" s="79" t="s">
        <v>718</v>
      </c>
      <c r="D113" s="81" t="s">
        <v>997</v>
      </c>
      <c r="E113" s="81"/>
      <c r="F113" s="81">
        <v>5</v>
      </c>
      <c r="G113" s="81" t="s">
        <v>1091</v>
      </c>
      <c r="H113" s="80" t="s">
        <v>796</v>
      </c>
      <c r="I113" s="98" t="s">
        <v>864</v>
      </c>
      <c r="J113" s="81"/>
      <c r="K113" s="81">
        <v>100</v>
      </c>
      <c r="L113" s="91" t="s">
        <v>1092</v>
      </c>
      <c r="M113" s="84">
        <v>3.3</v>
      </c>
      <c r="N113" s="81" t="s">
        <v>799</v>
      </c>
      <c r="O113" s="81" t="s">
        <v>799</v>
      </c>
      <c r="P113" s="81"/>
      <c r="Q113" s="81"/>
      <c r="R113" s="81"/>
      <c r="S113" s="81"/>
      <c r="T113" s="81"/>
      <c r="U113" s="81"/>
      <c r="V113" s="81"/>
      <c r="W113" s="81"/>
      <c r="X113" s="81"/>
      <c r="Y113" s="81"/>
      <c r="Z113" s="81"/>
      <c r="AA113" s="81"/>
      <c r="AB113" s="81"/>
      <c r="AC113" s="81"/>
      <c r="AD113" s="81"/>
    </row>
    <row r="114" spans="1:30" ht="51">
      <c r="A114" s="78">
        <v>132</v>
      </c>
      <c r="B114" s="79" t="s">
        <v>722</v>
      </c>
      <c r="C114" s="79" t="s">
        <v>721</v>
      </c>
      <c r="D114" s="81" t="s">
        <v>1093</v>
      </c>
      <c r="E114" s="81"/>
      <c r="F114" s="81">
        <v>6</v>
      </c>
      <c r="G114" s="81" t="s">
        <v>1094</v>
      </c>
      <c r="H114" s="81" t="s">
        <v>796</v>
      </c>
      <c r="I114" s="87"/>
      <c r="J114" s="81"/>
      <c r="K114" s="81">
        <v>100</v>
      </c>
      <c r="L114" s="93" t="s">
        <v>1095</v>
      </c>
      <c r="M114" s="84">
        <v>3.55</v>
      </c>
      <c r="N114" s="81" t="s">
        <v>799</v>
      </c>
      <c r="O114" s="81" t="s">
        <v>799</v>
      </c>
      <c r="P114" s="81"/>
      <c r="Q114" s="81"/>
      <c r="R114" s="81"/>
      <c r="S114" s="81"/>
      <c r="T114" s="81"/>
      <c r="U114" s="81"/>
      <c r="V114" s="81"/>
      <c r="W114" s="81"/>
      <c r="X114" s="81"/>
      <c r="Y114" s="81"/>
      <c r="Z114" s="81"/>
      <c r="AA114" s="81"/>
      <c r="AB114" s="81"/>
      <c r="AC114" s="81"/>
      <c r="AD114" s="81"/>
    </row>
    <row r="115" spans="1:30" ht="82.5">
      <c r="A115" s="78">
        <v>133</v>
      </c>
      <c r="B115" s="79" t="s">
        <v>1096</v>
      </c>
      <c r="C115" s="87" t="s">
        <v>1097</v>
      </c>
      <c r="D115" s="81"/>
      <c r="E115" s="81"/>
      <c r="F115" s="81"/>
      <c r="G115" s="81" t="s">
        <v>1098</v>
      </c>
      <c r="H115" s="81" t="s">
        <v>796</v>
      </c>
      <c r="I115" s="85" t="s">
        <v>797</v>
      </c>
      <c r="J115" s="83" t="s">
        <v>790</v>
      </c>
      <c r="K115" s="81"/>
      <c r="L115" s="81"/>
      <c r="M115" s="84">
        <v>2.75</v>
      </c>
      <c r="N115" s="81" t="s">
        <v>799</v>
      </c>
      <c r="O115" s="81" t="s">
        <v>799</v>
      </c>
      <c r="P115" s="81"/>
      <c r="Q115" s="81"/>
      <c r="R115" s="81"/>
      <c r="S115" s="81"/>
      <c r="T115" s="81"/>
      <c r="U115" s="81"/>
      <c r="V115" s="81"/>
      <c r="W115" s="81"/>
      <c r="X115" s="81"/>
      <c r="Y115" s="81"/>
      <c r="Z115" s="81"/>
      <c r="AA115" s="81"/>
      <c r="AB115" s="81"/>
      <c r="AC115" s="81"/>
      <c r="AD115" s="81"/>
    </row>
    <row r="116" spans="1:30" ht="49.5">
      <c r="A116" s="78">
        <v>134</v>
      </c>
      <c r="B116" s="79" t="s">
        <v>724</v>
      </c>
      <c r="C116" s="87" t="s">
        <v>723</v>
      </c>
      <c r="D116" s="81" t="s">
        <v>1093</v>
      </c>
      <c r="E116" s="80" t="s">
        <v>1099</v>
      </c>
      <c r="F116" s="81">
        <v>7</v>
      </c>
      <c r="G116" s="81" t="s">
        <v>1100</v>
      </c>
      <c r="H116" s="81" t="s">
        <v>796</v>
      </c>
      <c r="I116" s="87"/>
      <c r="J116" s="86" t="s">
        <v>798</v>
      </c>
      <c r="K116" s="81">
        <v>200</v>
      </c>
      <c r="L116" s="91" t="s">
        <v>1101</v>
      </c>
      <c r="M116" s="84">
        <v>3.27</v>
      </c>
      <c r="N116" s="81" t="s">
        <v>799</v>
      </c>
      <c r="O116" s="81" t="s">
        <v>799</v>
      </c>
      <c r="P116" s="81"/>
      <c r="Q116" s="81"/>
      <c r="R116" s="81"/>
      <c r="S116" s="81"/>
      <c r="T116" s="81"/>
      <c r="U116" s="81"/>
      <c r="V116" s="81"/>
      <c r="W116" s="81"/>
      <c r="X116" s="81"/>
      <c r="Y116" s="81"/>
      <c r="Z116" s="81"/>
      <c r="AA116" s="81"/>
      <c r="AB116" s="81"/>
      <c r="AC116" s="81"/>
      <c r="AD116" s="81"/>
    </row>
    <row r="117" spans="1:30" ht="49.5">
      <c r="A117" s="78">
        <v>135</v>
      </c>
      <c r="B117" s="87" t="s">
        <v>1102</v>
      </c>
      <c r="C117" s="87" t="s">
        <v>1103</v>
      </c>
      <c r="D117" s="81"/>
      <c r="E117" s="80"/>
      <c r="F117" s="81"/>
      <c r="G117" s="81" t="s">
        <v>1104</v>
      </c>
      <c r="H117" s="81" t="s">
        <v>796</v>
      </c>
      <c r="I117" s="85" t="s">
        <v>797</v>
      </c>
      <c r="J117" s="83" t="s">
        <v>790</v>
      </c>
      <c r="K117" s="81"/>
      <c r="L117" s="81"/>
      <c r="M117" s="84">
        <v>2.89</v>
      </c>
      <c r="N117" s="81" t="s">
        <v>810</v>
      </c>
      <c r="O117" s="81" t="s">
        <v>799</v>
      </c>
      <c r="P117" s="81" t="s">
        <v>799</v>
      </c>
      <c r="Q117" s="81"/>
      <c r="R117" s="81"/>
      <c r="S117" s="81"/>
      <c r="T117" s="81"/>
      <c r="U117" s="81"/>
      <c r="V117" s="81"/>
      <c r="W117" s="81"/>
      <c r="X117" s="81"/>
      <c r="Y117" s="81"/>
      <c r="Z117" s="81"/>
      <c r="AA117" s="81"/>
      <c r="AB117" s="81"/>
      <c r="AC117" s="81"/>
      <c r="AD117" s="81"/>
    </row>
    <row r="118" spans="1:30" ht="49.5">
      <c r="A118" s="78">
        <v>136</v>
      </c>
      <c r="B118" s="87" t="s">
        <v>1105</v>
      </c>
      <c r="C118" s="87" t="s">
        <v>1106</v>
      </c>
      <c r="D118" s="81" t="s">
        <v>1093</v>
      </c>
      <c r="E118" s="80" t="s">
        <v>1107</v>
      </c>
      <c r="F118" s="81">
        <v>1</v>
      </c>
      <c r="G118" s="81" t="s">
        <v>1108</v>
      </c>
      <c r="H118" s="81" t="s">
        <v>789</v>
      </c>
      <c r="I118" s="87"/>
      <c r="J118" s="81"/>
      <c r="K118" s="81"/>
      <c r="L118" s="81"/>
      <c r="M118" s="84">
        <v>3.33</v>
      </c>
      <c r="N118" s="81" t="s">
        <v>799</v>
      </c>
      <c r="O118" s="81"/>
      <c r="P118" s="81"/>
      <c r="Q118" s="81"/>
      <c r="R118" s="81"/>
      <c r="S118" s="81"/>
      <c r="T118" s="81"/>
      <c r="U118" s="81"/>
      <c r="V118" s="81"/>
      <c r="W118" s="81"/>
      <c r="X118" s="81"/>
      <c r="Y118" s="81"/>
      <c r="Z118" s="81"/>
      <c r="AA118" s="81"/>
      <c r="AB118" s="81"/>
      <c r="AC118" s="81"/>
      <c r="AD118" s="81"/>
    </row>
    <row r="119" spans="1:30" ht="38.25">
      <c r="A119" s="78">
        <v>137</v>
      </c>
      <c r="B119" s="79" t="s">
        <v>727</v>
      </c>
      <c r="C119" s="79" t="s">
        <v>726</v>
      </c>
      <c r="D119" s="81" t="s">
        <v>1093</v>
      </c>
      <c r="E119" s="80" t="s">
        <v>1109</v>
      </c>
      <c r="F119" s="81">
        <v>6</v>
      </c>
      <c r="G119" s="81" t="s">
        <v>1110</v>
      </c>
      <c r="H119" s="81" t="s">
        <v>796</v>
      </c>
      <c r="I119" s="112"/>
      <c r="J119" s="81"/>
      <c r="K119" s="81">
        <v>100</v>
      </c>
      <c r="L119" s="93" t="s">
        <v>1111</v>
      </c>
      <c r="M119" s="84">
        <v>3.18</v>
      </c>
      <c r="N119" s="81" t="s">
        <v>799</v>
      </c>
      <c r="O119" s="81" t="s">
        <v>799</v>
      </c>
      <c r="P119" s="81"/>
      <c r="Q119" s="81"/>
      <c r="R119" s="81"/>
      <c r="S119" s="81"/>
      <c r="T119" s="81"/>
      <c r="U119" s="81"/>
      <c r="V119" s="81"/>
      <c r="W119" s="81"/>
      <c r="X119" s="81"/>
      <c r="Y119" s="81"/>
      <c r="Z119" s="81"/>
      <c r="AA119" s="81"/>
      <c r="AB119" s="81"/>
      <c r="AC119" s="81"/>
      <c r="AD119" s="81"/>
    </row>
    <row r="120" spans="1:30" ht="38.25">
      <c r="A120" s="78">
        <v>138</v>
      </c>
      <c r="B120" s="79" t="s">
        <v>730</v>
      </c>
      <c r="C120" s="79" t="s">
        <v>729</v>
      </c>
      <c r="D120" s="81" t="s">
        <v>811</v>
      </c>
      <c r="E120" s="81"/>
      <c r="F120" s="81">
        <v>6</v>
      </c>
      <c r="G120" s="81" t="s">
        <v>1112</v>
      </c>
      <c r="H120" s="81" t="s">
        <v>796</v>
      </c>
      <c r="I120" s="87"/>
      <c r="J120" s="81"/>
      <c r="K120" s="81">
        <v>100</v>
      </c>
      <c r="L120" s="91" t="s">
        <v>1113</v>
      </c>
      <c r="M120" s="84">
        <v>3.9</v>
      </c>
      <c r="N120" s="81" t="s">
        <v>799</v>
      </c>
      <c r="O120" s="81" t="s">
        <v>799</v>
      </c>
      <c r="P120" s="81"/>
      <c r="Q120" s="81"/>
      <c r="R120" s="81"/>
      <c r="S120" s="81"/>
      <c r="T120" s="81"/>
      <c r="U120" s="81"/>
      <c r="V120" s="81"/>
      <c r="W120" s="81"/>
      <c r="X120" s="81"/>
      <c r="Y120" s="81"/>
      <c r="Z120" s="81"/>
      <c r="AA120" s="81"/>
      <c r="AB120" s="81"/>
      <c r="AC120" s="81"/>
      <c r="AD120" s="81"/>
    </row>
    <row r="121" spans="1:30" ht="51">
      <c r="A121" s="78">
        <v>139</v>
      </c>
      <c r="B121" s="79" t="s">
        <v>732</v>
      </c>
      <c r="C121" s="79" t="s">
        <v>731</v>
      </c>
      <c r="D121" s="80" t="s">
        <v>977</v>
      </c>
      <c r="E121" s="81"/>
      <c r="F121" s="81">
        <v>6</v>
      </c>
      <c r="G121" s="81" t="s">
        <v>820</v>
      </c>
      <c r="H121" s="81" t="s">
        <v>796</v>
      </c>
      <c r="I121" s="87"/>
      <c r="J121" s="81"/>
      <c r="K121" s="81">
        <v>100</v>
      </c>
      <c r="L121" s="93" t="s">
        <v>1114</v>
      </c>
      <c r="M121" s="84">
        <v>1.97</v>
      </c>
      <c r="N121" s="81" t="s">
        <v>810</v>
      </c>
      <c r="O121" s="81" t="s">
        <v>799</v>
      </c>
      <c r="P121" s="81" t="s">
        <v>799</v>
      </c>
      <c r="Q121" s="81"/>
      <c r="R121" s="81"/>
      <c r="S121" s="81"/>
      <c r="T121" s="81"/>
      <c r="U121" s="81"/>
      <c r="V121" s="81"/>
      <c r="W121" s="81"/>
      <c r="X121" s="81"/>
      <c r="Y121" s="81"/>
      <c r="Z121" s="81"/>
      <c r="AA121" s="81"/>
      <c r="AB121" s="81"/>
      <c r="AC121" s="81"/>
      <c r="AD121" s="81"/>
    </row>
    <row r="122" spans="1:30" ht="51">
      <c r="A122" s="78">
        <v>141</v>
      </c>
      <c r="B122" s="87" t="s">
        <v>735</v>
      </c>
      <c r="C122" s="79" t="s">
        <v>734</v>
      </c>
      <c r="D122" s="80" t="s">
        <v>808</v>
      </c>
      <c r="E122" s="81"/>
      <c r="F122" s="81">
        <v>6</v>
      </c>
      <c r="G122" s="81" t="s">
        <v>1115</v>
      </c>
      <c r="H122" s="81" t="s">
        <v>796</v>
      </c>
      <c r="I122" s="87"/>
      <c r="J122" s="95" t="s">
        <v>1116</v>
      </c>
      <c r="K122" s="81">
        <v>100</v>
      </c>
      <c r="L122" s="93" t="s">
        <v>1117</v>
      </c>
      <c r="M122" s="84">
        <v>2.5</v>
      </c>
      <c r="N122" s="81" t="s">
        <v>799</v>
      </c>
      <c r="O122" s="81" t="s">
        <v>799</v>
      </c>
      <c r="P122" s="81"/>
      <c r="Q122" s="81"/>
      <c r="R122" s="81"/>
      <c r="S122" s="81"/>
      <c r="T122" s="81"/>
      <c r="U122" s="81"/>
      <c r="V122" s="81"/>
      <c r="W122" s="81"/>
      <c r="X122" s="81"/>
      <c r="Y122" s="81"/>
      <c r="Z122" s="81"/>
      <c r="AA122" s="81"/>
      <c r="AB122" s="81"/>
      <c r="AC122" s="81"/>
      <c r="AD122" s="81"/>
    </row>
    <row r="123" spans="1:30" ht="51">
      <c r="A123" s="78">
        <v>142</v>
      </c>
      <c r="B123" s="79" t="s">
        <v>738</v>
      </c>
      <c r="C123" s="79" t="s">
        <v>737</v>
      </c>
      <c r="D123" s="81" t="s">
        <v>1093</v>
      </c>
      <c r="E123" s="80" t="s">
        <v>1118</v>
      </c>
      <c r="F123" s="81">
        <v>6</v>
      </c>
      <c r="G123" s="81" t="s">
        <v>1119</v>
      </c>
      <c r="H123" s="81" t="s">
        <v>796</v>
      </c>
      <c r="I123" s="87"/>
      <c r="J123" s="81"/>
      <c r="K123" s="81">
        <v>100</v>
      </c>
      <c r="L123" s="93" t="s">
        <v>1120</v>
      </c>
      <c r="M123" s="84">
        <v>3</v>
      </c>
      <c r="N123" s="81" t="s">
        <v>799</v>
      </c>
      <c r="O123" s="81" t="s">
        <v>799</v>
      </c>
      <c r="P123" s="81"/>
      <c r="Q123" s="81"/>
      <c r="R123" s="81"/>
      <c r="S123" s="81"/>
      <c r="T123" s="81"/>
      <c r="U123" s="81"/>
      <c r="V123" s="81"/>
      <c r="W123" s="81"/>
      <c r="X123" s="81"/>
      <c r="Y123" s="81"/>
      <c r="Z123" s="81"/>
      <c r="AA123" s="81"/>
      <c r="AB123" s="81"/>
      <c r="AC123" s="81"/>
      <c r="AD123" s="81"/>
    </row>
    <row r="124" spans="1:30" ht="38.25">
      <c r="A124" s="78">
        <v>143</v>
      </c>
      <c r="B124" s="79" t="s">
        <v>741</v>
      </c>
      <c r="C124" s="79" t="s">
        <v>740</v>
      </c>
      <c r="D124" s="80" t="s">
        <v>997</v>
      </c>
      <c r="E124" s="81"/>
      <c r="F124" s="81">
        <v>6</v>
      </c>
      <c r="G124" s="81" t="s">
        <v>1121</v>
      </c>
      <c r="H124" s="81" t="s">
        <v>796</v>
      </c>
      <c r="I124" s="112"/>
      <c r="J124" s="81"/>
      <c r="K124" s="81">
        <v>100</v>
      </c>
      <c r="L124" s="93" t="s">
        <v>1122</v>
      </c>
      <c r="M124" s="84">
        <v>2.97</v>
      </c>
      <c r="N124" s="81" t="s">
        <v>799</v>
      </c>
      <c r="O124" s="81" t="s">
        <v>799</v>
      </c>
      <c r="P124" s="81"/>
      <c r="Q124" s="81"/>
      <c r="R124" s="81"/>
      <c r="S124" s="81"/>
      <c r="T124" s="81"/>
      <c r="U124" s="81"/>
      <c r="V124" s="81"/>
      <c r="W124" s="81"/>
      <c r="X124" s="81"/>
      <c r="Y124" s="81"/>
      <c r="Z124" s="81"/>
      <c r="AA124" s="81"/>
      <c r="AB124" s="81"/>
      <c r="AC124" s="81"/>
      <c r="AD124" s="81"/>
    </row>
    <row r="125" spans="1:30" ht="38.25">
      <c r="A125" s="78">
        <v>144</v>
      </c>
      <c r="B125" s="79" t="s">
        <v>744</v>
      </c>
      <c r="C125" s="79" t="s">
        <v>743</v>
      </c>
      <c r="D125" s="80" t="s">
        <v>829</v>
      </c>
      <c r="E125" s="81"/>
      <c r="F125" s="81">
        <v>6</v>
      </c>
      <c r="G125" s="81" t="s">
        <v>1123</v>
      </c>
      <c r="H125" s="81" t="s">
        <v>796</v>
      </c>
      <c r="I125" s="112"/>
      <c r="J125" s="81"/>
      <c r="K125" s="81">
        <v>100</v>
      </c>
      <c r="L125" s="93" t="s">
        <v>1124</v>
      </c>
      <c r="M125" s="84">
        <v>2.8</v>
      </c>
      <c r="N125" s="81" t="s">
        <v>810</v>
      </c>
      <c r="O125" s="81" t="s">
        <v>799</v>
      </c>
      <c r="P125" s="81"/>
      <c r="Q125" s="81"/>
      <c r="R125" s="81"/>
      <c r="S125" s="81"/>
      <c r="T125" s="81"/>
      <c r="U125" s="81"/>
      <c r="V125" s="81"/>
      <c r="W125" s="81"/>
      <c r="X125" s="81"/>
      <c r="Y125" s="81"/>
      <c r="Z125" s="81"/>
      <c r="AA125" s="81"/>
      <c r="AB125" s="81"/>
      <c r="AC125" s="81"/>
      <c r="AD125" s="81"/>
    </row>
    <row r="126" spans="1:30" ht="38.25">
      <c r="A126" s="78">
        <v>145</v>
      </c>
      <c r="B126" s="79" t="s">
        <v>747</v>
      </c>
      <c r="C126" s="79" t="s">
        <v>746</v>
      </c>
      <c r="D126" s="80" t="s">
        <v>68</v>
      </c>
      <c r="E126" s="80"/>
      <c r="F126" s="81">
        <v>6</v>
      </c>
      <c r="G126" s="81" t="s">
        <v>1125</v>
      </c>
      <c r="H126" s="81" t="s">
        <v>796</v>
      </c>
      <c r="I126" s="87"/>
      <c r="J126" s="81"/>
      <c r="K126" s="81">
        <v>100</v>
      </c>
      <c r="L126" s="93" t="s">
        <v>1126</v>
      </c>
      <c r="M126" s="84">
        <v>3.37</v>
      </c>
      <c r="N126" s="81" t="s">
        <v>874</v>
      </c>
      <c r="O126" s="81" t="s">
        <v>799</v>
      </c>
      <c r="P126" s="81"/>
      <c r="Q126" s="81"/>
      <c r="R126" s="81"/>
      <c r="S126" s="81"/>
      <c r="T126" s="81"/>
      <c r="U126" s="81"/>
      <c r="V126" s="81"/>
      <c r="W126" s="81"/>
      <c r="X126" s="81"/>
      <c r="Y126" s="81"/>
      <c r="Z126" s="81"/>
      <c r="AA126" s="81"/>
      <c r="AB126" s="81"/>
      <c r="AC126" s="81"/>
      <c r="AD126" s="81"/>
    </row>
    <row r="127" spans="1:30" ht="38.25">
      <c r="A127" s="78">
        <v>147</v>
      </c>
      <c r="B127" s="79" t="s">
        <v>1127</v>
      </c>
      <c r="C127" s="79" t="s">
        <v>1128</v>
      </c>
      <c r="D127" s="80" t="s">
        <v>829</v>
      </c>
      <c r="E127" s="80"/>
      <c r="F127" s="81">
        <v>6</v>
      </c>
      <c r="G127" s="81" t="s">
        <v>1129</v>
      </c>
      <c r="H127" s="81" t="s">
        <v>796</v>
      </c>
      <c r="I127" s="85" t="s">
        <v>797</v>
      </c>
      <c r="J127" s="81"/>
      <c r="K127" s="66">
        <v>100</v>
      </c>
      <c r="L127" s="80" t="s">
        <v>1130</v>
      </c>
      <c r="M127" s="84">
        <v>2.58</v>
      </c>
      <c r="N127" s="81" t="s">
        <v>799</v>
      </c>
      <c r="O127" s="81" t="s">
        <v>799</v>
      </c>
      <c r="P127" s="81"/>
      <c r="Q127" s="81"/>
      <c r="R127" s="81"/>
      <c r="S127" s="81"/>
      <c r="T127" s="81"/>
      <c r="U127" s="81"/>
      <c r="V127" s="81"/>
      <c r="W127" s="81"/>
      <c r="X127" s="81"/>
      <c r="Y127" s="81"/>
      <c r="Z127" s="81"/>
      <c r="AA127" s="81"/>
      <c r="AB127" s="81"/>
      <c r="AC127" s="81"/>
      <c r="AD127" s="81"/>
    </row>
    <row r="128" spans="1:30" ht="25.5">
      <c r="A128" s="78">
        <v>148</v>
      </c>
      <c r="B128" s="79" t="s">
        <v>1131</v>
      </c>
      <c r="C128" s="79" t="s">
        <v>1132</v>
      </c>
      <c r="D128" s="81" t="s">
        <v>977</v>
      </c>
      <c r="E128" s="80" t="s">
        <v>1133</v>
      </c>
      <c r="F128" s="81">
        <v>6</v>
      </c>
      <c r="G128" s="81" t="s">
        <v>1134</v>
      </c>
      <c r="H128" s="81" t="s">
        <v>796</v>
      </c>
      <c r="I128" s="85" t="s">
        <v>797</v>
      </c>
      <c r="J128" s="81"/>
      <c r="K128" s="66"/>
      <c r="L128" s="81"/>
      <c r="M128" s="84">
        <v>3.47</v>
      </c>
      <c r="N128" s="81" t="s">
        <v>799</v>
      </c>
      <c r="O128" s="81" t="s">
        <v>874</v>
      </c>
      <c r="P128" s="81"/>
      <c r="Q128" s="81"/>
      <c r="R128" s="81"/>
      <c r="S128" s="81"/>
      <c r="T128" s="81"/>
      <c r="U128" s="81"/>
      <c r="V128" s="81"/>
      <c r="W128" s="81"/>
      <c r="X128" s="81"/>
      <c r="Y128" s="81"/>
      <c r="Z128" s="81"/>
      <c r="AA128" s="81"/>
      <c r="AB128" s="81"/>
      <c r="AC128" s="81"/>
      <c r="AD128" s="81"/>
    </row>
    <row r="129" spans="1:30" ht="49.5">
      <c r="A129" s="78">
        <v>149</v>
      </c>
      <c r="B129" s="79" t="s">
        <v>1135</v>
      </c>
      <c r="C129" s="87" t="s">
        <v>1136</v>
      </c>
      <c r="D129" s="81" t="s">
        <v>822</v>
      </c>
      <c r="E129" s="81"/>
      <c r="F129" s="81">
        <v>7</v>
      </c>
      <c r="G129" s="81" t="s">
        <v>1137</v>
      </c>
      <c r="H129" s="81" t="s">
        <v>796</v>
      </c>
      <c r="I129" s="85" t="s">
        <v>797</v>
      </c>
      <c r="J129" s="86" t="s">
        <v>798</v>
      </c>
      <c r="K129" s="66"/>
      <c r="L129" s="81"/>
      <c r="M129" s="84"/>
      <c r="N129" s="81"/>
      <c r="O129" s="81"/>
      <c r="P129" s="81"/>
      <c r="Q129" s="81"/>
      <c r="R129" s="81"/>
      <c r="S129" s="81"/>
      <c r="T129" s="81"/>
      <c r="U129" s="81"/>
      <c r="V129" s="81"/>
      <c r="W129" s="81"/>
      <c r="X129" s="81"/>
      <c r="Y129" s="81"/>
      <c r="Z129" s="81"/>
      <c r="AA129" s="81"/>
      <c r="AB129" s="81"/>
      <c r="AC129" s="81"/>
      <c r="AD129" s="81"/>
    </row>
    <row r="130" spans="1:30" ht="51">
      <c r="A130" s="78">
        <v>150</v>
      </c>
      <c r="B130" s="87" t="s">
        <v>750</v>
      </c>
      <c r="C130" s="79" t="s">
        <v>749</v>
      </c>
      <c r="D130" s="81" t="s">
        <v>939</v>
      </c>
      <c r="E130" s="80" t="s">
        <v>1138</v>
      </c>
      <c r="F130" s="81">
        <v>4</v>
      </c>
      <c r="G130" s="81" t="s">
        <v>1139</v>
      </c>
      <c r="H130" s="81" t="s">
        <v>796</v>
      </c>
      <c r="I130" s="87"/>
      <c r="J130" s="107" t="s">
        <v>1140</v>
      </c>
      <c r="K130" s="81">
        <v>100</v>
      </c>
      <c r="L130" s="91" t="s">
        <v>1141</v>
      </c>
      <c r="M130" s="84"/>
      <c r="N130" s="81"/>
      <c r="O130" s="81"/>
      <c r="P130" s="81"/>
      <c r="Q130" s="81"/>
      <c r="R130" s="81"/>
      <c r="S130" s="81"/>
      <c r="T130" s="81"/>
      <c r="U130" s="81"/>
      <c r="V130" s="81"/>
      <c r="W130" s="81"/>
      <c r="X130" s="81"/>
      <c r="Y130" s="81"/>
      <c r="Z130" s="81"/>
      <c r="AA130" s="81"/>
      <c r="AB130" s="81"/>
      <c r="AC130" s="81"/>
      <c r="AD130" s="81"/>
    </row>
    <row r="131" spans="1:30" ht="25.5">
      <c r="A131" s="78">
        <v>152</v>
      </c>
      <c r="B131" s="79" t="s">
        <v>1142</v>
      </c>
      <c r="C131" s="79" t="s">
        <v>1143</v>
      </c>
      <c r="D131" s="81"/>
      <c r="E131" s="81"/>
      <c r="F131" s="81"/>
      <c r="G131" s="81" t="s">
        <v>1144</v>
      </c>
      <c r="H131" s="81" t="s">
        <v>796</v>
      </c>
      <c r="I131" s="85" t="s">
        <v>797</v>
      </c>
      <c r="J131" s="83" t="s">
        <v>790</v>
      </c>
      <c r="K131" s="81"/>
      <c r="L131" s="81"/>
      <c r="M131" s="84"/>
      <c r="N131" s="81"/>
      <c r="O131" s="81"/>
      <c r="P131" s="81"/>
      <c r="Q131" s="81"/>
      <c r="R131" s="81"/>
      <c r="S131" s="81"/>
      <c r="T131" s="81"/>
      <c r="U131" s="81"/>
      <c r="V131" s="81"/>
      <c r="W131" s="81"/>
      <c r="X131" s="81"/>
      <c r="Y131" s="81"/>
      <c r="Z131" s="81"/>
      <c r="AA131" s="81"/>
      <c r="AB131" s="81"/>
      <c r="AC131" s="81"/>
      <c r="AD131" s="81"/>
    </row>
    <row r="132" spans="1:30" ht="42.75">
      <c r="A132" s="78">
        <v>153</v>
      </c>
      <c r="B132" s="79" t="s">
        <v>753</v>
      </c>
      <c r="C132" s="79" t="s">
        <v>752</v>
      </c>
      <c r="D132" s="81"/>
      <c r="E132" s="81"/>
      <c r="F132" s="81"/>
      <c r="G132" s="81" t="s">
        <v>1145</v>
      </c>
      <c r="H132" s="81" t="s">
        <v>796</v>
      </c>
      <c r="I132" s="82"/>
      <c r="J132" s="88"/>
      <c r="K132" s="80">
        <v>400</v>
      </c>
      <c r="L132" s="110" t="s">
        <v>1146</v>
      </c>
      <c r="M132" s="84"/>
      <c r="N132" s="81"/>
      <c r="O132" s="81"/>
      <c r="P132" s="81"/>
      <c r="Q132" s="81"/>
      <c r="R132" s="81"/>
      <c r="S132" s="81"/>
      <c r="T132" s="81"/>
      <c r="U132" s="81"/>
      <c r="V132" s="81"/>
      <c r="W132" s="81"/>
      <c r="X132" s="81"/>
      <c r="Y132" s="81"/>
      <c r="Z132" s="81"/>
      <c r="AA132" s="81"/>
      <c r="AB132" s="81"/>
      <c r="AC132" s="81"/>
      <c r="AD132" s="81"/>
    </row>
    <row r="133" spans="1:30" ht="38.25">
      <c r="A133" s="78">
        <v>155</v>
      </c>
      <c r="B133" s="79" t="s">
        <v>756</v>
      </c>
      <c r="C133" s="79" t="s">
        <v>755</v>
      </c>
      <c r="D133" s="81"/>
      <c r="E133" s="81"/>
      <c r="F133" s="81"/>
      <c r="G133" s="102" t="s">
        <v>1147</v>
      </c>
      <c r="H133" s="81" t="s">
        <v>796</v>
      </c>
      <c r="I133" s="85" t="s">
        <v>797</v>
      </c>
      <c r="J133" s="83" t="s">
        <v>790</v>
      </c>
      <c r="K133" s="80" t="s">
        <v>1148</v>
      </c>
      <c r="L133" s="80" t="s">
        <v>1149</v>
      </c>
      <c r="M133" s="84"/>
      <c r="N133" s="81"/>
      <c r="O133" s="81"/>
      <c r="P133" s="81"/>
      <c r="Q133" s="81"/>
      <c r="R133" s="81"/>
      <c r="S133" s="81"/>
      <c r="T133" s="81"/>
      <c r="U133" s="81"/>
      <c r="V133" s="81"/>
      <c r="W133" s="81"/>
      <c r="X133" s="81"/>
      <c r="Y133" s="81"/>
      <c r="Z133" s="81"/>
      <c r="AA133" s="81"/>
      <c r="AB133" s="81"/>
      <c r="AC133" s="81"/>
      <c r="AD133" s="81"/>
    </row>
    <row r="134" spans="1:30" ht="51">
      <c r="A134" s="78">
        <v>156</v>
      </c>
      <c r="B134" s="79" t="s">
        <v>759</v>
      </c>
      <c r="C134" s="79" t="s">
        <v>758</v>
      </c>
      <c r="D134" s="81"/>
      <c r="E134" s="81"/>
      <c r="F134" s="81">
        <v>7</v>
      </c>
      <c r="G134" s="102" t="s">
        <v>1150</v>
      </c>
      <c r="H134" s="81" t="s">
        <v>796</v>
      </c>
      <c r="I134" s="82"/>
      <c r="J134" s="86" t="s">
        <v>798</v>
      </c>
      <c r="K134" s="80">
        <v>200</v>
      </c>
      <c r="L134" s="91" t="s">
        <v>1151</v>
      </c>
      <c r="M134" s="118"/>
      <c r="N134" s="80"/>
      <c r="O134" s="81"/>
      <c r="P134" s="81"/>
      <c r="Q134" s="81"/>
      <c r="R134" s="81"/>
      <c r="S134" s="81"/>
      <c r="T134" s="81"/>
      <c r="U134" s="81"/>
      <c r="V134" s="81"/>
      <c r="W134" s="81"/>
      <c r="X134" s="81"/>
      <c r="Y134" s="81"/>
      <c r="Z134" s="81"/>
      <c r="AA134" s="81"/>
      <c r="AB134" s="81"/>
      <c r="AC134" s="81"/>
      <c r="AD134" s="81"/>
    </row>
  </sheetData>
  <phoneticPr fontId="45" type="noConversion"/>
  <hyperlinks>
    <hyperlink ref="G13" r:id="rId1"/>
    <hyperlink ref="G30" r:id="rId2"/>
    <hyperlink ref="G76" r:id="rId3"/>
    <hyperlink ref="G133"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4"/>
  <sheetViews>
    <sheetView workbookViewId="0">
      <pane xSplit="1" ySplit="1" topLeftCell="B74" activePane="bottomRight" state="frozen"/>
      <selection pane="topRight"/>
      <selection pane="bottomLeft"/>
      <selection pane="bottomRight"/>
    </sheetView>
  </sheetViews>
  <sheetFormatPr defaultRowHeight="13.5"/>
  <cols>
    <col min="1" max="1" width="7" customWidth="1"/>
    <col min="2" max="2" width="45.625" customWidth="1"/>
    <col min="3" max="3" width="35.875" customWidth="1"/>
    <col min="4" max="4" width="25" customWidth="1"/>
    <col min="5" max="5" width="12.125" customWidth="1"/>
    <col min="6" max="6" width="16.125" customWidth="1"/>
    <col min="7" max="7" width="28.125" customWidth="1"/>
    <col min="8" max="8" width="8"/>
    <col min="9" max="9" width="19.875" customWidth="1"/>
    <col min="10" max="10" width="14.125" customWidth="1"/>
    <col min="11" max="11" width="8"/>
    <col min="12" max="12" width="21.875" customWidth="1"/>
    <col min="13" max="31" width="8"/>
  </cols>
  <sheetData>
    <row r="1" spans="1:31" ht="44.1" customHeight="1">
      <c r="A1" s="74" t="s">
        <v>503</v>
      </c>
      <c r="B1" s="75" t="s">
        <v>69</v>
      </c>
      <c r="C1" s="75" t="s">
        <v>504</v>
      </c>
      <c r="D1" s="76" t="s">
        <v>1284</v>
      </c>
      <c r="E1" s="76"/>
      <c r="F1" s="76" t="s">
        <v>775</v>
      </c>
      <c r="G1" s="76" t="s">
        <v>776</v>
      </c>
      <c r="H1" s="77" t="s">
        <v>777</v>
      </c>
      <c r="I1" s="75" t="s">
        <v>778</v>
      </c>
      <c r="J1" s="76" t="s">
        <v>779</v>
      </c>
      <c r="K1" s="76" t="s">
        <v>780</v>
      </c>
      <c r="L1" s="76" t="s">
        <v>781</v>
      </c>
      <c r="M1" s="76" t="s">
        <v>782</v>
      </c>
      <c r="N1" s="76" t="s">
        <v>783</v>
      </c>
      <c r="O1" s="76" t="s">
        <v>784</v>
      </c>
      <c r="P1" s="76" t="s">
        <v>785</v>
      </c>
      <c r="Q1" s="1"/>
      <c r="R1" s="1"/>
      <c r="S1" s="1"/>
      <c r="T1" s="1"/>
      <c r="U1" s="1"/>
      <c r="V1" s="1"/>
      <c r="W1" s="1"/>
      <c r="X1" s="1"/>
      <c r="Y1" s="1"/>
      <c r="Z1" s="1"/>
      <c r="AA1" s="1"/>
      <c r="AB1" s="1"/>
      <c r="AC1" s="1"/>
      <c r="AD1" s="1"/>
      <c r="AE1" s="1"/>
    </row>
    <row r="2" spans="1:31" ht="60" customHeight="1">
      <c r="A2" s="119">
        <v>7</v>
      </c>
      <c r="B2" s="79" t="s">
        <v>507</v>
      </c>
      <c r="C2" s="79" t="s">
        <v>506</v>
      </c>
      <c r="D2" s="80" t="s">
        <v>1285</v>
      </c>
      <c r="E2" s="80"/>
      <c r="F2" s="81">
        <v>6</v>
      </c>
      <c r="G2" s="88" t="s">
        <v>812</v>
      </c>
      <c r="H2" s="81" t="s">
        <v>796</v>
      </c>
      <c r="I2" s="90"/>
      <c r="J2" s="81"/>
      <c r="K2" s="81">
        <v>100</v>
      </c>
      <c r="L2" s="91" t="s">
        <v>813</v>
      </c>
      <c r="M2" s="84">
        <v>3.78</v>
      </c>
      <c r="N2" s="81" t="s">
        <v>799</v>
      </c>
      <c r="O2" s="81" t="s">
        <v>810</v>
      </c>
      <c r="P2" s="81"/>
      <c r="Q2" s="1"/>
      <c r="R2" s="1"/>
      <c r="S2" s="1"/>
      <c r="T2" s="1"/>
      <c r="U2" s="1"/>
      <c r="V2" s="1"/>
      <c r="W2" s="1"/>
      <c r="X2" s="1"/>
      <c r="Y2" s="1"/>
      <c r="Z2" s="1"/>
      <c r="AA2" s="1"/>
      <c r="AB2" s="1"/>
      <c r="AC2" s="1"/>
      <c r="AD2" s="1"/>
      <c r="AE2" s="1"/>
    </row>
    <row r="3" spans="1:31" ht="77.099999999999994" customHeight="1">
      <c r="A3" s="119">
        <v>9</v>
      </c>
      <c r="B3" s="87" t="s">
        <v>510</v>
      </c>
      <c r="C3" s="87" t="s">
        <v>509</v>
      </c>
      <c r="D3" s="80" t="s">
        <v>1285</v>
      </c>
      <c r="E3" s="80"/>
      <c r="F3" s="81">
        <v>6</v>
      </c>
      <c r="G3" s="88" t="s">
        <v>818</v>
      </c>
      <c r="H3" s="81" t="s">
        <v>796</v>
      </c>
      <c r="I3" s="87"/>
      <c r="J3" s="81"/>
      <c r="K3" s="81">
        <v>100</v>
      </c>
      <c r="L3" s="93" t="s">
        <v>819</v>
      </c>
      <c r="M3" s="84">
        <v>4.0999999999999996</v>
      </c>
      <c r="N3" s="81" t="s">
        <v>799</v>
      </c>
      <c r="O3" s="81" t="s">
        <v>799</v>
      </c>
      <c r="P3" s="81"/>
      <c r="Q3" s="1"/>
      <c r="R3" s="1"/>
      <c r="S3" s="1"/>
      <c r="T3" s="1"/>
      <c r="U3" s="1"/>
      <c r="V3" s="1"/>
      <c r="W3" s="1"/>
      <c r="X3" s="1"/>
      <c r="Y3" s="1"/>
      <c r="Z3" s="1"/>
      <c r="AA3" s="1"/>
      <c r="AB3" s="1"/>
      <c r="AC3" s="1"/>
      <c r="AD3" s="1"/>
      <c r="AE3" s="1"/>
    </row>
    <row r="4" spans="1:31" ht="111" customHeight="1">
      <c r="A4" s="119">
        <v>11</v>
      </c>
      <c r="B4" s="87" t="s">
        <v>513</v>
      </c>
      <c r="C4" s="79" t="s">
        <v>512</v>
      </c>
      <c r="D4" s="80" t="s">
        <v>1285</v>
      </c>
      <c r="E4" s="80"/>
      <c r="F4" s="81">
        <v>6</v>
      </c>
      <c r="G4" s="88" t="s">
        <v>820</v>
      </c>
      <c r="H4" s="81" t="s">
        <v>796</v>
      </c>
      <c r="I4" s="87"/>
      <c r="J4" s="81"/>
      <c r="K4" s="81">
        <v>100</v>
      </c>
      <c r="L4" s="93" t="s">
        <v>821</v>
      </c>
      <c r="M4" s="84">
        <v>3.57</v>
      </c>
      <c r="N4" s="81" t="s">
        <v>799</v>
      </c>
      <c r="O4" s="81" t="s">
        <v>799</v>
      </c>
      <c r="P4" s="81"/>
      <c r="Q4" s="1"/>
      <c r="R4" s="1"/>
      <c r="S4" s="1"/>
      <c r="T4" s="1"/>
      <c r="U4" s="1"/>
      <c r="V4" s="1"/>
      <c r="W4" s="1"/>
      <c r="X4" s="1"/>
      <c r="Y4" s="1"/>
      <c r="Z4" s="1"/>
      <c r="AA4" s="1"/>
      <c r="AB4" s="1"/>
      <c r="AC4" s="1"/>
      <c r="AD4" s="1"/>
      <c r="AE4" s="1"/>
    </row>
    <row r="5" spans="1:31" ht="38.25">
      <c r="A5" s="119">
        <v>12</v>
      </c>
      <c r="B5" s="120" t="s">
        <v>516</v>
      </c>
      <c r="C5" s="114" t="s">
        <v>515</v>
      </c>
      <c r="D5" s="115" t="s">
        <v>822</v>
      </c>
      <c r="E5" s="115"/>
      <c r="F5" s="115">
        <v>6</v>
      </c>
      <c r="G5" s="116" t="s">
        <v>823</v>
      </c>
      <c r="H5" s="115" t="s">
        <v>796</v>
      </c>
      <c r="I5" s="121"/>
      <c r="J5" s="114" t="s">
        <v>824</v>
      </c>
      <c r="K5" s="116">
        <v>100</v>
      </c>
      <c r="L5" s="116" t="s">
        <v>825</v>
      </c>
      <c r="M5" s="122">
        <v>2.7</v>
      </c>
      <c r="N5" s="115" t="s">
        <v>799</v>
      </c>
      <c r="O5" s="115" t="s">
        <v>799</v>
      </c>
      <c r="P5" s="115"/>
      <c r="Q5" s="115"/>
      <c r="R5" s="115"/>
      <c r="S5" s="115"/>
      <c r="T5" s="115"/>
      <c r="U5" s="115"/>
      <c r="V5" s="115"/>
      <c r="W5" s="115"/>
      <c r="X5" s="115"/>
      <c r="Y5" s="115"/>
      <c r="Z5" s="115"/>
      <c r="AA5" s="115"/>
      <c r="AB5" s="115"/>
      <c r="AC5" s="115"/>
      <c r="AD5" s="115"/>
      <c r="AE5" s="1"/>
    </row>
    <row r="6" spans="1:31" ht="60" customHeight="1">
      <c r="A6" s="119">
        <v>13</v>
      </c>
      <c r="B6" s="87" t="s">
        <v>519</v>
      </c>
      <c r="C6" s="87" t="s">
        <v>518</v>
      </c>
      <c r="D6" s="80" t="s">
        <v>1177</v>
      </c>
      <c r="E6" s="80"/>
      <c r="F6" s="81">
        <v>6</v>
      </c>
      <c r="G6" s="88" t="s">
        <v>826</v>
      </c>
      <c r="H6" s="81" t="s">
        <v>796</v>
      </c>
      <c r="I6" s="85" t="s">
        <v>827</v>
      </c>
      <c r="J6" s="81"/>
      <c r="K6" s="81">
        <v>100</v>
      </c>
      <c r="L6" s="93" t="s">
        <v>828</v>
      </c>
      <c r="M6" s="84">
        <v>3.7</v>
      </c>
      <c r="N6" s="81" t="s">
        <v>799</v>
      </c>
      <c r="O6" s="81" t="s">
        <v>799</v>
      </c>
      <c r="P6" s="81"/>
      <c r="Q6" s="1"/>
      <c r="R6" s="1"/>
      <c r="S6" s="1"/>
      <c r="T6" s="1"/>
      <c r="U6" s="1"/>
      <c r="V6" s="1"/>
      <c r="W6" s="1"/>
      <c r="X6" s="1"/>
      <c r="Y6" s="1"/>
      <c r="Z6" s="1"/>
      <c r="AA6" s="1"/>
      <c r="AB6" s="1"/>
      <c r="AC6" s="1"/>
      <c r="AD6" s="1"/>
      <c r="AE6" s="1"/>
    </row>
    <row r="7" spans="1:31" ht="42.95" customHeight="1">
      <c r="A7" s="119">
        <v>14</v>
      </c>
      <c r="B7" s="87" t="s">
        <v>522</v>
      </c>
      <c r="C7" s="87" t="s">
        <v>521</v>
      </c>
      <c r="D7" s="80" t="s">
        <v>1283</v>
      </c>
      <c r="E7" s="80"/>
      <c r="F7" s="81">
        <v>6</v>
      </c>
      <c r="G7" s="88" t="s">
        <v>831</v>
      </c>
      <c r="H7" s="81" t="s">
        <v>796</v>
      </c>
      <c r="I7" s="87"/>
      <c r="J7" s="81"/>
      <c r="K7" s="81">
        <v>100</v>
      </c>
      <c r="L7" s="91" t="s">
        <v>832</v>
      </c>
      <c r="M7" s="84">
        <v>3.12</v>
      </c>
      <c r="N7" s="81" t="s">
        <v>799</v>
      </c>
      <c r="O7" s="81" t="s">
        <v>799</v>
      </c>
      <c r="P7" s="81"/>
      <c r="Q7" s="1"/>
      <c r="R7" s="1"/>
      <c r="S7" s="1"/>
      <c r="T7" s="1"/>
      <c r="U7" s="1"/>
      <c r="V7" s="1"/>
      <c r="W7" s="1"/>
      <c r="X7" s="1"/>
      <c r="Y7" s="1"/>
      <c r="Z7" s="1"/>
      <c r="AA7" s="1"/>
      <c r="AB7" s="1"/>
      <c r="AC7" s="1"/>
      <c r="AD7" s="1"/>
      <c r="AE7" s="1"/>
    </row>
    <row r="8" spans="1:31" ht="42.95" customHeight="1">
      <c r="A8" s="78">
        <v>15</v>
      </c>
      <c r="B8" s="79" t="s">
        <v>525</v>
      </c>
      <c r="C8" s="87" t="s">
        <v>524</v>
      </c>
      <c r="D8" s="81"/>
      <c r="E8" s="81"/>
      <c r="F8" s="81"/>
      <c r="G8" s="88" t="s">
        <v>833</v>
      </c>
      <c r="H8" s="81" t="s">
        <v>796</v>
      </c>
      <c r="I8" s="98" t="s">
        <v>834</v>
      </c>
      <c r="J8" s="88"/>
      <c r="K8" s="80" t="s">
        <v>835</v>
      </c>
      <c r="L8" s="80" t="s">
        <v>835</v>
      </c>
      <c r="M8" s="84">
        <v>4</v>
      </c>
      <c r="N8" s="81" t="s">
        <v>799</v>
      </c>
      <c r="O8" s="81" t="s">
        <v>799</v>
      </c>
      <c r="P8" s="80" t="s">
        <v>799</v>
      </c>
      <c r="Q8" s="1"/>
      <c r="R8" s="1"/>
      <c r="S8" s="1"/>
      <c r="T8" s="1"/>
      <c r="U8" s="1"/>
      <c r="V8" s="1"/>
      <c r="W8" s="1"/>
      <c r="X8" s="1"/>
      <c r="Y8" s="1"/>
      <c r="Z8" s="1"/>
      <c r="AA8" s="1"/>
      <c r="AB8" s="1"/>
      <c r="AC8" s="1"/>
      <c r="AD8" s="1"/>
      <c r="AE8" s="1"/>
    </row>
    <row r="9" spans="1:31" ht="60" customHeight="1">
      <c r="A9" s="119">
        <v>16</v>
      </c>
      <c r="B9" s="79" t="s">
        <v>527</v>
      </c>
      <c r="C9" s="79" t="s">
        <v>526</v>
      </c>
      <c r="D9" s="80" t="s">
        <v>1177</v>
      </c>
      <c r="E9" s="80"/>
      <c r="F9" s="81">
        <v>5</v>
      </c>
      <c r="G9" s="88" t="s">
        <v>836</v>
      </c>
      <c r="H9" s="81" t="s">
        <v>796</v>
      </c>
      <c r="I9" s="87"/>
      <c r="J9" s="81"/>
      <c r="K9" s="81">
        <v>100</v>
      </c>
      <c r="L9" s="91" t="s">
        <v>837</v>
      </c>
      <c r="M9" s="84">
        <v>3.93</v>
      </c>
      <c r="N9" s="81" t="s">
        <v>799</v>
      </c>
      <c r="O9" s="81" t="s">
        <v>799</v>
      </c>
      <c r="P9" s="81" t="s">
        <v>799</v>
      </c>
      <c r="Q9" s="1"/>
      <c r="R9" s="1"/>
      <c r="S9" s="1"/>
      <c r="T9" s="1"/>
      <c r="U9" s="1"/>
      <c r="V9" s="1"/>
      <c r="W9" s="1"/>
      <c r="X9" s="1"/>
      <c r="Y9" s="1"/>
      <c r="Z9" s="1"/>
      <c r="AA9" s="1"/>
      <c r="AB9" s="1"/>
      <c r="AC9" s="1"/>
      <c r="AD9" s="1"/>
      <c r="AE9" s="1"/>
    </row>
    <row r="10" spans="1:31" ht="42.95" customHeight="1">
      <c r="A10" s="119">
        <v>17</v>
      </c>
      <c r="B10" s="79" t="s">
        <v>530</v>
      </c>
      <c r="C10" s="79" t="s">
        <v>529</v>
      </c>
      <c r="D10" s="80" t="s">
        <v>1177</v>
      </c>
      <c r="E10" s="80"/>
      <c r="F10" s="81">
        <v>6</v>
      </c>
      <c r="G10" s="88" t="s">
        <v>838</v>
      </c>
      <c r="H10" s="81" t="s">
        <v>796</v>
      </c>
      <c r="I10" s="87"/>
      <c r="J10" s="81"/>
      <c r="K10" s="81">
        <v>100</v>
      </c>
      <c r="L10" s="80" t="s">
        <v>839</v>
      </c>
      <c r="M10" s="84">
        <v>2.72</v>
      </c>
      <c r="N10" s="80" t="s">
        <v>810</v>
      </c>
      <c r="O10" s="80" t="s">
        <v>810</v>
      </c>
      <c r="P10" s="81"/>
      <c r="Q10" s="1"/>
      <c r="R10" s="1"/>
      <c r="S10" s="1"/>
      <c r="T10" s="1"/>
      <c r="U10" s="1"/>
      <c r="V10" s="1"/>
      <c r="W10" s="1"/>
      <c r="X10" s="1"/>
      <c r="Y10" s="1"/>
      <c r="Z10" s="1"/>
      <c r="AA10" s="1"/>
      <c r="AB10" s="1"/>
      <c r="AC10" s="1"/>
      <c r="AD10" s="1"/>
      <c r="AE10" s="1"/>
    </row>
    <row r="11" spans="1:31" ht="42.95" customHeight="1">
      <c r="A11" s="119">
        <v>20</v>
      </c>
      <c r="B11" s="87" t="s">
        <v>533</v>
      </c>
      <c r="C11" s="87" t="s">
        <v>532</v>
      </c>
      <c r="D11" s="81" t="s">
        <v>59</v>
      </c>
      <c r="E11" s="81"/>
      <c r="F11" s="81">
        <v>6</v>
      </c>
      <c r="G11" s="88" t="s">
        <v>840</v>
      </c>
      <c r="H11" s="81" t="s">
        <v>796</v>
      </c>
      <c r="I11" s="87"/>
      <c r="J11" s="99" t="s">
        <v>841</v>
      </c>
      <c r="K11" s="88">
        <v>100</v>
      </c>
      <c r="L11" s="91" t="s">
        <v>842</v>
      </c>
      <c r="M11" s="100">
        <v>3.5</v>
      </c>
      <c r="N11" s="81" t="s">
        <v>799</v>
      </c>
      <c r="O11" s="81" t="s">
        <v>799</v>
      </c>
      <c r="P11" s="81"/>
      <c r="Q11" s="1"/>
      <c r="R11" s="1"/>
      <c r="S11" s="1"/>
      <c r="T11" s="1"/>
      <c r="U11" s="1"/>
      <c r="V11" s="1"/>
      <c r="W11" s="1"/>
      <c r="X11" s="1"/>
      <c r="Y11" s="1"/>
      <c r="Z11" s="1"/>
      <c r="AA11" s="1"/>
      <c r="AB11" s="1"/>
      <c r="AC11" s="1"/>
      <c r="AD11" s="1"/>
      <c r="AE11" s="1"/>
    </row>
    <row r="12" spans="1:31" ht="77.099999999999994" customHeight="1">
      <c r="A12" s="119">
        <v>21</v>
      </c>
      <c r="B12" s="87" t="s">
        <v>536</v>
      </c>
      <c r="C12" s="87" t="s">
        <v>535</v>
      </c>
      <c r="D12" s="81" t="s">
        <v>1283</v>
      </c>
      <c r="E12" s="81"/>
      <c r="F12" s="81">
        <v>6</v>
      </c>
      <c r="G12" s="88" t="s">
        <v>843</v>
      </c>
      <c r="H12" s="81" t="s">
        <v>796</v>
      </c>
      <c r="I12" s="90"/>
      <c r="J12" s="81"/>
      <c r="K12" s="81">
        <v>100</v>
      </c>
      <c r="L12" s="91" t="s">
        <v>844</v>
      </c>
      <c r="M12" s="84">
        <v>4.0199999999999996</v>
      </c>
      <c r="N12" s="81" t="s">
        <v>799</v>
      </c>
      <c r="O12" s="81" t="s">
        <v>799</v>
      </c>
      <c r="P12" s="81"/>
      <c r="Q12" s="1"/>
      <c r="R12" s="1"/>
      <c r="S12" s="1"/>
      <c r="T12" s="1"/>
      <c r="U12" s="1"/>
      <c r="V12" s="1"/>
      <c r="W12" s="1"/>
      <c r="X12" s="1"/>
      <c r="Y12" s="1"/>
      <c r="Z12" s="1"/>
      <c r="AA12" s="1"/>
      <c r="AB12" s="1"/>
      <c r="AC12" s="1"/>
      <c r="AD12" s="1"/>
      <c r="AE12" s="1"/>
    </row>
    <row r="13" spans="1:31" ht="60" customHeight="1">
      <c r="A13" s="119">
        <v>23</v>
      </c>
      <c r="B13" s="87" t="s">
        <v>539</v>
      </c>
      <c r="C13" s="87" t="s">
        <v>538</v>
      </c>
      <c r="D13" s="81" t="s">
        <v>1286</v>
      </c>
      <c r="E13" s="81"/>
      <c r="F13" s="81">
        <v>6</v>
      </c>
      <c r="G13" s="88" t="s">
        <v>845</v>
      </c>
      <c r="H13" s="81" t="s">
        <v>796</v>
      </c>
      <c r="I13" s="98" t="s">
        <v>846</v>
      </c>
      <c r="J13" s="81"/>
      <c r="K13" s="81">
        <v>100</v>
      </c>
      <c r="L13" s="93" t="s">
        <v>847</v>
      </c>
      <c r="M13" s="84">
        <v>3.35</v>
      </c>
      <c r="N13" s="81" t="s">
        <v>799</v>
      </c>
      <c r="O13" s="81" t="s">
        <v>799</v>
      </c>
      <c r="P13" s="81"/>
      <c r="Q13" s="1"/>
      <c r="R13" s="1"/>
      <c r="S13" s="1"/>
      <c r="T13" s="1"/>
      <c r="U13" s="1"/>
      <c r="V13" s="1"/>
      <c r="W13" s="1"/>
      <c r="X13" s="1"/>
      <c r="Y13" s="1"/>
      <c r="Z13" s="1"/>
      <c r="AA13" s="1"/>
      <c r="AB13" s="1"/>
      <c r="AC13" s="1"/>
      <c r="AD13" s="1"/>
      <c r="AE13" s="1"/>
    </row>
    <row r="14" spans="1:31" ht="60" customHeight="1">
      <c r="A14" s="119">
        <v>24</v>
      </c>
      <c r="B14" s="87" t="s">
        <v>542</v>
      </c>
      <c r="C14" s="87" t="s">
        <v>541</v>
      </c>
      <c r="D14" s="80" t="s">
        <v>1283</v>
      </c>
      <c r="E14" s="80"/>
      <c r="F14" s="81">
        <v>6</v>
      </c>
      <c r="G14" s="81" t="s">
        <v>848</v>
      </c>
      <c r="H14" s="81" t="s">
        <v>796</v>
      </c>
      <c r="I14" s="98" t="s">
        <v>849</v>
      </c>
      <c r="J14" s="81"/>
      <c r="K14" s="81">
        <v>100</v>
      </c>
      <c r="L14" s="93" t="s">
        <v>850</v>
      </c>
      <c r="M14" s="84">
        <v>2.5499999999999998</v>
      </c>
      <c r="N14" s="81" t="s">
        <v>799</v>
      </c>
      <c r="O14" s="81" t="s">
        <v>799</v>
      </c>
      <c r="P14" s="81"/>
      <c r="Q14" s="1"/>
      <c r="R14" s="1"/>
      <c r="S14" s="1"/>
      <c r="T14" s="1"/>
      <c r="U14" s="1"/>
      <c r="V14" s="1"/>
      <c r="W14" s="1"/>
      <c r="X14" s="1"/>
      <c r="Y14" s="1"/>
      <c r="Z14" s="1"/>
      <c r="AA14" s="1"/>
      <c r="AB14" s="1"/>
      <c r="AC14" s="1"/>
      <c r="AD14" s="1"/>
      <c r="AE14" s="1"/>
    </row>
    <row r="15" spans="1:31" ht="49.5">
      <c r="A15" s="119">
        <v>26</v>
      </c>
      <c r="B15" s="120" t="s">
        <v>544</v>
      </c>
      <c r="C15" s="120" t="s">
        <v>543</v>
      </c>
      <c r="D15" s="115" t="s">
        <v>63</v>
      </c>
      <c r="E15" s="115" t="s">
        <v>854</v>
      </c>
      <c r="F15" s="115">
        <v>6</v>
      </c>
      <c r="G15" s="115" t="s">
        <v>855</v>
      </c>
      <c r="H15" s="81" t="s">
        <v>796</v>
      </c>
      <c r="I15" s="90"/>
      <c r="J15" s="81"/>
      <c r="K15" s="81">
        <v>100</v>
      </c>
      <c r="L15" s="93" t="s">
        <v>856</v>
      </c>
      <c r="M15" s="84">
        <v>2.63</v>
      </c>
      <c r="N15" s="81" t="s">
        <v>799</v>
      </c>
      <c r="O15" s="81" t="s">
        <v>799</v>
      </c>
      <c r="P15" s="81"/>
      <c r="Q15" s="81"/>
      <c r="R15" s="81"/>
      <c r="S15" s="81"/>
      <c r="T15" s="81"/>
      <c r="U15" s="81"/>
      <c r="V15" s="81"/>
      <c r="W15" s="81"/>
      <c r="X15" s="81"/>
      <c r="Y15" s="81"/>
      <c r="Z15" s="81"/>
      <c r="AA15" s="81"/>
      <c r="AB15" s="81"/>
      <c r="AC15" s="81"/>
      <c r="AD15" s="81"/>
      <c r="AE15" s="1"/>
    </row>
    <row r="16" spans="1:31" ht="60" customHeight="1">
      <c r="A16" s="119">
        <v>29</v>
      </c>
      <c r="B16" s="87" t="s">
        <v>547</v>
      </c>
      <c r="C16" s="87" t="s">
        <v>546</v>
      </c>
      <c r="D16" s="81" t="s">
        <v>808</v>
      </c>
      <c r="E16" s="81"/>
      <c r="F16" s="81">
        <v>6</v>
      </c>
      <c r="G16" s="81" t="s">
        <v>863</v>
      </c>
      <c r="H16" s="81" t="s">
        <v>796</v>
      </c>
      <c r="I16" s="98" t="s">
        <v>864</v>
      </c>
      <c r="J16" s="81"/>
      <c r="K16" s="81">
        <v>100</v>
      </c>
      <c r="L16" s="91" t="s">
        <v>865</v>
      </c>
      <c r="M16" s="84">
        <v>3.78</v>
      </c>
      <c r="N16" s="81" t="s">
        <v>799</v>
      </c>
      <c r="O16" s="81" t="s">
        <v>799</v>
      </c>
      <c r="P16" s="81"/>
      <c r="Q16" s="1"/>
      <c r="R16" s="1"/>
      <c r="S16" s="1"/>
      <c r="T16" s="1"/>
      <c r="U16" s="1"/>
      <c r="V16" s="1"/>
      <c r="W16" s="1"/>
      <c r="X16" s="1"/>
      <c r="Y16" s="1"/>
      <c r="Z16" s="1"/>
      <c r="AA16" s="1"/>
      <c r="AB16" s="1"/>
      <c r="AC16" s="1"/>
      <c r="AD16" s="1"/>
      <c r="AE16" s="1"/>
    </row>
    <row r="17" spans="1:31" ht="60" customHeight="1">
      <c r="A17" s="119">
        <v>31</v>
      </c>
      <c r="B17" s="87" t="s">
        <v>550</v>
      </c>
      <c r="C17" s="79" t="s">
        <v>549</v>
      </c>
      <c r="D17" s="80" t="s">
        <v>1285</v>
      </c>
      <c r="E17" s="80"/>
      <c r="F17" s="81">
        <v>6</v>
      </c>
      <c r="G17" s="81" t="s">
        <v>869</v>
      </c>
      <c r="H17" s="81" t="s">
        <v>796</v>
      </c>
      <c r="I17" s="85" t="s">
        <v>827</v>
      </c>
      <c r="J17" s="95" t="s">
        <v>824</v>
      </c>
      <c r="K17" s="81">
        <v>100</v>
      </c>
      <c r="L17" s="91" t="s">
        <v>870</v>
      </c>
      <c r="M17" s="84">
        <v>3.33</v>
      </c>
      <c r="N17" s="81" t="s">
        <v>799</v>
      </c>
      <c r="O17" s="81" t="s">
        <v>799</v>
      </c>
      <c r="P17" s="81"/>
      <c r="Q17" s="1"/>
      <c r="R17" s="1"/>
      <c r="S17" s="1"/>
      <c r="T17" s="1"/>
      <c r="U17" s="1"/>
      <c r="V17" s="1"/>
      <c r="W17" s="1"/>
      <c r="X17" s="1"/>
      <c r="Y17" s="1"/>
      <c r="Z17" s="1"/>
      <c r="AA17" s="1"/>
      <c r="AB17" s="1"/>
      <c r="AC17" s="1"/>
      <c r="AD17" s="1"/>
      <c r="AE17" s="1"/>
    </row>
    <row r="18" spans="1:31" ht="93.95" customHeight="1">
      <c r="A18" s="119">
        <v>33</v>
      </c>
      <c r="B18" s="87" t="s">
        <v>553</v>
      </c>
      <c r="C18" s="101" t="s">
        <v>552</v>
      </c>
      <c r="D18" s="81" t="s">
        <v>63</v>
      </c>
      <c r="E18" s="81"/>
      <c r="F18" s="81">
        <v>5</v>
      </c>
      <c r="G18" s="102" t="s">
        <v>869</v>
      </c>
      <c r="H18" s="81" t="s">
        <v>796</v>
      </c>
      <c r="I18" s="85" t="s">
        <v>827</v>
      </c>
      <c r="J18" s="95" t="s">
        <v>875</v>
      </c>
      <c r="K18" s="81">
        <v>100</v>
      </c>
      <c r="L18" s="91" t="s">
        <v>876</v>
      </c>
      <c r="M18" s="84">
        <v>3.3</v>
      </c>
      <c r="N18" s="81" t="s">
        <v>810</v>
      </c>
      <c r="O18" s="81" t="s">
        <v>799</v>
      </c>
      <c r="P18" s="81"/>
      <c r="Q18" s="1"/>
      <c r="R18" s="1"/>
      <c r="S18" s="1"/>
      <c r="T18" s="1"/>
      <c r="U18" s="1"/>
      <c r="V18" s="1"/>
      <c r="W18" s="1"/>
      <c r="X18" s="1"/>
      <c r="Y18" s="1"/>
      <c r="Z18" s="1"/>
      <c r="AA18" s="1"/>
      <c r="AB18" s="1"/>
      <c r="AC18" s="1"/>
      <c r="AD18" s="1"/>
      <c r="AE18" s="1"/>
    </row>
    <row r="19" spans="1:31" ht="60" customHeight="1">
      <c r="A19" s="119">
        <v>34</v>
      </c>
      <c r="B19" s="87" t="s">
        <v>555</v>
      </c>
      <c r="C19" s="79" t="s">
        <v>1302</v>
      </c>
      <c r="D19" s="80" t="s">
        <v>1285</v>
      </c>
      <c r="E19" s="80"/>
      <c r="F19" s="81">
        <v>6</v>
      </c>
      <c r="G19" s="81" t="s">
        <v>878</v>
      </c>
      <c r="H19" s="81" t="s">
        <v>796</v>
      </c>
      <c r="I19" s="82"/>
      <c r="J19" s="81"/>
      <c r="K19" s="81">
        <v>100</v>
      </c>
      <c r="L19" s="91" t="s">
        <v>879</v>
      </c>
      <c r="M19" s="84">
        <v>4.0999999999999996</v>
      </c>
      <c r="N19" s="81" t="s">
        <v>799</v>
      </c>
      <c r="O19" s="81" t="s">
        <v>874</v>
      </c>
      <c r="P19" s="81"/>
      <c r="Q19" s="1"/>
      <c r="R19" s="1"/>
      <c r="S19" s="1"/>
      <c r="T19" s="1"/>
      <c r="U19" s="1"/>
      <c r="V19" s="1"/>
      <c r="W19" s="1"/>
      <c r="X19" s="1"/>
      <c r="Y19" s="1"/>
      <c r="Z19" s="1"/>
      <c r="AA19" s="1"/>
      <c r="AB19" s="1"/>
      <c r="AC19" s="1"/>
      <c r="AD19" s="1"/>
      <c r="AE19" s="1"/>
    </row>
    <row r="20" spans="1:31" ht="77.099999999999994" customHeight="1">
      <c r="A20" s="119">
        <v>35</v>
      </c>
      <c r="B20" s="87" t="s">
        <v>558</v>
      </c>
      <c r="C20" s="87" t="s">
        <v>557</v>
      </c>
      <c r="D20" s="81" t="s">
        <v>59</v>
      </c>
      <c r="E20" s="81"/>
      <c r="F20" s="81">
        <v>6</v>
      </c>
      <c r="G20" s="81" t="s">
        <v>880</v>
      </c>
      <c r="H20" s="81" t="s">
        <v>796</v>
      </c>
      <c r="I20" s="85" t="s">
        <v>881</v>
      </c>
      <c r="J20" s="81"/>
      <c r="K20" s="81">
        <v>100</v>
      </c>
      <c r="L20" s="91" t="s">
        <v>882</v>
      </c>
      <c r="M20" s="84">
        <v>4.3</v>
      </c>
      <c r="N20" s="81" t="s">
        <v>810</v>
      </c>
      <c r="O20" s="81" t="s">
        <v>874</v>
      </c>
      <c r="P20" s="81"/>
      <c r="Q20" s="1"/>
      <c r="R20" s="1"/>
      <c r="S20" s="1"/>
      <c r="T20" s="1"/>
      <c r="U20" s="1"/>
      <c r="V20" s="1"/>
      <c r="W20" s="1"/>
      <c r="X20" s="1"/>
      <c r="Y20" s="1"/>
      <c r="Z20" s="1"/>
      <c r="AA20" s="1"/>
      <c r="AB20" s="1"/>
      <c r="AC20" s="1"/>
      <c r="AD20" s="1"/>
      <c r="AE20" s="1"/>
    </row>
    <row r="21" spans="1:31" ht="60" customHeight="1">
      <c r="A21" s="119">
        <v>36</v>
      </c>
      <c r="B21" s="101" t="s">
        <v>561</v>
      </c>
      <c r="C21" s="87" t="s">
        <v>560</v>
      </c>
      <c r="D21" s="81" t="s">
        <v>1280</v>
      </c>
      <c r="E21" s="81"/>
      <c r="F21" s="81">
        <v>6</v>
      </c>
      <c r="G21" s="81" t="s">
        <v>883</v>
      </c>
      <c r="H21" s="81" t="s">
        <v>796</v>
      </c>
      <c r="I21" s="90"/>
      <c r="J21" s="81"/>
      <c r="K21" s="123">
        <v>100</v>
      </c>
      <c r="L21" s="93" t="s">
        <v>884</v>
      </c>
      <c r="M21" s="84">
        <v>3.38</v>
      </c>
      <c r="N21" s="81" t="s">
        <v>799</v>
      </c>
      <c r="O21" s="81" t="s">
        <v>799</v>
      </c>
      <c r="P21" s="81"/>
      <c r="Q21" s="1"/>
      <c r="R21" s="1"/>
      <c r="S21" s="1"/>
      <c r="T21" s="1"/>
      <c r="U21" s="1"/>
      <c r="V21" s="1"/>
      <c r="W21" s="1"/>
      <c r="X21" s="1"/>
      <c r="Y21" s="1"/>
      <c r="Z21" s="1"/>
      <c r="AA21" s="1"/>
      <c r="AB21" s="1"/>
      <c r="AC21" s="1"/>
      <c r="AD21" s="1"/>
      <c r="AE21" s="1"/>
    </row>
    <row r="22" spans="1:31" ht="77.099999999999994" customHeight="1">
      <c r="A22" s="119">
        <v>38</v>
      </c>
      <c r="B22" s="87" t="s">
        <v>564</v>
      </c>
      <c r="C22" s="87" t="s">
        <v>563</v>
      </c>
      <c r="D22" s="81" t="s">
        <v>63</v>
      </c>
      <c r="E22" s="81"/>
      <c r="F22" s="81">
        <v>6</v>
      </c>
      <c r="G22" s="81" t="s">
        <v>889</v>
      </c>
      <c r="H22" s="81" t="s">
        <v>796</v>
      </c>
      <c r="I22" s="87"/>
      <c r="J22" s="95" t="s">
        <v>890</v>
      </c>
      <c r="K22" s="81">
        <v>100</v>
      </c>
      <c r="L22" s="91" t="s">
        <v>891</v>
      </c>
      <c r="M22" s="84">
        <v>3.78</v>
      </c>
      <c r="N22" s="81" t="s">
        <v>799</v>
      </c>
      <c r="O22" s="81" t="s">
        <v>799</v>
      </c>
      <c r="P22" s="81"/>
      <c r="Q22" s="1"/>
      <c r="R22" s="1"/>
      <c r="S22" s="1"/>
      <c r="T22" s="1"/>
      <c r="U22" s="1"/>
      <c r="V22" s="1"/>
      <c r="W22" s="1"/>
      <c r="X22" s="1"/>
      <c r="Y22" s="1"/>
      <c r="Z22" s="1"/>
      <c r="AA22" s="1"/>
      <c r="AB22" s="1"/>
      <c r="AC22" s="1"/>
      <c r="AD22" s="1"/>
      <c r="AE22" s="1"/>
    </row>
    <row r="23" spans="1:31" ht="111" customHeight="1">
      <c r="A23" s="119">
        <v>39</v>
      </c>
      <c r="B23" s="87" t="s">
        <v>567</v>
      </c>
      <c r="C23" s="87" t="s">
        <v>566</v>
      </c>
      <c r="D23" s="81" t="s">
        <v>1177</v>
      </c>
      <c r="E23" s="81"/>
      <c r="F23" s="81">
        <v>6</v>
      </c>
      <c r="G23" s="81" t="s">
        <v>892</v>
      </c>
      <c r="H23" s="81" t="s">
        <v>796</v>
      </c>
      <c r="I23" s="82"/>
      <c r="J23" s="81"/>
      <c r="K23" s="81">
        <v>100</v>
      </c>
      <c r="L23" s="93" t="s">
        <v>893</v>
      </c>
      <c r="M23" s="84">
        <v>3.6</v>
      </c>
      <c r="N23" s="81" t="s">
        <v>799</v>
      </c>
      <c r="O23" s="81" t="s">
        <v>799</v>
      </c>
      <c r="P23" s="81"/>
      <c r="Q23" s="1"/>
      <c r="R23" s="1"/>
      <c r="S23" s="1"/>
      <c r="T23" s="1"/>
      <c r="U23" s="1"/>
      <c r="V23" s="1"/>
      <c r="W23" s="1"/>
      <c r="X23" s="1"/>
      <c r="Y23" s="1"/>
      <c r="Z23" s="1"/>
      <c r="AA23" s="1"/>
      <c r="AB23" s="1"/>
      <c r="AC23" s="1"/>
      <c r="AD23" s="1"/>
      <c r="AE23" s="1"/>
    </row>
    <row r="24" spans="1:31" ht="26.1" customHeight="1">
      <c r="A24" s="119">
        <v>40</v>
      </c>
      <c r="B24" s="87" t="s">
        <v>570</v>
      </c>
      <c r="C24" s="87" t="s">
        <v>569</v>
      </c>
      <c r="D24" s="81" t="s">
        <v>1176</v>
      </c>
      <c r="E24" s="81"/>
      <c r="F24" s="81">
        <v>6</v>
      </c>
      <c r="G24" s="81" t="s">
        <v>894</v>
      </c>
      <c r="H24" s="81" t="s">
        <v>796</v>
      </c>
      <c r="I24" s="87"/>
      <c r="J24" s="81"/>
      <c r="K24" s="81">
        <v>100</v>
      </c>
      <c r="L24" s="91" t="s">
        <v>895</v>
      </c>
      <c r="M24" s="84">
        <v>3.5</v>
      </c>
      <c r="N24" s="81" t="s">
        <v>799</v>
      </c>
      <c r="O24" s="81" t="s">
        <v>799</v>
      </c>
      <c r="P24" s="81"/>
      <c r="Q24" s="1"/>
      <c r="R24" s="1"/>
      <c r="S24" s="1"/>
      <c r="T24" s="1"/>
      <c r="U24" s="1"/>
      <c r="V24" s="1"/>
      <c r="W24" s="1"/>
      <c r="X24" s="1"/>
      <c r="Y24" s="1"/>
      <c r="Z24" s="1"/>
      <c r="AA24" s="1"/>
      <c r="AB24" s="1"/>
      <c r="AC24" s="1"/>
      <c r="AD24" s="1"/>
      <c r="AE24" s="1"/>
    </row>
    <row r="25" spans="1:31" ht="93.95" customHeight="1">
      <c r="A25" s="124">
        <v>41</v>
      </c>
      <c r="B25" s="79" t="s">
        <v>573</v>
      </c>
      <c r="C25" s="79" t="s">
        <v>572</v>
      </c>
      <c r="D25" s="81" t="s">
        <v>1177</v>
      </c>
      <c r="E25" s="81"/>
      <c r="F25" s="81">
        <v>6</v>
      </c>
      <c r="G25" s="81" t="s">
        <v>896</v>
      </c>
      <c r="H25" s="81" t="s">
        <v>796</v>
      </c>
      <c r="I25" s="87"/>
      <c r="J25" s="81"/>
      <c r="K25" s="81">
        <v>100</v>
      </c>
      <c r="L25" s="91" t="s">
        <v>897</v>
      </c>
      <c r="M25" s="84">
        <v>3.42</v>
      </c>
      <c r="N25" s="81" t="s">
        <v>799</v>
      </c>
      <c r="O25" s="81" t="s">
        <v>799</v>
      </c>
      <c r="P25" s="81"/>
      <c r="Q25" s="1"/>
      <c r="R25" s="1"/>
      <c r="S25" s="1"/>
      <c r="T25" s="1"/>
      <c r="U25" s="1"/>
      <c r="V25" s="1"/>
      <c r="W25" s="1"/>
      <c r="X25" s="1"/>
      <c r="Y25" s="1"/>
      <c r="Z25" s="1"/>
      <c r="AA25" s="1"/>
      <c r="AB25" s="1"/>
      <c r="AC25" s="1"/>
      <c r="AD25" s="1"/>
      <c r="AE25" s="1"/>
    </row>
    <row r="26" spans="1:31" ht="33">
      <c r="A26" s="124">
        <v>42</v>
      </c>
      <c r="B26" s="87" t="s">
        <v>576</v>
      </c>
      <c r="C26" s="87" t="s">
        <v>575</v>
      </c>
      <c r="D26" s="81" t="s">
        <v>808</v>
      </c>
      <c r="E26" s="81"/>
      <c r="F26" s="81">
        <v>6</v>
      </c>
      <c r="G26" s="81" t="s">
        <v>898</v>
      </c>
      <c r="H26" s="81" t="s">
        <v>796</v>
      </c>
      <c r="I26" s="90"/>
      <c r="J26" s="81"/>
      <c r="K26" s="81">
        <v>100</v>
      </c>
      <c r="L26" s="93" t="s">
        <v>899</v>
      </c>
      <c r="M26" s="84">
        <v>4.28</v>
      </c>
      <c r="N26" s="81" t="s">
        <v>810</v>
      </c>
      <c r="O26" s="81" t="s">
        <v>874</v>
      </c>
      <c r="P26" s="81"/>
      <c r="Q26" s="1"/>
      <c r="R26" s="1"/>
      <c r="S26" s="1"/>
      <c r="T26" s="1"/>
      <c r="U26" s="1"/>
      <c r="V26" s="1"/>
      <c r="W26" s="1"/>
      <c r="X26" s="1"/>
      <c r="Y26" s="1"/>
      <c r="Z26" s="1"/>
      <c r="AA26" s="1"/>
      <c r="AB26" s="1"/>
      <c r="AC26" s="1"/>
      <c r="AD26" s="1"/>
      <c r="AE26" s="1"/>
    </row>
    <row r="27" spans="1:31" ht="33">
      <c r="A27" s="124">
        <v>43</v>
      </c>
      <c r="B27" s="87" t="s">
        <v>579</v>
      </c>
      <c r="C27" s="87" t="s">
        <v>578</v>
      </c>
      <c r="D27" s="80" t="s">
        <v>1280</v>
      </c>
      <c r="E27" s="80"/>
      <c r="F27" s="81">
        <v>6</v>
      </c>
      <c r="G27" s="81" t="s">
        <v>896</v>
      </c>
      <c r="H27" s="81" t="s">
        <v>796</v>
      </c>
      <c r="I27" s="87"/>
      <c r="J27" s="81"/>
      <c r="K27" s="81">
        <v>100</v>
      </c>
      <c r="L27" s="91" t="s">
        <v>900</v>
      </c>
      <c r="M27" s="84">
        <v>3.83</v>
      </c>
      <c r="N27" s="81" t="s">
        <v>799</v>
      </c>
      <c r="O27" s="81" t="s">
        <v>799</v>
      </c>
      <c r="P27" s="81"/>
      <c r="Q27" s="1"/>
      <c r="R27" s="1"/>
      <c r="S27" s="1"/>
      <c r="T27" s="1"/>
      <c r="U27" s="1"/>
      <c r="V27" s="1"/>
      <c r="W27" s="1"/>
      <c r="X27" s="1"/>
      <c r="Y27" s="1"/>
      <c r="Z27" s="1"/>
      <c r="AA27" s="1"/>
      <c r="AB27" s="1"/>
      <c r="AC27" s="1"/>
      <c r="AD27" s="1"/>
      <c r="AE27" s="1"/>
    </row>
    <row r="28" spans="1:31" ht="33">
      <c r="A28" s="124">
        <v>44</v>
      </c>
      <c r="B28" s="87" t="s">
        <v>582</v>
      </c>
      <c r="C28" s="101" t="s">
        <v>581</v>
      </c>
      <c r="D28" s="81" t="s">
        <v>1176</v>
      </c>
      <c r="E28" s="81"/>
      <c r="F28" s="81">
        <v>6</v>
      </c>
      <c r="G28" s="81" t="s">
        <v>901</v>
      </c>
      <c r="H28" s="81" t="s">
        <v>796</v>
      </c>
      <c r="I28" s="90"/>
      <c r="J28" s="95" t="s">
        <v>902</v>
      </c>
      <c r="K28" s="81">
        <v>100</v>
      </c>
      <c r="L28" s="93" t="s">
        <v>903</v>
      </c>
      <c r="M28" s="84">
        <v>2.95</v>
      </c>
      <c r="N28" s="81" t="s">
        <v>810</v>
      </c>
      <c r="O28" s="81" t="s">
        <v>799</v>
      </c>
      <c r="P28" s="81"/>
      <c r="Q28" s="1"/>
      <c r="R28" s="1"/>
      <c r="S28" s="1"/>
      <c r="T28" s="1"/>
      <c r="U28" s="1"/>
      <c r="V28" s="1"/>
      <c r="W28" s="1"/>
      <c r="X28" s="1"/>
      <c r="Y28" s="1"/>
      <c r="Z28" s="1"/>
      <c r="AA28" s="1"/>
      <c r="AB28" s="1"/>
      <c r="AC28" s="1"/>
      <c r="AD28" s="1"/>
      <c r="AE28" s="1"/>
    </row>
    <row r="29" spans="1:31" ht="33">
      <c r="A29" s="124">
        <v>45</v>
      </c>
      <c r="B29" s="79" t="s">
        <v>585</v>
      </c>
      <c r="C29" s="87" t="s">
        <v>584</v>
      </c>
      <c r="D29" s="81" t="s">
        <v>1280</v>
      </c>
      <c r="E29" s="81"/>
      <c r="F29" s="81">
        <v>5</v>
      </c>
      <c r="G29" s="81" t="s">
        <v>896</v>
      </c>
      <c r="H29" s="81" t="s">
        <v>796</v>
      </c>
      <c r="I29" s="87"/>
      <c r="J29" s="81"/>
      <c r="K29" s="81">
        <v>100</v>
      </c>
      <c r="L29" s="91" t="s">
        <v>904</v>
      </c>
      <c r="M29" s="84">
        <v>3.23</v>
      </c>
      <c r="N29" s="81" t="s">
        <v>799</v>
      </c>
      <c r="O29" s="81" t="s">
        <v>799</v>
      </c>
      <c r="P29" s="81"/>
      <c r="Q29" s="1"/>
      <c r="R29" s="1"/>
      <c r="S29" s="1"/>
      <c r="T29" s="1"/>
      <c r="U29" s="1"/>
      <c r="V29" s="1"/>
      <c r="W29" s="1"/>
      <c r="X29" s="1"/>
      <c r="Y29" s="1"/>
      <c r="Z29" s="1"/>
      <c r="AA29" s="1"/>
      <c r="AB29" s="1"/>
      <c r="AC29" s="1"/>
      <c r="AD29" s="1"/>
      <c r="AE29" s="1"/>
    </row>
    <row r="30" spans="1:31" ht="50.1" customHeight="1">
      <c r="A30" s="124">
        <v>46</v>
      </c>
      <c r="B30" s="79" t="s">
        <v>419</v>
      </c>
      <c r="C30" s="87" t="s">
        <v>586</v>
      </c>
      <c r="D30" s="80"/>
      <c r="E30" s="80"/>
      <c r="F30" s="81"/>
      <c r="G30" s="81" t="s">
        <v>905</v>
      </c>
      <c r="H30" s="81" t="s">
        <v>789</v>
      </c>
      <c r="I30" s="79" t="s">
        <v>906</v>
      </c>
      <c r="J30" s="88" t="s">
        <v>1287</v>
      </c>
      <c r="K30" s="81">
        <v>100</v>
      </c>
      <c r="L30" s="91" t="s">
        <v>907</v>
      </c>
      <c r="M30" s="84"/>
      <c r="N30" s="81"/>
      <c r="O30" s="81"/>
      <c r="P30" s="81"/>
      <c r="Q30" s="1"/>
      <c r="R30" s="1"/>
      <c r="S30" s="1"/>
      <c r="T30" s="1"/>
      <c r="U30" s="1"/>
      <c r="V30" s="1"/>
      <c r="W30" s="1"/>
      <c r="X30" s="1"/>
      <c r="Y30" s="1"/>
      <c r="Z30" s="1"/>
      <c r="AA30" s="1"/>
      <c r="AB30" s="1"/>
      <c r="AC30" s="1"/>
      <c r="AD30" s="1"/>
      <c r="AE30" s="1"/>
    </row>
    <row r="31" spans="1:31" ht="49.5">
      <c r="A31" s="124">
        <v>48</v>
      </c>
      <c r="B31" s="79" t="s">
        <v>589</v>
      </c>
      <c r="C31" s="87" t="s">
        <v>588</v>
      </c>
      <c r="D31" s="81" t="s">
        <v>1286</v>
      </c>
      <c r="E31" s="81"/>
      <c r="F31" s="81">
        <v>6</v>
      </c>
      <c r="G31" s="81" t="s">
        <v>912</v>
      </c>
      <c r="H31" s="81" t="s">
        <v>796</v>
      </c>
      <c r="I31" s="98" t="s">
        <v>913</v>
      </c>
      <c r="J31" s="81"/>
      <c r="K31" s="81">
        <v>100</v>
      </c>
      <c r="L31" s="91" t="s">
        <v>914</v>
      </c>
      <c r="M31" s="84">
        <v>3.8</v>
      </c>
      <c r="N31" s="81" t="s">
        <v>799</v>
      </c>
      <c r="O31" s="81" t="s">
        <v>799</v>
      </c>
      <c r="P31" s="81"/>
      <c r="Q31" s="1"/>
      <c r="R31" s="1"/>
      <c r="S31" s="1"/>
      <c r="T31" s="1"/>
      <c r="U31" s="1"/>
      <c r="V31" s="1"/>
      <c r="W31" s="1"/>
      <c r="X31" s="1"/>
      <c r="Y31" s="1"/>
      <c r="Z31" s="1"/>
      <c r="AA31" s="1"/>
      <c r="AB31" s="1"/>
      <c r="AC31" s="1"/>
      <c r="AD31" s="1"/>
      <c r="AE31" s="1"/>
    </row>
    <row r="32" spans="1:31" ht="33">
      <c r="A32" s="124">
        <v>49</v>
      </c>
      <c r="B32" s="87" t="s">
        <v>592</v>
      </c>
      <c r="C32" s="87" t="s">
        <v>591</v>
      </c>
      <c r="D32" s="80" t="s">
        <v>1283</v>
      </c>
      <c r="E32" s="80"/>
      <c r="F32" s="81">
        <v>6</v>
      </c>
      <c r="G32" s="81" t="s">
        <v>915</v>
      </c>
      <c r="H32" s="81" t="s">
        <v>796</v>
      </c>
      <c r="I32" s="87"/>
      <c r="J32" s="95" t="s">
        <v>916</v>
      </c>
      <c r="K32" s="81">
        <v>100</v>
      </c>
      <c r="L32" s="91" t="s">
        <v>917</v>
      </c>
      <c r="M32" s="84">
        <v>3.55</v>
      </c>
      <c r="N32" s="81" t="s">
        <v>874</v>
      </c>
      <c r="O32" s="81" t="s">
        <v>799</v>
      </c>
      <c r="P32" s="81"/>
      <c r="Q32" s="1"/>
      <c r="R32" s="1"/>
      <c r="S32" s="1"/>
      <c r="T32" s="1"/>
      <c r="U32" s="1"/>
      <c r="V32" s="1"/>
      <c r="W32" s="1"/>
      <c r="X32" s="1"/>
      <c r="Y32" s="1"/>
      <c r="Z32" s="1"/>
      <c r="AA32" s="1"/>
      <c r="AB32" s="1"/>
      <c r="AC32" s="1"/>
      <c r="AD32" s="1"/>
      <c r="AE32" s="1"/>
    </row>
    <row r="33" spans="1:31" ht="33">
      <c r="A33" s="124">
        <v>50</v>
      </c>
      <c r="B33" s="87" t="s">
        <v>595</v>
      </c>
      <c r="C33" s="87" t="s">
        <v>594</v>
      </c>
      <c r="D33" s="81" t="s">
        <v>808</v>
      </c>
      <c r="E33" s="81"/>
      <c r="F33" s="81">
        <v>6</v>
      </c>
      <c r="G33" s="81" t="s">
        <v>918</v>
      </c>
      <c r="H33" s="81" t="s">
        <v>796</v>
      </c>
      <c r="I33" s="90"/>
      <c r="J33" s="81"/>
      <c r="K33" s="81">
        <v>100</v>
      </c>
      <c r="L33" s="91" t="s">
        <v>919</v>
      </c>
      <c r="M33" s="84">
        <v>3.78</v>
      </c>
      <c r="N33" s="81" t="s">
        <v>799</v>
      </c>
      <c r="O33" s="81" t="s">
        <v>799</v>
      </c>
      <c r="P33" s="81"/>
      <c r="Q33" s="1"/>
      <c r="R33" s="1"/>
      <c r="S33" s="1"/>
      <c r="T33" s="1"/>
      <c r="U33" s="1"/>
      <c r="V33" s="1"/>
      <c r="W33" s="1"/>
      <c r="X33" s="1"/>
      <c r="Y33" s="1"/>
      <c r="Z33" s="1"/>
      <c r="AA33" s="1"/>
      <c r="AB33" s="1"/>
      <c r="AC33" s="1"/>
      <c r="AD33" s="1"/>
      <c r="AE33" s="1"/>
    </row>
    <row r="34" spans="1:31" ht="33">
      <c r="A34" s="124">
        <v>51</v>
      </c>
      <c r="B34" s="87" t="s">
        <v>598</v>
      </c>
      <c r="C34" s="87" t="s">
        <v>597</v>
      </c>
      <c r="D34" s="80" t="s">
        <v>1283</v>
      </c>
      <c r="E34" s="80"/>
      <c r="F34" s="81">
        <v>6</v>
      </c>
      <c r="G34" s="81" t="s">
        <v>921</v>
      </c>
      <c r="H34" s="81" t="s">
        <v>796</v>
      </c>
      <c r="I34" s="87"/>
      <c r="J34" s="95" t="s">
        <v>922</v>
      </c>
      <c r="K34" s="81">
        <v>100</v>
      </c>
      <c r="L34" s="93" t="s">
        <v>923</v>
      </c>
      <c r="M34" s="84">
        <v>3.5</v>
      </c>
      <c r="N34" s="81" t="s">
        <v>799</v>
      </c>
      <c r="O34" s="81" t="s">
        <v>799</v>
      </c>
      <c r="P34" s="81"/>
      <c r="Q34" s="1"/>
      <c r="R34" s="1"/>
      <c r="S34" s="1"/>
      <c r="T34" s="1"/>
      <c r="U34" s="1"/>
      <c r="V34" s="1"/>
      <c r="W34" s="1"/>
      <c r="X34" s="1"/>
      <c r="Y34" s="1"/>
      <c r="Z34" s="1"/>
      <c r="AA34" s="1"/>
      <c r="AB34" s="1"/>
      <c r="AC34" s="1"/>
      <c r="AD34" s="1"/>
      <c r="AE34" s="1"/>
    </row>
    <row r="35" spans="1:31" ht="49.5">
      <c r="A35" s="124">
        <v>52</v>
      </c>
      <c r="B35" s="101" t="s">
        <v>601</v>
      </c>
      <c r="C35" s="87" t="s">
        <v>600</v>
      </c>
      <c r="D35" s="81" t="s">
        <v>1176</v>
      </c>
      <c r="E35" s="81"/>
      <c r="F35" s="81">
        <v>6</v>
      </c>
      <c r="G35" s="81" t="s">
        <v>925</v>
      </c>
      <c r="H35" s="81" t="s">
        <v>796</v>
      </c>
      <c r="I35" s="87"/>
      <c r="J35" s="81"/>
      <c r="K35" s="123">
        <v>100</v>
      </c>
      <c r="L35" s="93" t="s">
        <v>926</v>
      </c>
      <c r="M35" s="84">
        <v>2.97</v>
      </c>
      <c r="N35" s="81" t="s">
        <v>799</v>
      </c>
      <c r="O35" s="81" t="s">
        <v>799</v>
      </c>
      <c r="P35" s="81"/>
      <c r="Q35" s="1"/>
      <c r="R35" s="1"/>
      <c r="S35" s="1"/>
      <c r="T35" s="1"/>
      <c r="U35" s="1"/>
      <c r="V35" s="1"/>
      <c r="W35" s="1"/>
      <c r="X35" s="1"/>
      <c r="Y35" s="1"/>
      <c r="Z35" s="1"/>
      <c r="AA35" s="1"/>
      <c r="AB35" s="1"/>
      <c r="AC35" s="1"/>
      <c r="AD35" s="1"/>
      <c r="AE35" s="1"/>
    </row>
    <row r="36" spans="1:31" ht="33">
      <c r="A36" s="124">
        <v>54</v>
      </c>
      <c r="B36" s="87" t="s">
        <v>603</v>
      </c>
      <c r="C36" s="87" t="s">
        <v>602</v>
      </c>
      <c r="D36" s="81" t="s">
        <v>1181</v>
      </c>
      <c r="E36" s="81"/>
      <c r="F36" s="81">
        <v>4</v>
      </c>
      <c r="G36" s="81" t="s">
        <v>930</v>
      </c>
      <c r="H36" s="81" t="s">
        <v>796</v>
      </c>
      <c r="I36" s="87"/>
      <c r="J36" s="105" t="s">
        <v>931</v>
      </c>
      <c r="K36" s="81">
        <v>100</v>
      </c>
      <c r="L36" s="91" t="s">
        <v>932</v>
      </c>
      <c r="M36" s="84">
        <v>2.6</v>
      </c>
      <c r="N36" s="81" t="s">
        <v>799</v>
      </c>
      <c r="O36" s="81" t="s">
        <v>810</v>
      </c>
      <c r="P36" s="81"/>
      <c r="Q36" s="1"/>
      <c r="R36" s="1"/>
      <c r="S36" s="1"/>
      <c r="T36" s="1"/>
      <c r="U36" s="1"/>
      <c r="V36" s="1"/>
      <c r="W36" s="1"/>
      <c r="X36" s="1"/>
      <c r="Y36" s="1"/>
      <c r="Z36" s="1"/>
      <c r="AA36" s="1"/>
      <c r="AB36" s="1"/>
      <c r="AC36" s="1"/>
      <c r="AD36" s="1"/>
      <c r="AE36" s="1"/>
    </row>
    <row r="37" spans="1:31" ht="33">
      <c r="A37" s="124">
        <v>55</v>
      </c>
      <c r="B37" s="87" t="s">
        <v>606</v>
      </c>
      <c r="C37" s="87" t="s">
        <v>605</v>
      </c>
      <c r="D37" s="81" t="s">
        <v>808</v>
      </c>
      <c r="E37" s="81"/>
      <c r="F37" s="81">
        <v>5</v>
      </c>
      <c r="G37" s="81" t="s">
        <v>933</v>
      </c>
      <c r="H37" s="81" t="s">
        <v>796</v>
      </c>
      <c r="I37" s="87"/>
      <c r="J37" s="81"/>
      <c r="K37" s="81">
        <v>100</v>
      </c>
      <c r="L37" s="93" t="s">
        <v>934</v>
      </c>
      <c r="M37" s="84">
        <v>3.8</v>
      </c>
      <c r="N37" s="81" t="s">
        <v>799</v>
      </c>
      <c r="O37" s="81" t="s">
        <v>799</v>
      </c>
      <c r="P37" s="81"/>
      <c r="Q37" s="1"/>
      <c r="R37" s="1"/>
      <c r="S37" s="1"/>
      <c r="T37" s="1"/>
      <c r="U37" s="1"/>
      <c r="V37" s="1"/>
      <c r="W37" s="1"/>
      <c r="X37" s="1"/>
      <c r="Y37" s="1"/>
      <c r="Z37" s="1"/>
      <c r="AA37" s="1"/>
      <c r="AB37" s="1"/>
      <c r="AC37" s="1"/>
      <c r="AD37" s="1"/>
      <c r="AE37" s="1"/>
    </row>
    <row r="38" spans="1:31" ht="33">
      <c r="A38" s="124">
        <v>57</v>
      </c>
      <c r="B38" s="87" t="s">
        <v>608</v>
      </c>
      <c r="C38" s="79" t="s">
        <v>607</v>
      </c>
      <c r="D38" s="81" t="s">
        <v>1181</v>
      </c>
      <c r="E38" s="81"/>
      <c r="F38" s="81">
        <v>6</v>
      </c>
      <c r="G38" s="81" t="s">
        <v>940</v>
      </c>
      <c r="H38" s="81" t="s">
        <v>796</v>
      </c>
      <c r="I38" s="85" t="s">
        <v>827</v>
      </c>
      <c r="J38" s="81"/>
      <c r="K38" s="81">
        <v>100</v>
      </c>
      <c r="L38" s="93" t="s">
        <v>941</v>
      </c>
      <c r="M38" s="84">
        <v>2.67</v>
      </c>
      <c r="N38" s="81" t="s">
        <v>799</v>
      </c>
      <c r="O38" s="81" t="s">
        <v>799</v>
      </c>
      <c r="P38" s="81"/>
      <c r="Q38" s="1"/>
      <c r="R38" s="1"/>
      <c r="S38" s="1"/>
      <c r="T38" s="1"/>
      <c r="U38" s="1"/>
      <c r="V38" s="1"/>
      <c r="W38" s="1"/>
      <c r="X38" s="1"/>
      <c r="Y38" s="1"/>
      <c r="Z38" s="1"/>
      <c r="AA38" s="1"/>
      <c r="AB38" s="1"/>
      <c r="AC38" s="1"/>
      <c r="AD38" s="1"/>
      <c r="AE38" s="1"/>
    </row>
    <row r="39" spans="1:31" ht="49.5">
      <c r="A39" s="124">
        <v>58</v>
      </c>
      <c r="B39" s="87" t="s">
        <v>610</v>
      </c>
      <c r="C39" s="125" t="s">
        <v>609</v>
      </c>
      <c r="D39" s="80" t="s">
        <v>1180</v>
      </c>
      <c r="E39" s="80"/>
      <c r="F39" s="81">
        <v>6</v>
      </c>
      <c r="G39" s="81" t="s">
        <v>942</v>
      </c>
      <c r="H39" s="81" t="s">
        <v>796</v>
      </c>
      <c r="I39" s="85" t="s">
        <v>797</v>
      </c>
      <c r="J39" s="81"/>
      <c r="K39" s="81">
        <v>100</v>
      </c>
      <c r="L39" s="80" t="s">
        <v>943</v>
      </c>
      <c r="M39" s="84">
        <v>2.62</v>
      </c>
      <c r="N39" s="81" t="s">
        <v>799</v>
      </c>
      <c r="O39" s="81" t="s">
        <v>799</v>
      </c>
      <c r="P39" s="66"/>
      <c r="Q39" s="81"/>
      <c r="R39" s="81"/>
      <c r="S39" s="81"/>
      <c r="T39" s="81"/>
      <c r="U39" s="81"/>
      <c r="V39" s="81"/>
      <c r="W39" s="81"/>
      <c r="X39" s="81"/>
      <c r="Y39" s="81"/>
      <c r="Z39" s="81"/>
      <c r="AA39" s="81"/>
      <c r="AB39" s="81"/>
      <c r="AC39" s="81"/>
      <c r="AD39" s="81"/>
      <c r="AE39" s="81"/>
    </row>
    <row r="40" spans="1:31" ht="33">
      <c r="A40" s="124">
        <v>59</v>
      </c>
      <c r="B40" s="87" t="s">
        <v>613</v>
      </c>
      <c r="C40" s="87" t="s">
        <v>612</v>
      </c>
      <c r="D40" s="81" t="s">
        <v>63</v>
      </c>
      <c r="E40" s="81"/>
      <c r="F40" s="81">
        <v>7</v>
      </c>
      <c r="G40" s="81" t="s">
        <v>944</v>
      </c>
      <c r="H40" s="81" t="s">
        <v>796</v>
      </c>
      <c r="I40" s="82"/>
      <c r="J40" s="86" t="s">
        <v>798</v>
      </c>
      <c r="K40" s="81">
        <v>200</v>
      </c>
      <c r="L40" s="93" t="s">
        <v>945</v>
      </c>
      <c r="M40" s="84">
        <v>4.32</v>
      </c>
      <c r="N40" s="81" t="s">
        <v>799</v>
      </c>
      <c r="O40" s="81" t="s">
        <v>874</v>
      </c>
      <c r="P40" s="81"/>
      <c r="Q40" s="1"/>
      <c r="R40" s="1"/>
      <c r="S40" s="1"/>
      <c r="T40" s="1"/>
      <c r="U40" s="1"/>
      <c r="V40" s="1"/>
      <c r="W40" s="1"/>
      <c r="X40" s="1"/>
      <c r="Y40" s="1"/>
      <c r="Z40" s="1"/>
      <c r="AA40" s="1"/>
      <c r="AB40" s="1"/>
      <c r="AC40" s="1"/>
      <c r="AD40" s="1"/>
      <c r="AE40" s="1"/>
    </row>
    <row r="41" spans="1:31" ht="33">
      <c r="A41" s="124">
        <v>60</v>
      </c>
      <c r="B41" s="87" t="s">
        <v>616</v>
      </c>
      <c r="C41" s="87" t="s">
        <v>615</v>
      </c>
      <c r="D41" s="111" t="s">
        <v>808</v>
      </c>
      <c r="E41" s="89"/>
      <c r="F41" s="81">
        <v>6</v>
      </c>
      <c r="G41" s="81" t="s">
        <v>946</v>
      </c>
      <c r="H41" s="81" t="s">
        <v>796</v>
      </c>
      <c r="I41" s="87"/>
      <c r="J41" s="95" t="s">
        <v>947</v>
      </c>
      <c r="K41" s="81">
        <v>100</v>
      </c>
      <c r="L41" s="91" t="s">
        <v>948</v>
      </c>
      <c r="M41" s="84">
        <v>3.87</v>
      </c>
      <c r="N41" s="81" t="s">
        <v>810</v>
      </c>
      <c r="O41" s="81" t="s">
        <v>874</v>
      </c>
      <c r="P41" s="81"/>
      <c r="Q41" s="1"/>
      <c r="R41" s="1"/>
      <c r="S41" s="1"/>
      <c r="T41" s="1"/>
      <c r="U41" s="1"/>
      <c r="V41" s="1"/>
      <c r="W41" s="1"/>
      <c r="X41" s="1"/>
      <c r="Y41" s="1"/>
      <c r="Z41" s="1"/>
      <c r="AA41" s="1"/>
      <c r="AB41" s="1"/>
      <c r="AC41" s="1"/>
      <c r="AD41" s="1"/>
      <c r="AE41" s="1"/>
    </row>
    <row r="42" spans="1:31" ht="33">
      <c r="A42" s="124">
        <v>61</v>
      </c>
      <c r="B42" s="87" t="s">
        <v>619</v>
      </c>
      <c r="C42" s="87" t="s">
        <v>618</v>
      </c>
      <c r="D42" s="80" t="s">
        <v>37</v>
      </c>
      <c r="E42" s="80"/>
      <c r="F42" s="81">
        <v>6</v>
      </c>
      <c r="G42" s="81" t="s">
        <v>949</v>
      </c>
      <c r="H42" s="81" t="s">
        <v>796</v>
      </c>
      <c r="I42" s="90"/>
      <c r="J42" s="81"/>
      <c r="K42" s="81">
        <v>100</v>
      </c>
      <c r="L42" s="91" t="s">
        <v>950</v>
      </c>
      <c r="M42" s="84">
        <v>4.18</v>
      </c>
      <c r="N42" s="81" t="s">
        <v>799</v>
      </c>
      <c r="O42" s="81" t="s">
        <v>874</v>
      </c>
      <c r="P42" s="81"/>
      <c r="Q42" s="1"/>
      <c r="R42" s="1"/>
      <c r="S42" s="1"/>
      <c r="T42" s="1"/>
      <c r="U42" s="1"/>
      <c r="V42" s="1"/>
      <c r="W42" s="1"/>
      <c r="X42" s="1"/>
      <c r="Y42" s="1"/>
      <c r="Z42" s="1"/>
      <c r="AA42" s="1"/>
      <c r="AB42" s="1"/>
      <c r="AC42" s="1"/>
      <c r="AD42" s="1"/>
      <c r="AE42" s="1"/>
    </row>
    <row r="43" spans="1:31" ht="49.5">
      <c r="A43" s="124">
        <v>63</v>
      </c>
      <c r="B43" s="87" t="s">
        <v>951</v>
      </c>
      <c r="C43" s="87" t="s">
        <v>1288</v>
      </c>
      <c r="D43" s="80"/>
      <c r="E43" s="80"/>
      <c r="F43" s="81"/>
      <c r="G43" s="81" t="s">
        <v>953</v>
      </c>
      <c r="H43" s="81" t="s">
        <v>796</v>
      </c>
      <c r="I43" s="90"/>
      <c r="J43" s="81"/>
      <c r="K43" s="81">
        <v>100</v>
      </c>
      <c r="L43" s="91" t="s">
        <v>1289</v>
      </c>
      <c r="M43" s="84"/>
      <c r="N43" s="81"/>
      <c r="O43" s="81"/>
      <c r="P43" s="81"/>
      <c r="Q43" s="1"/>
      <c r="R43" s="1"/>
      <c r="S43" s="1"/>
      <c r="T43" s="1"/>
      <c r="U43" s="1"/>
      <c r="V43" s="1"/>
      <c r="W43" s="1"/>
      <c r="X43" s="1"/>
      <c r="Y43" s="1"/>
      <c r="Z43" s="1"/>
      <c r="AA43" s="1"/>
      <c r="AB43" s="1"/>
      <c r="AC43" s="1"/>
      <c r="AD43" s="1"/>
      <c r="AE43" s="1"/>
    </row>
    <row r="44" spans="1:31" ht="38.25">
      <c r="A44" s="124">
        <v>65</v>
      </c>
      <c r="B44" s="114" t="s">
        <v>622</v>
      </c>
      <c r="C44" s="114" t="s">
        <v>621</v>
      </c>
      <c r="D44" s="116" t="s">
        <v>1181</v>
      </c>
      <c r="E44" s="116"/>
      <c r="F44" s="115">
        <v>4</v>
      </c>
      <c r="G44" s="126" t="s">
        <v>1290</v>
      </c>
      <c r="H44" s="115" t="s">
        <v>796</v>
      </c>
      <c r="I44" s="82"/>
      <c r="J44" s="83" t="s">
        <v>790</v>
      </c>
      <c r="K44" s="115">
        <v>100</v>
      </c>
      <c r="L44" s="93" t="s">
        <v>961</v>
      </c>
      <c r="M44" s="122">
        <v>3.43</v>
      </c>
      <c r="N44" s="115" t="s">
        <v>799</v>
      </c>
      <c r="O44" s="115" t="s">
        <v>799</v>
      </c>
      <c r="P44" s="115"/>
      <c r="Q44" s="127"/>
      <c r="R44" s="127"/>
      <c r="S44" s="127"/>
      <c r="T44" s="127"/>
      <c r="U44" s="127"/>
      <c r="V44" s="127"/>
      <c r="W44" s="127"/>
      <c r="X44" s="127"/>
      <c r="Y44" s="127"/>
      <c r="Z44" s="127"/>
      <c r="AA44" s="127"/>
      <c r="AB44" s="127"/>
      <c r="AC44" s="127"/>
      <c r="AD44" s="127"/>
      <c r="AE44" s="127"/>
    </row>
    <row r="45" spans="1:31" ht="33">
      <c r="A45" s="128">
        <v>67</v>
      </c>
      <c r="B45" s="79" t="s">
        <v>625</v>
      </c>
      <c r="C45" s="129" t="s">
        <v>624</v>
      </c>
      <c r="D45" s="130" t="s">
        <v>1181</v>
      </c>
      <c r="E45" s="131"/>
      <c r="F45" s="131">
        <v>6</v>
      </c>
      <c r="G45" s="131" t="s">
        <v>965</v>
      </c>
      <c r="H45" s="131" t="s">
        <v>796</v>
      </c>
      <c r="I45" s="129"/>
      <c r="J45" s="66"/>
      <c r="K45" s="80">
        <v>100</v>
      </c>
      <c r="L45" s="106" t="s">
        <v>966</v>
      </c>
      <c r="M45" s="132">
        <v>3.13</v>
      </c>
      <c r="N45" s="131" t="s">
        <v>799</v>
      </c>
      <c r="O45" s="131" t="s">
        <v>799</v>
      </c>
      <c r="P45" s="81"/>
      <c r="Q45" s="1"/>
      <c r="R45" s="1"/>
      <c r="S45" s="1"/>
      <c r="T45" s="1"/>
      <c r="U45" s="1"/>
      <c r="V45" s="1"/>
      <c r="W45" s="1"/>
      <c r="X45" s="1"/>
      <c r="Y45" s="1"/>
      <c r="Z45" s="1"/>
      <c r="AA45" s="1"/>
      <c r="AB45" s="1"/>
      <c r="AC45" s="1"/>
      <c r="AD45" s="1"/>
      <c r="AE45" s="1"/>
    </row>
    <row r="46" spans="1:31" ht="25.5">
      <c r="A46" s="124">
        <v>69</v>
      </c>
      <c r="B46" s="87" t="s">
        <v>628</v>
      </c>
      <c r="C46" s="79" t="s">
        <v>627</v>
      </c>
      <c r="D46" s="80" t="s">
        <v>1176</v>
      </c>
      <c r="E46" s="80"/>
      <c r="F46" s="81">
        <v>6</v>
      </c>
      <c r="G46" s="81" t="s">
        <v>968</v>
      </c>
      <c r="H46" s="81" t="s">
        <v>796</v>
      </c>
      <c r="I46" s="87"/>
      <c r="J46" s="81"/>
      <c r="K46" s="81">
        <v>100</v>
      </c>
      <c r="L46" s="93" t="s">
        <v>969</v>
      </c>
      <c r="M46" s="84">
        <v>3.33</v>
      </c>
      <c r="N46" s="81" t="s">
        <v>799</v>
      </c>
      <c r="O46" s="81" t="s">
        <v>799</v>
      </c>
      <c r="P46" s="81"/>
      <c r="Q46" s="1"/>
      <c r="R46" s="1"/>
      <c r="S46" s="1"/>
      <c r="T46" s="1"/>
      <c r="U46" s="1"/>
      <c r="V46" s="1"/>
      <c r="W46" s="1"/>
      <c r="X46" s="1"/>
      <c r="Y46" s="1"/>
      <c r="Z46" s="1"/>
      <c r="AA46" s="1"/>
      <c r="AB46" s="1"/>
      <c r="AC46" s="1"/>
      <c r="AD46" s="1"/>
      <c r="AE46" s="1"/>
    </row>
    <row r="47" spans="1:31" ht="33">
      <c r="A47" s="124">
        <v>70</v>
      </c>
      <c r="B47" s="87" t="s">
        <v>631</v>
      </c>
      <c r="C47" s="87" t="s">
        <v>630</v>
      </c>
      <c r="D47" s="80" t="s">
        <v>808</v>
      </c>
      <c r="E47" s="80"/>
      <c r="F47" s="81">
        <v>6</v>
      </c>
      <c r="G47" s="81" t="s">
        <v>970</v>
      </c>
      <c r="H47" s="81" t="s">
        <v>796</v>
      </c>
      <c r="I47" s="87"/>
      <c r="J47" s="95" t="s">
        <v>971</v>
      </c>
      <c r="K47" s="81">
        <v>100</v>
      </c>
      <c r="L47" s="91" t="s">
        <v>972</v>
      </c>
      <c r="M47" s="84">
        <v>3.5</v>
      </c>
      <c r="N47" s="81" t="s">
        <v>874</v>
      </c>
      <c r="O47" s="81" t="s">
        <v>799</v>
      </c>
      <c r="P47" s="81" t="s">
        <v>799</v>
      </c>
      <c r="Q47" s="1"/>
      <c r="R47" s="1"/>
      <c r="S47" s="1"/>
      <c r="T47" s="1"/>
      <c r="U47" s="1"/>
      <c r="V47" s="1"/>
      <c r="W47" s="1"/>
      <c r="X47" s="1"/>
      <c r="Y47" s="1"/>
      <c r="Z47" s="1"/>
      <c r="AA47" s="1"/>
      <c r="AB47" s="1"/>
      <c r="AC47" s="1"/>
      <c r="AD47" s="1"/>
      <c r="AE47" s="1"/>
    </row>
    <row r="48" spans="1:31" ht="49.5">
      <c r="A48" s="124">
        <v>71</v>
      </c>
      <c r="B48" s="87" t="s">
        <v>634</v>
      </c>
      <c r="C48" s="87" t="s">
        <v>633</v>
      </c>
      <c r="D48" s="80" t="s">
        <v>1291</v>
      </c>
      <c r="E48" s="80"/>
      <c r="F48" s="81">
        <v>6</v>
      </c>
      <c r="G48" s="81" t="s">
        <v>973</v>
      </c>
      <c r="H48" s="81" t="s">
        <v>796</v>
      </c>
      <c r="I48" s="90"/>
      <c r="J48" s="81"/>
      <c r="K48" s="81">
        <v>100</v>
      </c>
      <c r="L48" s="91" t="s">
        <v>974</v>
      </c>
      <c r="M48" s="84">
        <v>2.5</v>
      </c>
      <c r="N48" s="81" t="s">
        <v>799</v>
      </c>
      <c r="O48" s="81" t="s">
        <v>799</v>
      </c>
      <c r="P48" s="81"/>
      <c r="Q48" s="1"/>
      <c r="R48" s="1"/>
      <c r="S48" s="1"/>
      <c r="T48" s="1"/>
      <c r="U48" s="1"/>
      <c r="V48" s="1"/>
      <c r="W48" s="1"/>
      <c r="X48" s="1"/>
      <c r="Y48" s="1"/>
      <c r="Z48" s="1"/>
      <c r="AA48" s="1"/>
      <c r="AB48" s="1"/>
      <c r="AC48" s="1"/>
      <c r="AD48" s="1"/>
      <c r="AE48" s="1"/>
    </row>
    <row r="49" spans="1:31" ht="33">
      <c r="A49" s="133">
        <v>72</v>
      </c>
      <c r="B49" s="87" t="s">
        <v>637</v>
      </c>
      <c r="C49" s="87" t="s">
        <v>636</v>
      </c>
      <c r="D49" s="80" t="s">
        <v>59</v>
      </c>
      <c r="E49" s="80"/>
      <c r="F49" s="81">
        <v>7</v>
      </c>
      <c r="G49" s="81" t="s">
        <v>975</v>
      </c>
      <c r="H49" s="81" t="s">
        <v>796</v>
      </c>
      <c r="I49" s="87"/>
      <c r="J49" s="86" t="s">
        <v>798</v>
      </c>
      <c r="K49" s="81">
        <v>200</v>
      </c>
      <c r="L49" s="91" t="s">
        <v>976</v>
      </c>
      <c r="M49" s="84">
        <v>4.9000000000000004</v>
      </c>
      <c r="N49" s="81" t="s">
        <v>874</v>
      </c>
      <c r="O49" s="81" t="s">
        <v>874</v>
      </c>
      <c r="P49" s="81"/>
      <c r="Q49" s="1"/>
      <c r="R49" s="1"/>
      <c r="S49" s="1"/>
      <c r="T49" s="1"/>
      <c r="U49" s="1"/>
      <c r="V49" s="1"/>
      <c r="W49" s="1"/>
      <c r="X49" s="1"/>
      <c r="Y49" s="1"/>
      <c r="Z49" s="1"/>
      <c r="AA49" s="1"/>
      <c r="AB49" s="1"/>
      <c r="AC49" s="1"/>
      <c r="AD49" s="1"/>
      <c r="AE49" s="1"/>
    </row>
    <row r="50" spans="1:31" ht="33">
      <c r="A50" s="133">
        <v>75</v>
      </c>
      <c r="B50" s="87" t="s">
        <v>640</v>
      </c>
      <c r="C50" s="87" t="s">
        <v>639</v>
      </c>
      <c r="D50" s="80" t="s">
        <v>1280</v>
      </c>
      <c r="E50" s="80"/>
      <c r="F50" s="81">
        <v>6</v>
      </c>
      <c r="G50" s="81" t="s">
        <v>979</v>
      </c>
      <c r="H50" s="81" t="s">
        <v>796</v>
      </c>
      <c r="I50" s="98" t="s">
        <v>980</v>
      </c>
      <c r="J50" s="81"/>
      <c r="K50" s="81">
        <v>100</v>
      </c>
      <c r="L50" s="93" t="s">
        <v>981</v>
      </c>
      <c r="M50" s="84">
        <v>2.75</v>
      </c>
      <c r="N50" s="81" t="s">
        <v>799</v>
      </c>
      <c r="O50" s="81" t="s">
        <v>799</v>
      </c>
      <c r="P50" s="81"/>
      <c r="Q50" s="1"/>
      <c r="R50" s="1"/>
      <c r="S50" s="1"/>
      <c r="T50" s="1"/>
      <c r="U50" s="1"/>
      <c r="V50" s="1"/>
      <c r="W50" s="1"/>
      <c r="X50" s="1"/>
      <c r="Y50" s="1"/>
      <c r="Z50" s="1"/>
      <c r="AA50" s="1"/>
      <c r="AB50" s="1"/>
      <c r="AC50" s="1"/>
      <c r="AD50" s="1"/>
      <c r="AE50" s="1"/>
    </row>
    <row r="51" spans="1:31" ht="33">
      <c r="A51" s="133">
        <v>78</v>
      </c>
      <c r="B51" s="87" t="s">
        <v>643</v>
      </c>
      <c r="C51" s="87" t="s">
        <v>642</v>
      </c>
      <c r="D51" s="80" t="s">
        <v>1181</v>
      </c>
      <c r="E51" s="80"/>
      <c r="F51" s="81">
        <v>6</v>
      </c>
      <c r="G51" s="81" t="s">
        <v>985</v>
      </c>
      <c r="H51" s="81" t="s">
        <v>796</v>
      </c>
      <c r="I51" s="87"/>
      <c r="J51" s="81"/>
      <c r="K51" s="81">
        <v>100</v>
      </c>
      <c r="L51" s="91" t="s">
        <v>986</v>
      </c>
      <c r="M51" s="84">
        <v>4</v>
      </c>
      <c r="N51" s="81" t="s">
        <v>799</v>
      </c>
      <c r="O51" s="81" t="s">
        <v>810</v>
      </c>
      <c r="P51" s="81"/>
      <c r="Q51" s="1"/>
      <c r="R51" s="1"/>
      <c r="S51" s="1"/>
      <c r="T51" s="1"/>
      <c r="U51" s="1"/>
      <c r="V51" s="1"/>
      <c r="W51" s="1"/>
      <c r="X51" s="1"/>
      <c r="Y51" s="1"/>
      <c r="Z51" s="1"/>
      <c r="AA51" s="1"/>
      <c r="AB51" s="1"/>
      <c r="AC51" s="1"/>
      <c r="AD51" s="1"/>
      <c r="AE51" s="1"/>
    </row>
    <row r="52" spans="1:31" ht="49.5">
      <c r="A52" s="133">
        <v>83</v>
      </c>
      <c r="B52" s="134" t="s">
        <v>646</v>
      </c>
      <c r="C52" s="134" t="s">
        <v>645</v>
      </c>
      <c r="D52" s="108" t="s">
        <v>68</v>
      </c>
      <c r="E52" s="108"/>
      <c r="F52" s="108">
        <v>5</v>
      </c>
      <c r="G52" s="108" t="s">
        <v>990</v>
      </c>
      <c r="H52" s="108" t="s">
        <v>796</v>
      </c>
      <c r="I52" s="134"/>
      <c r="J52" s="135" t="s">
        <v>991</v>
      </c>
      <c r="K52" s="108">
        <v>100</v>
      </c>
      <c r="L52" s="136" t="s">
        <v>992</v>
      </c>
      <c r="M52" s="137">
        <v>3.42</v>
      </c>
      <c r="N52" s="108" t="s">
        <v>799</v>
      </c>
      <c r="O52" s="108" t="s">
        <v>799</v>
      </c>
      <c r="P52" s="108"/>
      <c r="Q52" s="138"/>
      <c r="R52" s="138"/>
      <c r="S52" s="138"/>
      <c r="T52" s="138"/>
      <c r="U52" s="138"/>
      <c r="V52" s="138"/>
      <c r="W52" s="138"/>
      <c r="X52" s="138"/>
      <c r="Y52" s="138"/>
      <c r="Z52" s="138"/>
      <c r="AA52" s="138"/>
      <c r="AB52" s="138"/>
      <c r="AC52" s="138"/>
      <c r="AD52" s="138"/>
      <c r="AE52" s="138"/>
    </row>
    <row r="53" spans="1:31" ht="49.5">
      <c r="A53" s="133">
        <v>84</v>
      </c>
      <c r="B53" s="134" t="s">
        <v>649</v>
      </c>
      <c r="C53" s="134" t="s">
        <v>648</v>
      </c>
      <c r="D53" s="108" t="s">
        <v>811</v>
      </c>
      <c r="E53" s="108"/>
      <c r="F53" s="108">
        <v>6</v>
      </c>
      <c r="G53" s="108" t="s">
        <v>990</v>
      </c>
      <c r="H53" s="108" t="s">
        <v>796</v>
      </c>
      <c r="I53" s="134"/>
      <c r="J53" s="135" t="s">
        <v>993</v>
      </c>
      <c r="K53" s="108">
        <v>100</v>
      </c>
      <c r="L53" s="136" t="s">
        <v>994</v>
      </c>
      <c r="M53" s="137">
        <v>2.13</v>
      </c>
      <c r="N53" s="108" t="s">
        <v>799</v>
      </c>
      <c r="O53" s="108" t="s">
        <v>799</v>
      </c>
      <c r="P53" s="108"/>
      <c r="Q53" s="138"/>
      <c r="R53" s="138"/>
      <c r="S53" s="138"/>
      <c r="T53" s="138"/>
      <c r="U53" s="138"/>
      <c r="V53" s="138"/>
      <c r="W53" s="138"/>
      <c r="X53" s="138"/>
      <c r="Y53" s="138"/>
      <c r="Z53" s="138"/>
      <c r="AA53" s="138"/>
      <c r="AB53" s="138"/>
      <c r="AC53" s="138"/>
      <c r="AD53" s="138"/>
      <c r="AE53" s="138"/>
    </row>
    <row r="54" spans="1:31" ht="49.5">
      <c r="A54" s="133">
        <v>85</v>
      </c>
      <c r="B54" s="87" t="s">
        <v>651</v>
      </c>
      <c r="C54" s="87" t="s">
        <v>650</v>
      </c>
      <c r="D54" s="80" t="s">
        <v>37</v>
      </c>
      <c r="E54" s="80"/>
      <c r="F54" s="81">
        <v>6</v>
      </c>
      <c r="G54" s="81" t="s">
        <v>995</v>
      </c>
      <c r="H54" s="81" t="s">
        <v>796</v>
      </c>
      <c r="I54" s="87"/>
      <c r="J54" s="81"/>
      <c r="K54" s="81">
        <v>100</v>
      </c>
      <c r="L54" s="93" t="s">
        <v>996</v>
      </c>
      <c r="M54" s="84">
        <v>3.32</v>
      </c>
      <c r="N54" s="81" t="s">
        <v>799</v>
      </c>
      <c r="O54" s="81" t="s">
        <v>799</v>
      </c>
      <c r="P54" s="81"/>
      <c r="Q54" s="1"/>
      <c r="R54" s="1"/>
      <c r="S54" s="1"/>
      <c r="T54" s="1"/>
      <c r="U54" s="1"/>
      <c r="V54" s="1"/>
      <c r="W54" s="1"/>
      <c r="X54" s="1"/>
      <c r="Y54" s="1"/>
      <c r="Z54" s="1"/>
      <c r="AA54" s="1"/>
      <c r="AB54" s="1"/>
      <c r="AC54" s="1"/>
      <c r="AD54" s="1"/>
      <c r="AE54" s="1"/>
    </row>
    <row r="55" spans="1:31" ht="33">
      <c r="A55" s="113">
        <v>86</v>
      </c>
      <c r="B55" s="120" t="s">
        <v>332</v>
      </c>
      <c r="C55" s="120" t="s">
        <v>652</v>
      </c>
      <c r="D55" s="116" t="s">
        <v>1283</v>
      </c>
      <c r="E55" s="116"/>
      <c r="F55" s="115">
        <v>7</v>
      </c>
      <c r="G55" s="139" t="s">
        <v>998</v>
      </c>
      <c r="H55" s="115" t="s">
        <v>796</v>
      </c>
      <c r="I55" s="120"/>
      <c r="J55" s="116" t="s">
        <v>798</v>
      </c>
      <c r="K55" s="116">
        <v>200</v>
      </c>
      <c r="L55" s="140" t="s">
        <v>999</v>
      </c>
      <c r="M55" s="122">
        <v>4.4000000000000004</v>
      </c>
      <c r="N55" s="115" t="s">
        <v>799</v>
      </c>
      <c r="O55" s="115" t="s">
        <v>874</v>
      </c>
      <c r="P55" s="115"/>
      <c r="Q55" s="127"/>
      <c r="R55" s="127"/>
      <c r="S55" s="127"/>
      <c r="T55" s="127"/>
      <c r="U55" s="127"/>
      <c r="V55" s="127"/>
      <c r="W55" s="127"/>
      <c r="X55" s="127"/>
      <c r="Y55" s="127"/>
      <c r="Z55" s="127"/>
      <c r="AA55" s="127"/>
      <c r="AB55" s="127"/>
      <c r="AC55" s="127"/>
      <c r="AD55" s="127"/>
      <c r="AE55" s="127"/>
    </row>
    <row r="56" spans="1:31" ht="33">
      <c r="A56" s="133">
        <v>87</v>
      </c>
      <c r="B56" s="87" t="s">
        <v>655</v>
      </c>
      <c r="C56" s="125" t="s">
        <v>654</v>
      </c>
      <c r="D56" s="80" t="s">
        <v>1176</v>
      </c>
      <c r="E56" s="80"/>
      <c r="F56" s="81">
        <v>6</v>
      </c>
      <c r="G56" s="81" t="s">
        <v>1000</v>
      </c>
      <c r="H56" s="81" t="s">
        <v>796</v>
      </c>
      <c r="I56" s="90"/>
      <c r="J56" s="81"/>
      <c r="K56" s="81">
        <v>100</v>
      </c>
      <c r="L56" s="91" t="s">
        <v>1001</v>
      </c>
      <c r="M56" s="84">
        <v>2.75</v>
      </c>
      <c r="N56" s="81" t="s">
        <v>799</v>
      </c>
      <c r="O56" s="81" t="s">
        <v>799</v>
      </c>
      <c r="P56" s="81"/>
      <c r="Q56" s="1"/>
      <c r="R56" s="1"/>
      <c r="S56" s="1"/>
      <c r="T56" s="1"/>
      <c r="U56" s="1"/>
      <c r="V56" s="1"/>
      <c r="W56" s="1"/>
      <c r="X56" s="1"/>
      <c r="Y56" s="1"/>
      <c r="Z56" s="1"/>
      <c r="AA56" s="1"/>
      <c r="AB56" s="1"/>
      <c r="AC56" s="1"/>
      <c r="AD56" s="1"/>
      <c r="AE56" s="1"/>
    </row>
    <row r="57" spans="1:31" ht="33">
      <c r="A57" s="133">
        <v>88</v>
      </c>
      <c r="B57" s="87" t="s">
        <v>657</v>
      </c>
      <c r="C57" s="87" t="s">
        <v>656</v>
      </c>
      <c r="D57" s="80" t="s">
        <v>1180</v>
      </c>
      <c r="E57" s="80"/>
      <c r="F57" s="81">
        <v>5</v>
      </c>
      <c r="G57" s="81" t="s">
        <v>1002</v>
      </c>
      <c r="H57" s="81" t="s">
        <v>796</v>
      </c>
      <c r="I57" s="98" t="s">
        <v>1003</v>
      </c>
      <c r="J57" s="107" t="s">
        <v>991</v>
      </c>
      <c r="K57" s="81">
        <v>100</v>
      </c>
      <c r="L57" s="93" t="s">
        <v>1004</v>
      </c>
      <c r="M57" s="84">
        <v>2.3199999999999998</v>
      </c>
      <c r="N57" s="81" t="s">
        <v>799</v>
      </c>
      <c r="O57" s="81" t="s">
        <v>799</v>
      </c>
      <c r="P57" s="81"/>
      <c r="Q57" s="1"/>
      <c r="R57" s="1"/>
      <c r="S57" s="1"/>
      <c r="T57" s="1"/>
      <c r="U57" s="1"/>
      <c r="V57" s="1"/>
      <c r="W57" s="1"/>
      <c r="X57" s="1"/>
      <c r="Y57" s="1"/>
      <c r="Z57" s="1"/>
      <c r="AA57" s="1"/>
      <c r="AB57" s="1"/>
      <c r="AC57" s="1"/>
      <c r="AD57" s="1"/>
      <c r="AE57" s="1"/>
    </row>
    <row r="58" spans="1:31" ht="49.5">
      <c r="A58" s="133">
        <v>89</v>
      </c>
      <c r="B58" s="87" t="s">
        <v>660</v>
      </c>
      <c r="C58" s="87" t="s">
        <v>659</v>
      </c>
      <c r="D58" s="80" t="s">
        <v>1180</v>
      </c>
      <c r="E58" s="80"/>
      <c r="F58" s="81">
        <v>5</v>
      </c>
      <c r="G58" s="81" t="s">
        <v>1002</v>
      </c>
      <c r="H58" s="81" t="s">
        <v>796</v>
      </c>
      <c r="I58" s="87"/>
      <c r="J58" s="81"/>
      <c r="K58" s="81">
        <v>100</v>
      </c>
      <c r="L58" s="93" t="s">
        <v>1005</v>
      </c>
      <c r="M58" s="84">
        <v>3.08</v>
      </c>
      <c r="N58" s="81" t="s">
        <v>799</v>
      </c>
      <c r="O58" s="81" t="s">
        <v>799</v>
      </c>
      <c r="P58" s="81" t="s">
        <v>799</v>
      </c>
      <c r="Q58" s="1"/>
      <c r="R58" s="1"/>
      <c r="S58" s="1"/>
      <c r="T58" s="1"/>
      <c r="U58" s="1"/>
      <c r="V58" s="1"/>
      <c r="W58" s="1"/>
      <c r="X58" s="1"/>
      <c r="Y58" s="1"/>
      <c r="Z58" s="1"/>
      <c r="AA58" s="1"/>
      <c r="AB58" s="1"/>
      <c r="AC58" s="1"/>
      <c r="AD58" s="1"/>
      <c r="AE58" s="1"/>
    </row>
    <row r="59" spans="1:31" ht="38.25">
      <c r="A59" s="133">
        <v>92</v>
      </c>
      <c r="B59" s="79" t="s">
        <v>662</v>
      </c>
      <c r="C59" s="79" t="s">
        <v>661</v>
      </c>
      <c r="D59" s="80" t="s">
        <v>37</v>
      </c>
      <c r="E59" s="80"/>
      <c r="F59" s="81">
        <v>6</v>
      </c>
      <c r="G59" s="81" t="s">
        <v>1009</v>
      </c>
      <c r="H59" s="81" t="s">
        <v>796</v>
      </c>
      <c r="I59" s="87"/>
      <c r="J59" s="81"/>
      <c r="K59" s="81">
        <v>100</v>
      </c>
      <c r="L59" s="93" t="s">
        <v>1010</v>
      </c>
      <c r="M59" s="84">
        <v>4.2</v>
      </c>
      <c r="N59" s="81" t="s">
        <v>874</v>
      </c>
      <c r="O59" s="81" t="s">
        <v>799</v>
      </c>
      <c r="P59" s="81"/>
      <c r="Q59" s="1"/>
      <c r="R59" s="1"/>
      <c r="S59" s="1"/>
      <c r="T59" s="1"/>
      <c r="U59" s="1"/>
      <c r="V59" s="1"/>
      <c r="W59" s="1"/>
      <c r="X59" s="1"/>
      <c r="Y59" s="1"/>
      <c r="Z59" s="1"/>
      <c r="AA59" s="1"/>
      <c r="AB59" s="1"/>
      <c r="AC59" s="1"/>
      <c r="AD59" s="1"/>
      <c r="AE59" s="1"/>
    </row>
    <row r="60" spans="1:31" ht="51">
      <c r="A60" s="133">
        <v>94</v>
      </c>
      <c r="B60" s="79" t="s">
        <v>665</v>
      </c>
      <c r="C60" s="79" t="s">
        <v>664</v>
      </c>
      <c r="D60" s="80" t="s">
        <v>808</v>
      </c>
      <c r="E60" s="80"/>
      <c r="F60" s="81">
        <v>6</v>
      </c>
      <c r="G60" s="81" t="s">
        <v>1011</v>
      </c>
      <c r="H60" s="81" t="s">
        <v>796</v>
      </c>
      <c r="I60" s="87"/>
      <c r="J60" s="81"/>
      <c r="K60" s="81">
        <v>100</v>
      </c>
      <c r="L60" s="91" t="s">
        <v>1012</v>
      </c>
      <c r="M60" s="84">
        <v>4.4000000000000004</v>
      </c>
      <c r="N60" s="81" t="s">
        <v>874</v>
      </c>
      <c r="O60" s="81" t="s">
        <v>799</v>
      </c>
      <c r="P60" s="81"/>
      <c r="Q60" s="1"/>
      <c r="R60" s="1"/>
      <c r="S60" s="1"/>
      <c r="T60" s="1"/>
      <c r="U60" s="1"/>
      <c r="V60" s="1"/>
      <c r="W60" s="1"/>
      <c r="X60" s="1"/>
      <c r="Y60" s="1"/>
      <c r="Z60" s="1"/>
      <c r="AA60" s="1"/>
      <c r="AB60" s="1"/>
      <c r="AC60" s="1"/>
      <c r="AD60" s="1"/>
      <c r="AE60" s="1"/>
    </row>
    <row r="61" spans="1:31" ht="25.5">
      <c r="A61" s="133">
        <v>97</v>
      </c>
      <c r="B61" s="127" t="s">
        <v>668</v>
      </c>
      <c r="C61" s="114" t="s">
        <v>667</v>
      </c>
      <c r="D61" s="116" t="s">
        <v>1291</v>
      </c>
      <c r="E61" s="116"/>
      <c r="F61" s="115">
        <v>6</v>
      </c>
      <c r="G61" s="139" t="s">
        <v>1016</v>
      </c>
      <c r="H61" s="115" t="s">
        <v>796</v>
      </c>
      <c r="I61" s="120"/>
      <c r="J61" s="115"/>
      <c r="K61" s="115">
        <v>100</v>
      </c>
      <c r="L61" s="117" t="s">
        <v>1017</v>
      </c>
      <c r="M61" s="122">
        <v>3.17</v>
      </c>
      <c r="N61" s="115" t="s">
        <v>799</v>
      </c>
      <c r="O61" s="115" t="s">
        <v>799</v>
      </c>
      <c r="P61" s="115"/>
      <c r="Q61" s="127"/>
      <c r="R61" s="127"/>
      <c r="S61" s="127"/>
      <c r="T61" s="127"/>
      <c r="U61" s="127"/>
      <c r="V61" s="127"/>
      <c r="W61" s="127"/>
      <c r="X61" s="127"/>
      <c r="Y61" s="127"/>
      <c r="Z61" s="127"/>
      <c r="AA61" s="127"/>
      <c r="AB61" s="127"/>
      <c r="AC61" s="127"/>
      <c r="AD61" s="127"/>
      <c r="AE61" s="127"/>
    </row>
    <row r="62" spans="1:31" ht="38.25">
      <c r="A62" s="133">
        <v>98</v>
      </c>
      <c r="B62" s="79" t="s">
        <v>671</v>
      </c>
      <c r="C62" s="79" t="s">
        <v>670</v>
      </c>
      <c r="D62" s="81"/>
      <c r="E62" s="81"/>
      <c r="F62" s="81">
        <v>2</v>
      </c>
      <c r="G62" s="80" t="s">
        <v>1018</v>
      </c>
      <c r="H62" s="81" t="s">
        <v>789</v>
      </c>
      <c r="I62" s="87"/>
      <c r="J62" s="95" t="s">
        <v>1019</v>
      </c>
      <c r="K62" s="81">
        <v>100</v>
      </c>
      <c r="L62" s="91" t="s">
        <v>1020</v>
      </c>
      <c r="M62" s="84"/>
      <c r="N62" s="81"/>
      <c r="O62" s="81"/>
      <c r="P62" s="81"/>
      <c r="Q62" s="1"/>
      <c r="R62" s="1"/>
      <c r="S62" s="1"/>
      <c r="T62" s="1"/>
      <c r="U62" s="1"/>
      <c r="V62" s="1"/>
      <c r="W62" s="1"/>
      <c r="X62" s="1"/>
      <c r="Y62" s="1"/>
      <c r="Z62" s="1"/>
      <c r="AA62" s="1"/>
      <c r="AB62" s="1"/>
      <c r="AC62" s="1"/>
      <c r="AD62" s="1"/>
      <c r="AE62" s="1"/>
    </row>
    <row r="63" spans="1:31" ht="51">
      <c r="A63" s="133">
        <v>100</v>
      </c>
      <c r="B63" s="79" t="s">
        <v>674</v>
      </c>
      <c r="C63" s="79" t="s">
        <v>673</v>
      </c>
      <c r="D63" s="81" t="s">
        <v>63</v>
      </c>
      <c r="E63" s="81"/>
      <c r="F63" s="80">
        <v>6</v>
      </c>
      <c r="G63" s="80" t="s">
        <v>1024</v>
      </c>
      <c r="H63" s="81" t="s">
        <v>796</v>
      </c>
      <c r="I63" s="85" t="s">
        <v>827</v>
      </c>
      <c r="J63" s="81"/>
      <c r="K63" s="81">
        <v>100</v>
      </c>
      <c r="L63" s="91" t="s">
        <v>1025</v>
      </c>
      <c r="M63" s="84">
        <v>3.78</v>
      </c>
      <c r="N63" s="81" t="s">
        <v>799</v>
      </c>
      <c r="O63" s="81" t="s">
        <v>799</v>
      </c>
      <c r="P63" s="81"/>
      <c r="Q63" s="1"/>
      <c r="R63" s="1"/>
      <c r="S63" s="1"/>
      <c r="T63" s="1"/>
      <c r="U63" s="1"/>
      <c r="V63" s="1"/>
      <c r="W63" s="1"/>
      <c r="X63" s="1"/>
      <c r="Y63" s="1"/>
      <c r="Z63" s="1"/>
      <c r="AA63" s="1"/>
      <c r="AB63" s="1"/>
      <c r="AC63" s="1"/>
      <c r="AD63" s="1"/>
      <c r="AE63" s="1"/>
    </row>
    <row r="64" spans="1:31" ht="25.5">
      <c r="A64" s="133">
        <v>103</v>
      </c>
      <c r="B64" s="79" t="s">
        <v>677</v>
      </c>
      <c r="C64" s="79" t="s">
        <v>676</v>
      </c>
      <c r="D64" s="81" t="s">
        <v>59</v>
      </c>
      <c r="E64" s="81"/>
      <c r="F64" s="81">
        <v>6</v>
      </c>
      <c r="G64" s="80" t="s">
        <v>1026</v>
      </c>
      <c r="H64" s="81" t="s">
        <v>796</v>
      </c>
      <c r="I64" s="87"/>
      <c r="J64" s="95" t="s">
        <v>1027</v>
      </c>
      <c r="K64" s="81">
        <v>100</v>
      </c>
      <c r="L64" s="91" t="s">
        <v>1028</v>
      </c>
      <c r="M64" s="84">
        <v>2.6</v>
      </c>
      <c r="N64" s="81" t="s">
        <v>799</v>
      </c>
      <c r="O64" s="81" t="s">
        <v>799</v>
      </c>
      <c r="P64" s="81"/>
      <c r="Q64" s="1"/>
      <c r="R64" s="1"/>
      <c r="S64" s="1"/>
      <c r="T64" s="1"/>
      <c r="U64" s="1"/>
      <c r="V64" s="1"/>
      <c r="W64" s="1"/>
      <c r="X64" s="1"/>
      <c r="Y64" s="1"/>
      <c r="Z64" s="1"/>
      <c r="AA64" s="1"/>
      <c r="AB64" s="1"/>
      <c r="AC64" s="1"/>
      <c r="AD64" s="1"/>
      <c r="AE64" s="1"/>
    </row>
    <row r="65" spans="1:31" ht="25.5">
      <c r="A65" s="133">
        <v>104</v>
      </c>
      <c r="B65" s="79" t="s">
        <v>680</v>
      </c>
      <c r="C65" s="79" t="s">
        <v>679</v>
      </c>
      <c r="D65" s="81" t="s">
        <v>59</v>
      </c>
      <c r="E65" s="81"/>
      <c r="F65" s="81">
        <v>6</v>
      </c>
      <c r="G65" s="81" t="s">
        <v>838</v>
      </c>
      <c r="H65" s="81" t="s">
        <v>796</v>
      </c>
      <c r="I65" s="98" t="s">
        <v>1029</v>
      </c>
      <c r="J65" s="81"/>
      <c r="K65" s="81">
        <v>100</v>
      </c>
      <c r="L65" s="91" t="s">
        <v>1030</v>
      </c>
      <c r="M65" s="84">
        <v>3</v>
      </c>
      <c r="N65" s="81" t="s">
        <v>799</v>
      </c>
      <c r="O65" s="81" t="s">
        <v>874</v>
      </c>
      <c r="P65" s="81"/>
      <c r="Q65" s="1"/>
      <c r="R65" s="1"/>
      <c r="S65" s="1"/>
      <c r="T65" s="1"/>
      <c r="U65" s="1"/>
      <c r="V65" s="1"/>
      <c r="W65" s="1"/>
      <c r="X65" s="1"/>
      <c r="Y65" s="1"/>
      <c r="Z65" s="1"/>
      <c r="AA65" s="1"/>
      <c r="AB65" s="1"/>
      <c r="AC65" s="1"/>
      <c r="AD65" s="1"/>
      <c r="AE65" s="1"/>
    </row>
    <row r="66" spans="1:31" ht="51">
      <c r="A66" s="133">
        <v>109</v>
      </c>
      <c r="B66" s="79" t="s">
        <v>683</v>
      </c>
      <c r="C66" s="79" t="s">
        <v>682</v>
      </c>
      <c r="D66" s="81" t="s">
        <v>59</v>
      </c>
      <c r="E66" s="81"/>
      <c r="F66" s="81">
        <v>6</v>
      </c>
      <c r="G66" s="81" t="s">
        <v>1036</v>
      </c>
      <c r="H66" s="81" t="s">
        <v>796</v>
      </c>
      <c r="I66" s="90"/>
      <c r="J66" s="81"/>
      <c r="K66" s="81">
        <v>100</v>
      </c>
      <c r="L66" s="91" t="s">
        <v>1037</v>
      </c>
      <c r="M66" s="84">
        <v>2.93</v>
      </c>
      <c r="N66" s="81" t="s">
        <v>799</v>
      </c>
      <c r="O66" s="81" t="s">
        <v>799</v>
      </c>
      <c r="P66" s="81"/>
      <c r="Q66" s="1"/>
      <c r="R66" s="1"/>
      <c r="S66" s="1"/>
      <c r="T66" s="1"/>
      <c r="U66" s="1"/>
      <c r="V66" s="1"/>
      <c r="W66" s="1"/>
      <c r="X66" s="1"/>
      <c r="Y66" s="1"/>
      <c r="Z66" s="1"/>
      <c r="AA66" s="1"/>
      <c r="AB66" s="1"/>
      <c r="AC66" s="1"/>
      <c r="AD66" s="1"/>
      <c r="AE66" s="1"/>
    </row>
    <row r="67" spans="1:31" ht="38.25">
      <c r="A67" s="133">
        <v>112</v>
      </c>
      <c r="B67" s="79" t="s">
        <v>686</v>
      </c>
      <c r="C67" s="79" t="s">
        <v>685</v>
      </c>
      <c r="D67" s="80" t="s">
        <v>1291</v>
      </c>
      <c r="E67" s="80"/>
      <c r="F67" s="81">
        <v>6</v>
      </c>
      <c r="G67" s="102" t="s">
        <v>1043</v>
      </c>
      <c r="H67" s="80" t="s">
        <v>796</v>
      </c>
      <c r="I67" s="87"/>
      <c r="J67" s="81"/>
      <c r="K67" s="81">
        <v>100</v>
      </c>
      <c r="L67" s="93" t="s">
        <v>1044</v>
      </c>
      <c r="M67" s="84">
        <v>2.9</v>
      </c>
      <c r="N67" s="81" t="s">
        <v>799</v>
      </c>
      <c r="O67" s="81" t="s">
        <v>810</v>
      </c>
      <c r="P67" s="81"/>
      <c r="Q67" s="1"/>
      <c r="R67" s="1"/>
      <c r="S67" s="1"/>
      <c r="T67" s="1"/>
      <c r="U67" s="1"/>
      <c r="V67" s="1"/>
      <c r="W67" s="1"/>
      <c r="X67" s="1"/>
      <c r="Y67" s="1"/>
      <c r="Z67" s="1"/>
      <c r="AA67" s="1"/>
      <c r="AB67" s="1"/>
      <c r="AC67" s="1"/>
      <c r="AD67" s="1"/>
      <c r="AE67" s="1"/>
    </row>
    <row r="68" spans="1:31" ht="25.5">
      <c r="A68" s="133">
        <v>114</v>
      </c>
      <c r="B68" s="79" t="s">
        <v>689</v>
      </c>
      <c r="C68" s="79" t="s">
        <v>688</v>
      </c>
      <c r="D68" s="81" t="s">
        <v>1280</v>
      </c>
      <c r="E68" s="81"/>
      <c r="F68" s="81">
        <v>6</v>
      </c>
      <c r="G68" s="81" t="s">
        <v>1045</v>
      </c>
      <c r="H68" s="81" t="s">
        <v>796</v>
      </c>
      <c r="I68" s="90"/>
      <c r="J68" s="95" t="s">
        <v>1046</v>
      </c>
      <c r="K68" s="81">
        <v>100</v>
      </c>
      <c r="L68" s="91" t="s">
        <v>1047</v>
      </c>
      <c r="M68" s="84">
        <v>2.58</v>
      </c>
      <c r="N68" s="81" t="s">
        <v>799</v>
      </c>
      <c r="O68" s="81" t="s">
        <v>799</v>
      </c>
      <c r="P68" s="81"/>
      <c r="Q68" s="1"/>
      <c r="R68" s="1"/>
      <c r="S68" s="1"/>
      <c r="T68" s="1"/>
      <c r="U68" s="1"/>
      <c r="V68" s="1"/>
      <c r="W68" s="1"/>
      <c r="X68" s="1"/>
      <c r="Y68" s="1"/>
      <c r="Z68" s="1"/>
      <c r="AA68" s="1"/>
      <c r="AB68" s="1"/>
      <c r="AC68" s="1"/>
      <c r="AD68" s="1"/>
      <c r="AE68" s="1"/>
    </row>
    <row r="69" spans="1:31" ht="25.5">
      <c r="A69" s="133">
        <v>115</v>
      </c>
      <c r="B69" s="79" t="s">
        <v>692</v>
      </c>
      <c r="C69" s="79" t="s">
        <v>691</v>
      </c>
      <c r="D69" s="81" t="s">
        <v>37</v>
      </c>
      <c r="E69" s="81"/>
      <c r="F69" s="81">
        <v>5</v>
      </c>
      <c r="G69" s="81" t="s">
        <v>1048</v>
      </c>
      <c r="H69" s="81" t="s">
        <v>796</v>
      </c>
      <c r="I69" s="87"/>
      <c r="J69" s="81"/>
      <c r="K69" s="81">
        <v>100</v>
      </c>
      <c r="L69" s="93" t="s">
        <v>1049</v>
      </c>
      <c r="M69" s="84">
        <v>2.33</v>
      </c>
      <c r="N69" s="81" t="s">
        <v>799</v>
      </c>
      <c r="O69" s="80" t="s">
        <v>799</v>
      </c>
      <c r="P69" s="81"/>
      <c r="Q69" s="1"/>
      <c r="R69" s="1"/>
      <c r="S69" s="1"/>
      <c r="T69" s="1"/>
      <c r="U69" s="1"/>
      <c r="V69" s="1"/>
      <c r="W69" s="1"/>
      <c r="X69" s="1"/>
      <c r="Y69" s="1"/>
      <c r="Z69" s="1"/>
      <c r="AA69" s="1"/>
      <c r="AB69" s="1"/>
      <c r="AC69" s="1"/>
      <c r="AD69" s="1"/>
      <c r="AE69" s="1"/>
    </row>
    <row r="70" spans="1:31" ht="38.25">
      <c r="A70" s="133">
        <v>116</v>
      </c>
      <c r="B70" s="79" t="s">
        <v>695</v>
      </c>
      <c r="C70" s="79" t="s">
        <v>694</v>
      </c>
      <c r="D70" s="80" t="s">
        <v>59</v>
      </c>
      <c r="E70" s="80"/>
      <c r="F70" s="81">
        <v>6</v>
      </c>
      <c r="G70" s="81" t="s">
        <v>1050</v>
      </c>
      <c r="H70" s="81" t="s">
        <v>796</v>
      </c>
      <c r="I70" s="112"/>
      <c r="J70" s="81"/>
      <c r="K70" s="81">
        <v>100</v>
      </c>
      <c r="L70" s="91" t="s">
        <v>1051</v>
      </c>
      <c r="M70" s="84">
        <v>3.85</v>
      </c>
      <c r="N70" s="81" t="s">
        <v>874</v>
      </c>
      <c r="O70" s="81" t="s">
        <v>799</v>
      </c>
      <c r="P70" s="81"/>
      <c r="Q70" s="1"/>
      <c r="R70" s="1"/>
      <c r="S70" s="1"/>
      <c r="T70" s="1"/>
      <c r="U70" s="1"/>
      <c r="V70" s="1"/>
      <c r="W70" s="1"/>
      <c r="X70" s="1"/>
      <c r="Y70" s="1"/>
      <c r="Z70" s="1"/>
      <c r="AA70" s="1"/>
      <c r="AB70" s="1"/>
      <c r="AC70" s="1"/>
      <c r="AD70" s="1"/>
      <c r="AE70" s="1"/>
    </row>
    <row r="71" spans="1:31" ht="38.25">
      <c r="A71" s="78">
        <v>117</v>
      </c>
      <c r="B71" s="79" t="s">
        <v>697</v>
      </c>
      <c r="C71" s="79" t="s">
        <v>696</v>
      </c>
      <c r="D71" s="80" t="s">
        <v>1180</v>
      </c>
      <c r="E71" s="80"/>
      <c r="F71" s="81">
        <v>6</v>
      </c>
      <c r="G71" s="81" t="s">
        <v>1053</v>
      </c>
      <c r="H71" s="81" t="s">
        <v>796</v>
      </c>
      <c r="I71" s="112"/>
      <c r="J71" s="81"/>
      <c r="K71" s="81">
        <v>100</v>
      </c>
      <c r="L71" s="91" t="s">
        <v>1054</v>
      </c>
      <c r="M71" s="84">
        <v>4.2</v>
      </c>
      <c r="N71" s="81" t="s">
        <v>799</v>
      </c>
      <c r="O71" s="81" t="s">
        <v>799</v>
      </c>
      <c r="P71" s="81"/>
      <c r="Q71" s="1"/>
      <c r="R71" s="1"/>
      <c r="S71" s="1"/>
      <c r="T71" s="1"/>
      <c r="U71" s="1"/>
      <c r="V71" s="1"/>
      <c r="W71" s="1"/>
      <c r="X71" s="1"/>
      <c r="Y71" s="1"/>
      <c r="Z71" s="1"/>
      <c r="AA71" s="1"/>
      <c r="AB71" s="1"/>
      <c r="AC71" s="1"/>
      <c r="AD71" s="1"/>
      <c r="AE71" s="1"/>
    </row>
    <row r="72" spans="1:31" ht="39" customHeight="1">
      <c r="A72" s="78">
        <v>118</v>
      </c>
      <c r="B72" s="82" t="s">
        <v>699</v>
      </c>
      <c r="C72" s="82" t="s">
        <v>698</v>
      </c>
      <c r="D72" s="89" t="s">
        <v>794</v>
      </c>
      <c r="E72" s="88"/>
      <c r="F72" s="89">
        <v>6</v>
      </c>
      <c r="G72" s="89" t="s">
        <v>838</v>
      </c>
      <c r="H72" s="89" t="s">
        <v>796</v>
      </c>
      <c r="I72" s="82" t="s">
        <v>797</v>
      </c>
      <c r="J72" s="89"/>
      <c r="K72" s="89">
        <v>100</v>
      </c>
      <c r="L72" s="141" t="s">
        <v>1056</v>
      </c>
      <c r="M72" s="84">
        <v>3.2</v>
      </c>
      <c r="N72" s="81" t="s">
        <v>874</v>
      </c>
      <c r="O72" s="81" t="s">
        <v>799</v>
      </c>
      <c r="P72" s="81"/>
      <c r="Q72" s="1"/>
      <c r="R72" s="1"/>
      <c r="S72" s="1"/>
      <c r="T72" s="1"/>
      <c r="U72" s="1"/>
      <c r="V72" s="1"/>
      <c r="W72" s="1"/>
      <c r="X72" s="1"/>
      <c r="Y72" s="1"/>
      <c r="Z72" s="1"/>
      <c r="AA72" s="1"/>
      <c r="AB72" s="1"/>
      <c r="AC72" s="1"/>
      <c r="AD72" s="1"/>
      <c r="AE72" s="1"/>
    </row>
    <row r="73" spans="1:31" ht="25.5">
      <c r="A73" s="103">
        <v>119</v>
      </c>
      <c r="B73" s="82" t="s">
        <v>702</v>
      </c>
      <c r="C73" s="79" t="s">
        <v>701</v>
      </c>
      <c r="D73" s="81" t="s">
        <v>37</v>
      </c>
      <c r="E73" s="81"/>
      <c r="F73" s="81">
        <v>6</v>
      </c>
      <c r="G73" s="81" t="s">
        <v>1058</v>
      </c>
      <c r="H73" s="81" t="s">
        <v>796</v>
      </c>
      <c r="I73" s="87"/>
      <c r="J73" s="81"/>
      <c r="K73" s="88">
        <v>100</v>
      </c>
      <c r="L73" s="93" t="s">
        <v>1059</v>
      </c>
      <c r="M73" s="84">
        <v>3.08</v>
      </c>
      <c r="N73" s="81" t="s">
        <v>799</v>
      </c>
      <c r="O73" s="81" t="s">
        <v>799</v>
      </c>
      <c r="P73" s="81"/>
      <c r="Q73" s="1"/>
      <c r="R73" s="1"/>
      <c r="S73" s="1"/>
      <c r="T73" s="1"/>
      <c r="U73" s="1"/>
      <c r="V73" s="1"/>
      <c r="W73" s="1"/>
      <c r="X73" s="1"/>
      <c r="Y73" s="1"/>
      <c r="Z73" s="1"/>
      <c r="AA73" s="1"/>
      <c r="AB73" s="1"/>
      <c r="AC73" s="1"/>
      <c r="AD73" s="1"/>
      <c r="AE73" s="1"/>
    </row>
    <row r="74" spans="1:31" ht="38.25">
      <c r="A74" s="78">
        <v>120</v>
      </c>
      <c r="B74" s="79" t="s">
        <v>705</v>
      </c>
      <c r="C74" s="79" t="s">
        <v>704</v>
      </c>
      <c r="D74" s="81" t="s">
        <v>1177</v>
      </c>
      <c r="E74" s="81"/>
      <c r="F74" s="81">
        <v>6</v>
      </c>
      <c r="G74" s="81" t="s">
        <v>838</v>
      </c>
      <c r="H74" s="81" t="s">
        <v>796</v>
      </c>
      <c r="I74" s="87"/>
      <c r="J74" s="81"/>
      <c r="K74" s="81">
        <v>100</v>
      </c>
      <c r="L74" s="93" t="s">
        <v>1060</v>
      </c>
      <c r="M74" s="84">
        <v>4.3</v>
      </c>
      <c r="N74" s="81" t="s">
        <v>799</v>
      </c>
      <c r="O74" s="81" t="s">
        <v>799</v>
      </c>
      <c r="P74" s="81"/>
      <c r="Q74" s="1"/>
      <c r="R74" s="1"/>
      <c r="S74" s="1"/>
      <c r="T74" s="1"/>
      <c r="U74" s="1"/>
      <c r="V74" s="1"/>
      <c r="W74" s="1"/>
      <c r="X74" s="1"/>
      <c r="Y74" s="1"/>
      <c r="Z74" s="1"/>
      <c r="AA74" s="1"/>
      <c r="AB74" s="1"/>
      <c r="AC74" s="1"/>
      <c r="AD74" s="1"/>
      <c r="AE74" s="1"/>
    </row>
    <row r="75" spans="1:31" ht="51">
      <c r="A75" s="78">
        <v>121</v>
      </c>
      <c r="B75" s="79" t="s">
        <v>707</v>
      </c>
      <c r="C75" s="79" t="s">
        <v>706</v>
      </c>
      <c r="D75" s="80" t="s">
        <v>63</v>
      </c>
      <c r="E75" s="80"/>
      <c r="F75" s="81">
        <v>6</v>
      </c>
      <c r="G75" s="81" t="s">
        <v>1062</v>
      </c>
      <c r="H75" s="81" t="s">
        <v>796</v>
      </c>
      <c r="I75" s="87"/>
      <c r="J75" s="81"/>
      <c r="K75" s="81">
        <v>100</v>
      </c>
      <c r="L75" s="91" t="s">
        <v>1063</v>
      </c>
      <c r="M75" s="84">
        <v>3.65</v>
      </c>
      <c r="N75" s="81" t="s">
        <v>799</v>
      </c>
      <c r="O75" s="81" t="s">
        <v>799</v>
      </c>
      <c r="P75" s="81"/>
      <c r="Q75" s="1"/>
      <c r="R75" s="1"/>
      <c r="S75" s="1"/>
      <c r="T75" s="1"/>
      <c r="U75" s="1"/>
      <c r="V75" s="1"/>
      <c r="W75" s="1"/>
      <c r="X75" s="1"/>
      <c r="Y75" s="1"/>
      <c r="Z75" s="1"/>
      <c r="AA75" s="1"/>
      <c r="AB75" s="1"/>
      <c r="AC75" s="1"/>
      <c r="AD75" s="1"/>
      <c r="AE75" s="1"/>
    </row>
    <row r="76" spans="1:31" ht="38.25">
      <c r="A76" s="78">
        <v>124</v>
      </c>
      <c r="B76" s="79" t="s">
        <v>710</v>
      </c>
      <c r="C76" s="79" t="s">
        <v>709</v>
      </c>
      <c r="D76" s="80" t="s">
        <v>37</v>
      </c>
      <c r="E76" s="80"/>
      <c r="F76" s="81">
        <v>6</v>
      </c>
      <c r="G76" s="81" t="s">
        <v>1070</v>
      </c>
      <c r="H76" s="81" t="s">
        <v>796</v>
      </c>
      <c r="I76" s="87"/>
      <c r="J76" s="81"/>
      <c r="K76" s="81">
        <v>100</v>
      </c>
      <c r="L76" s="91" t="s">
        <v>1071</v>
      </c>
      <c r="M76" s="84">
        <v>4.2</v>
      </c>
      <c r="N76" s="81" t="s">
        <v>874</v>
      </c>
      <c r="O76" s="81" t="s">
        <v>799</v>
      </c>
      <c r="P76" s="81"/>
      <c r="Q76" s="1"/>
      <c r="R76" s="1"/>
      <c r="S76" s="1"/>
      <c r="T76" s="1"/>
      <c r="U76" s="1"/>
      <c r="V76" s="1"/>
      <c r="W76" s="1"/>
      <c r="X76" s="1"/>
      <c r="Y76" s="1"/>
      <c r="Z76" s="1"/>
      <c r="AA76" s="1"/>
      <c r="AB76" s="1"/>
      <c r="AC76" s="1"/>
      <c r="AD76" s="1"/>
      <c r="AE76" s="1"/>
    </row>
    <row r="77" spans="1:31" ht="49.5">
      <c r="A77" s="78">
        <v>127</v>
      </c>
      <c r="B77" s="79" t="s">
        <v>713</v>
      </c>
      <c r="C77" s="87" t="s">
        <v>712</v>
      </c>
      <c r="D77" s="80" t="s">
        <v>1280</v>
      </c>
      <c r="E77" s="80"/>
      <c r="F77" s="81">
        <v>6</v>
      </c>
      <c r="G77" s="81" t="s">
        <v>1080</v>
      </c>
      <c r="H77" s="81" t="s">
        <v>796</v>
      </c>
      <c r="I77" s="87"/>
      <c r="J77" s="95" t="s">
        <v>1081</v>
      </c>
      <c r="K77" s="81">
        <v>100</v>
      </c>
      <c r="L77" s="91" t="s">
        <v>1082</v>
      </c>
      <c r="M77" s="84">
        <v>3.13</v>
      </c>
      <c r="N77" s="81" t="s">
        <v>799</v>
      </c>
      <c r="O77" s="81" t="s">
        <v>799</v>
      </c>
      <c r="P77" s="81"/>
      <c r="Q77" s="1"/>
      <c r="R77" s="1"/>
      <c r="S77" s="1"/>
      <c r="T77" s="1"/>
      <c r="U77" s="1"/>
      <c r="V77" s="1"/>
      <c r="W77" s="1"/>
      <c r="X77" s="1"/>
      <c r="Y77" s="1"/>
      <c r="Z77" s="1"/>
      <c r="AA77" s="1"/>
      <c r="AB77" s="1"/>
      <c r="AC77" s="1"/>
      <c r="AD77" s="1"/>
      <c r="AE77" s="1"/>
    </row>
    <row r="78" spans="1:31" ht="25.5">
      <c r="A78" s="78">
        <v>129</v>
      </c>
      <c r="B78" s="79" t="s">
        <v>716</v>
      </c>
      <c r="C78" s="79" t="s">
        <v>715</v>
      </c>
      <c r="D78" s="131" t="s">
        <v>1286</v>
      </c>
      <c r="E78" s="131"/>
      <c r="F78" s="81">
        <v>6</v>
      </c>
      <c r="G78" s="81" t="s">
        <v>1086</v>
      </c>
      <c r="H78" s="81" t="s">
        <v>796</v>
      </c>
      <c r="I78" s="112"/>
      <c r="J78" s="81"/>
      <c r="K78" s="81">
        <v>100</v>
      </c>
      <c r="L78" s="91" t="s">
        <v>1087</v>
      </c>
      <c r="M78" s="84">
        <v>3.85</v>
      </c>
      <c r="N78" s="81" t="s">
        <v>799</v>
      </c>
      <c r="O78" s="81" t="s">
        <v>799</v>
      </c>
      <c r="P78" s="81"/>
      <c r="Q78" s="1"/>
      <c r="R78" s="1"/>
      <c r="S78" s="1"/>
      <c r="T78" s="1"/>
      <c r="U78" s="1"/>
      <c r="V78" s="1"/>
      <c r="W78" s="1"/>
      <c r="X78" s="1"/>
      <c r="Y78" s="1"/>
      <c r="Z78" s="1"/>
      <c r="AA78" s="1"/>
      <c r="AB78" s="1"/>
      <c r="AC78" s="1"/>
      <c r="AD78" s="1"/>
      <c r="AE78" s="1"/>
    </row>
    <row r="79" spans="1:31" ht="25.5">
      <c r="A79" s="78">
        <v>131</v>
      </c>
      <c r="B79" s="79" t="s">
        <v>719</v>
      </c>
      <c r="C79" s="79" t="s">
        <v>718</v>
      </c>
      <c r="D79" s="80" t="s">
        <v>1291</v>
      </c>
      <c r="E79" s="80"/>
      <c r="F79" s="81">
        <v>5</v>
      </c>
      <c r="G79" s="81" t="s">
        <v>1091</v>
      </c>
      <c r="H79" s="80" t="s">
        <v>796</v>
      </c>
      <c r="I79" s="98" t="s">
        <v>864</v>
      </c>
      <c r="J79" s="81"/>
      <c r="K79" s="81">
        <v>100</v>
      </c>
      <c r="L79" s="91" t="s">
        <v>1092</v>
      </c>
      <c r="M79" s="84">
        <v>3.3</v>
      </c>
      <c r="N79" s="81" t="s">
        <v>799</v>
      </c>
      <c r="O79" s="81" t="s">
        <v>799</v>
      </c>
      <c r="P79" s="81"/>
      <c r="Q79" s="1"/>
      <c r="R79" s="1"/>
      <c r="S79" s="1"/>
      <c r="T79" s="1"/>
      <c r="U79" s="1"/>
      <c r="V79" s="1"/>
      <c r="W79" s="1"/>
      <c r="X79" s="1"/>
      <c r="Y79" s="1"/>
      <c r="Z79" s="1"/>
      <c r="AA79" s="1"/>
      <c r="AB79" s="1"/>
      <c r="AC79" s="1"/>
      <c r="AD79" s="1"/>
      <c r="AE79" s="1"/>
    </row>
    <row r="80" spans="1:31" ht="38.25">
      <c r="A80" s="78">
        <v>132</v>
      </c>
      <c r="B80" s="79" t="s">
        <v>722</v>
      </c>
      <c r="C80" s="79" t="s">
        <v>721</v>
      </c>
      <c r="D80" s="131" t="s">
        <v>1286</v>
      </c>
      <c r="E80" s="131"/>
      <c r="F80" s="81">
        <v>6</v>
      </c>
      <c r="G80" s="81" t="s">
        <v>1094</v>
      </c>
      <c r="H80" s="81" t="s">
        <v>796</v>
      </c>
      <c r="I80" s="87"/>
      <c r="J80" s="81"/>
      <c r="K80" s="81">
        <v>100</v>
      </c>
      <c r="L80" s="93" t="s">
        <v>1095</v>
      </c>
      <c r="M80" s="84">
        <v>3.55</v>
      </c>
      <c r="N80" s="81" t="s">
        <v>799</v>
      </c>
      <c r="O80" s="81" t="s">
        <v>799</v>
      </c>
      <c r="P80" s="81"/>
      <c r="Q80" s="1"/>
      <c r="R80" s="1"/>
      <c r="S80" s="1"/>
      <c r="T80" s="1"/>
      <c r="U80" s="1"/>
      <c r="V80" s="1"/>
      <c r="W80" s="1"/>
      <c r="X80" s="1"/>
      <c r="Y80" s="1"/>
      <c r="Z80" s="1"/>
      <c r="AA80" s="1"/>
      <c r="AB80" s="1"/>
      <c r="AC80" s="1"/>
      <c r="AD80" s="1"/>
      <c r="AE80" s="1"/>
    </row>
    <row r="81" spans="1:31" ht="33">
      <c r="A81" s="78">
        <v>134</v>
      </c>
      <c r="B81" s="79" t="s">
        <v>724</v>
      </c>
      <c r="C81" s="87" t="s">
        <v>723</v>
      </c>
      <c r="D81" s="131" t="s">
        <v>1286</v>
      </c>
      <c r="E81" s="131"/>
      <c r="F81" s="81">
        <v>7</v>
      </c>
      <c r="G81" s="81" t="s">
        <v>1100</v>
      </c>
      <c r="H81" s="81" t="s">
        <v>796</v>
      </c>
      <c r="I81" s="87"/>
      <c r="J81" s="86" t="s">
        <v>798</v>
      </c>
      <c r="K81" s="142">
        <v>200</v>
      </c>
      <c r="L81" s="91" t="s">
        <v>1101</v>
      </c>
      <c r="M81" s="84">
        <v>3.27</v>
      </c>
      <c r="N81" s="81" t="s">
        <v>799</v>
      </c>
      <c r="O81" s="81" t="s">
        <v>799</v>
      </c>
      <c r="P81" s="81"/>
      <c r="Q81" s="1"/>
      <c r="R81" s="1"/>
      <c r="S81" s="1"/>
      <c r="T81" s="1"/>
      <c r="U81" s="1"/>
      <c r="V81" s="1"/>
      <c r="W81" s="1"/>
      <c r="X81" s="1"/>
      <c r="Y81" s="1"/>
      <c r="Z81" s="1"/>
      <c r="AA81" s="1"/>
      <c r="AB81" s="1"/>
      <c r="AC81" s="1"/>
      <c r="AD81" s="1"/>
      <c r="AE81" s="1"/>
    </row>
    <row r="82" spans="1:31" ht="25.5">
      <c r="A82" s="78">
        <v>137</v>
      </c>
      <c r="B82" s="79" t="s">
        <v>727</v>
      </c>
      <c r="C82" s="79" t="s">
        <v>726</v>
      </c>
      <c r="D82" s="131" t="s">
        <v>1286</v>
      </c>
      <c r="E82" s="131"/>
      <c r="F82" s="81">
        <v>6</v>
      </c>
      <c r="G82" s="81" t="s">
        <v>1110</v>
      </c>
      <c r="H82" s="81" t="s">
        <v>796</v>
      </c>
      <c r="I82" s="112"/>
      <c r="J82" s="81"/>
      <c r="K82" s="81">
        <v>100</v>
      </c>
      <c r="L82" s="93" t="s">
        <v>1111</v>
      </c>
      <c r="M82" s="84">
        <v>3.18</v>
      </c>
      <c r="N82" s="81" t="s">
        <v>799</v>
      </c>
      <c r="O82" s="81" t="s">
        <v>799</v>
      </c>
      <c r="P82" s="81"/>
      <c r="Q82" s="1"/>
      <c r="R82" s="1"/>
      <c r="S82" s="1"/>
      <c r="T82" s="1"/>
      <c r="U82" s="1"/>
      <c r="V82" s="1"/>
      <c r="W82" s="1"/>
      <c r="X82" s="1"/>
      <c r="Y82" s="1"/>
      <c r="Z82" s="1"/>
      <c r="AA82" s="1"/>
      <c r="AB82" s="1"/>
      <c r="AC82" s="1"/>
      <c r="AD82" s="1"/>
      <c r="AE82" s="1"/>
    </row>
    <row r="83" spans="1:31" ht="25.5">
      <c r="A83" s="78">
        <v>138</v>
      </c>
      <c r="B83" s="79" t="s">
        <v>730</v>
      </c>
      <c r="C83" s="79" t="s">
        <v>729</v>
      </c>
      <c r="D83" s="80" t="s">
        <v>1180</v>
      </c>
      <c r="E83" s="80"/>
      <c r="F83" s="81">
        <v>6</v>
      </c>
      <c r="G83" s="81" t="s">
        <v>1112</v>
      </c>
      <c r="H83" s="81" t="s">
        <v>796</v>
      </c>
      <c r="I83" s="87"/>
      <c r="J83" s="81"/>
      <c r="K83" s="81">
        <v>100</v>
      </c>
      <c r="L83" s="91" t="s">
        <v>1113</v>
      </c>
      <c r="M83" s="84">
        <v>3.9</v>
      </c>
      <c r="N83" s="81" t="s">
        <v>799</v>
      </c>
      <c r="O83" s="81" t="s">
        <v>799</v>
      </c>
      <c r="P83" s="81"/>
      <c r="Q83" s="1"/>
      <c r="R83" s="1"/>
      <c r="S83" s="1"/>
      <c r="T83" s="1"/>
      <c r="U83" s="1"/>
      <c r="V83" s="1"/>
      <c r="W83" s="1"/>
      <c r="X83" s="1"/>
      <c r="Y83" s="1"/>
      <c r="Z83" s="1"/>
      <c r="AA83" s="1"/>
      <c r="AB83" s="1"/>
      <c r="AC83" s="1"/>
      <c r="AD83" s="1"/>
      <c r="AE83" s="1"/>
    </row>
    <row r="84" spans="1:31" ht="38.25">
      <c r="A84" s="78">
        <v>139</v>
      </c>
      <c r="B84" s="79" t="s">
        <v>732</v>
      </c>
      <c r="C84" s="79" t="s">
        <v>731</v>
      </c>
      <c r="D84" s="81" t="s">
        <v>1280</v>
      </c>
      <c r="E84" s="81"/>
      <c r="F84" s="81">
        <v>6</v>
      </c>
      <c r="G84" s="81" t="s">
        <v>820</v>
      </c>
      <c r="H84" s="81" t="s">
        <v>796</v>
      </c>
      <c r="I84" s="87"/>
      <c r="J84" s="81"/>
      <c r="K84" s="81">
        <v>100</v>
      </c>
      <c r="L84" s="93" t="s">
        <v>1114</v>
      </c>
      <c r="M84" s="84">
        <v>1.97</v>
      </c>
      <c r="N84" s="81" t="s">
        <v>810</v>
      </c>
      <c r="O84" s="81" t="s">
        <v>799</v>
      </c>
      <c r="P84" s="81" t="s">
        <v>799</v>
      </c>
      <c r="Q84" s="1"/>
      <c r="R84" s="1"/>
      <c r="S84" s="1"/>
      <c r="T84" s="1"/>
      <c r="U84" s="1"/>
      <c r="V84" s="1"/>
      <c r="W84" s="1"/>
      <c r="X84" s="1"/>
      <c r="Y84" s="1"/>
      <c r="Z84" s="1"/>
      <c r="AA84" s="1"/>
      <c r="AB84" s="1"/>
      <c r="AC84" s="1"/>
      <c r="AD84" s="1"/>
      <c r="AE84" s="1"/>
    </row>
    <row r="85" spans="1:31" ht="38.25">
      <c r="A85" s="78">
        <v>141</v>
      </c>
      <c r="B85" s="87" t="s">
        <v>735</v>
      </c>
      <c r="C85" s="79" t="s">
        <v>734</v>
      </c>
      <c r="D85" s="80" t="s">
        <v>808</v>
      </c>
      <c r="E85" s="80"/>
      <c r="F85" s="81">
        <v>6</v>
      </c>
      <c r="G85" s="81" t="s">
        <v>1115</v>
      </c>
      <c r="H85" s="81" t="s">
        <v>796</v>
      </c>
      <c r="I85" s="87"/>
      <c r="J85" s="95" t="s">
        <v>1116</v>
      </c>
      <c r="K85" s="81">
        <v>100</v>
      </c>
      <c r="L85" s="93" t="s">
        <v>1117</v>
      </c>
      <c r="M85" s="84">
        <v>2.5</v>
      </c>
      <c r="N85" s="81" t="s">
        <v>799</v>
      </c>
      <c r="O85" s="81" t="s">
        <v>799</v>
      </c>
      <c r="P85" s="81"/>
      <c r="Q85" s="1"/>
      <c r="R85" s="1"/>
      <c r="S85" s="1"/>
      <c r="T85" s="1"/>
      <c r="U85" s="1"/>
      <c r="V85" s="1"/>
      <c r="W85" s="1"/>
      <c r="X85" s="1"/>
      <c r="Y85" s="1"/>
      <c r="Z85" s="1"/>
      <c r="AA85" s="1"/>
      <c r="AB85" s="1"/>
      <c r="AC85" s="1"/>
      <c r="AD85" s="1"/>
      <c r="AE85" s="1"/>
    </row>
    <row r="86" spans="1:31" ht="38.25">
      <c r="A86" s="143">
        <v>142</v>
      </c>
      <c r="B86" s="79" t="s">
        <v>738</v>
      </c>
      <c r="C86" s="79" t="s">
        <v>737</v>
      </c>
      <c r="D86" s="81" t="s">
        <v>1093</v>
      </c>
      <c r="E86" s="81"/>
      <c r="F86" s="81">
        <v>6</v>
      </c>
      <c r="G86" s="81" t="s">
        <v>1119</v>
      </c>
      <c r="H86" s="81" t="s">
        <v>796</v>
      </c>
      <c r="I86" s="87"/>
      <c r="J86" s="144" t="s">
        <v>1292</v>
      </c>
      <c r="K86" s="81">
        <v>100</v>
      </c>
      <c r="L86" s="93" t="s">
        <v>1120</v>
      </c>
      <c r="M86" s="84">
        <v>3</v>
      </c>
      <c r="N86" s="81" t="s">
        <v>799</v>
      </c>
      <c r="O86" s="81" t="s">
        <v>799</v>
      </c>
      <c r="P86" s="66"/>
      <c r="Q86" s="81"/>
      <c r="R86" s="81"/>
      <c r="S86" s="81"/>
      <c r="T86" s="81"/>
      <c r="U86" s="81"/>
      <c r="V86" s="81"/>
      <c r="W86" s="81"/>
      <c r="X86" s="81"/>
      <c r="Y86" s="81"/>
      <c r="Z86" s="81"/>
      <c r="AA86" s="81"/>
      <c r="AB86" s="81"/>
      <c r="AC86" s="81"/>
      <c r="AD86" s="81"/>
      <c r="AE86" s="81"/>
    </row>
    <row r="87" spans="1:31" ht="25.5">
      <c r="A87" s="78">
        <v>143</v>
      </c>
      <c r="B87" s="79" t="s">
        <v>741</v>
      </c>
      <c r="C87" s="79" t="s">
        <v>740</v>
      </c>
      <c r="D87" s="80" t="s">
        <v>1291</v>
      </c>
      <c r="E87" s="80"/>
      <c r="F87" s="81">
        <v>6</v>
      </c>
      <c r="G87" s="81" t="s">
        <v>1121</v>
      </c>
      <c r="H87" s="81" t="s">
        <v>796</v>
      </c>
      <c r="I87" s="112"/>
      <c r="J87" s="81"/>
      <c r="K87" s="81">
        <v>100</v>
      </c>
      <c r="L87" s="93" t="s">
        <v>1122</v>
      </c>
      <c r="M87" s="84">
        <v>2.97</v>
      </c>
      <c r="N87" s="81" t="s">
        <v>799</v>
      </c>
      <c r="O87" s="81" t="s">
        <v>799</v>
      </c>
      <c r="P87" s="81"/>
      <c r="Q87" s="1"/>
      <c r="R87" s="1"/>
      <c r="S87" s="1"/>
      <c r="T87" s="1"/>
      <c r="U87" s="1"/>
      <c r="V87" s="1"/>
      <c r="W87" s="1"/>
      <c r="X87" s="1"/>
      <c r="Y87" s="1"/>
      <c r="Z87" s="1"/>
      <c r="AA87" s="1"/>
      <c r="AB87" s="1"/>
      <c r="AC87" s="1"/>
      <c r="AD87" s="1"/>
      <c r="AE87" s="1"/>
    </row>
    <row r="88" spans="1:31" ht="25.5">
      <c r="A88" s="78">
        <v>144</v>
      </c>
      <c r="B88" s="79" t="s">
        <v>744</v>
      </c>
      <c r="C88" s="79" t="s">
        <v>743</v>
      </c>
      <c r="D88" s="80" t="s">
        <v>1291</v>
      </c>
      <c r="E88" s="80"/>
      <c r="F88" s="81">
        <v>6</v>
      </c>
      <c r="G88" s="81" t="s">
        <v>1123</v>
      </c>
      <c r="H88" s="81" t="s">
        <v>796</v>
      </c>
      <c r="I88" s="112"/>
      <c r="J88" s="81"/>
      <c r="K88" s="81">
        <v>100</v>
      </c>
      <c r="L88" s="93" t="s">
        <v>1124</v>
      </c>
      <c r="M88" s="84">
        <v>2.8</v>
      </c>
      <c r="N88" s="81" t="s">
        <v>810</v>
      </c>
      <c r="O88" s="81" t="s">
        <v>799</v>
      </c>
      <c r="P88" s="81"/>
      <c r="Q88" s="81"/>
      <c r="R88" s="81"/>
      <c r="S88" s="81"/>
      <c r="T88" s="81"/>
      <c r="U88" s="81"/>
      <c r="V88" s="81"/>
      <c r="W88" s="81"/>
      <c r="X88" s="81"/>
      <c r="Y88" s="81"/>
      <c r="Z88" s="81"/>
      <c r="AA88" s="81"/>
      <c r="AB88" s="81"/>
      <c r="AC88" s="81"/>
      <c r="AD88" s="81"/>
      <c r="AE88" s="1"/>
    </row>
    <row r="89" spans="1:31" ht="25.5">
      <c r="A89" s="78">
        <v>145</v>
      </c>
      <c r="B89" s="79" t="s">
        <v>747</v>
      </c>
      <c r="C89" s="79" t="s">
        <v>746</v>
      </c>
      <c r="D89" s="81" t="s">
        <v>1181</v>
      </c>
      <c r="E89" s="81"/>
      <c r="F89" s="81">
        <v>6</v>
      </c>
      <c r="G89" s="81" t="s">
        <v>1125</v>
      </c>
      <c r="H89" s="81" t="s">
        <v>796</v>
      </c>
      <c r="I89" s="87"/>
      <c r="J89" s="81"/>
      <c r="K89" s="81">
        <v>100</v>
      </c>
      <c r="L89" s="93" t="s">
        <v>1126</v>
      </c>
      <c r="M89" s="84">
        <v>3.37</v>
      </c>
      <c r="N89" s="81" t="s">
        <v>874</v>
      </c>
      <c r="O89" s="81" t="s">
        <v>799</v>
      </c>
      <c r="P89" s="81"/>
      <c r="Q89" s="81"/>
      <c r="R89" s="81"/>
      <c r="S89" s="81"/>
      <c r="T89" s="81"/>
      <c r="U89" s="81"/>
      <c r="V89" s="81"/>
      <c r="W89" s="81"/>
      <c r="X89" s="81"/>
      <c r="Y89" s="81"/>
      <c r="Z89" s="81"/>
      <c r="AA89" s="81"/>
      <c r="AB89" s="81"/>
      <c r="AC89" s="81"/>
      <c r="AD89" s="81"/>
      <c r="AE89" s="1"/>
    </row>
    <row r="90" spans="1:31" ht="25.5">
      <c r="A90" s="78">
        <v>147</v>
      </c>
      <c r="B90" s="79" t="s">
        <v>1127</v>
      </c>
      <c r="C90" s="79" t="s">
        <v>1128</v>
      </c>
      <c r="D90" s="80" t="s">
        <v>829</v>
      </c>
      <c r="E90" s="80"/>
      <c r="F90" s="81">
        <v>6</v>
      </c>
      <c r="G90" s="81" t="s">
        <v>1129</v>
      </c>
      <c r="H90" s="81" t="s">
        <v>796</v>
      </c>
      <c r="I90" s="85" t="s">
        <v>797</v>
      </c>
      <c r="J90" s="81"/>
      <c r="K90" s="66">
        <v>100</v>
      </c>
      <c r="L90" s="80" t="s">
        <v>1130</v>
      </c>
      <c r="M90" s="84">
        <v>2.58</v>
      </c>
      <c r="N90" s="81" t="s">
        <v>799</v>
      </c>
      <c r="O90" s="81" t="s">
        <v>799</v>
      </c>
      <c r="P90" s="81"/>
      <c r="Q90" s="81"/>
      <c r="R90" s="81"/>
      <c r="S90" s="81"/>
      <c r="T90" s="81"/>
      <c r="U90" s="81"/>
      <c r="V90" s="81"/>
      <c r="W90" s="81"/>
      <c r="X90" s="81"/>
      <c r="Y90" s="81"/>
      <c r="Z90" s="81"/>
      <c r="AA90" s="81"/>
      <c r="AB90" s="81"/>
      <c r="AC90" s="81"/>
      <c r="AD90" s="81"/>
      <c r="AE90" s="1"/>
    </row>
    <row r="91" spans="1:31" ht="38.25">
      <c r="A91" s="145">
        <v>150</v>
      </c>
      <c r="B91" s="87" t="s">
        <v>750</v>
      </c>
      <c r="C91" s="79" t="s">
        <v>749</v>
      </c>
      <c r="D91" s="80" t="s">
        <v>1293</v>
      </c>
      <c r="E91" s="80"/>
      <c r="F91" s="81">
        <v>4</v>
      </c>
      <c r="G91" s="81" t="s">
        <v>1139</v>
      </c>
      <c r="H91" s="81" t="s">
        <v>796</v>
      </c>
      <c r="I91" s="87"/>
      <c r="J91" s="107" t="s">
        <v>931</v>
      </c>
      <c r="K91" s="81">
        <v>100</v>
      </c>
      <c r="L91" s="91" t="s">
        <v>1141</v>
      </c>
      <c r="M91" s="84"/>
      <c r="N91" s="81"/>
      <c r="O91" s="81"/>
      <c r="P91" s="81"/>
      <c r="Q91" s="81"/>
      <c r="R91" s="81"/>
      <c r="S91" s="81"/>
      <c r="T91" s="81"/>
      <c r="U91" s="81"/>
      <c r="V91" s="81"/>
      <c r="W91" s="81"/>
      <c r="X91" s="81"/>
      <c r="Y91" s="81"/>
      <c r="Z91" s="81"/>
      <c r="AA91" s="81"/>
      <c r="AB91" s="81"/>
      <c r="AC91" s="81"/>
      <c r="AD91" s="81"/>
      <c r="AE91" s="1"/>
    </row>
    <row r="92" spans="1:31" ht="42.75">
      <c r="A92" s="78">
        <v>153</v>
      </c>
      <c r="B92" s="79" t="s">
        <v>753</v>
      </c>
      <c r="C92" s="79" t="s">
        <v>752</v>
      </c>
      <c r="D92" s="81"/>
      <c r="E92" s="81"/>
      <c r="F92" s="81"/>
      <c r="G92" s="81" t="s">
        <v>1145</v>
      </c>
      <c r="H92" s="81" t="s">
        <v>796</v>
      </c>
      <c r="I92" s="82"/>
      <c r="J92" s="88" t="s">
        <v>1294</v>
      </c>
      <c r="K92" s="80">
        <v>400</v>
      </c>
      <c r="L92" s="110" t="s">
        <v>1146</v>
      </c>
      <c r="M92" s="84"/>
      <c r="N92" s="81"/>
      <c r="O92" s="81"/>
      <c r="P92" s="81"/>
      <c r="Q92" s="81"/>
      <c r="R92" s="81"/>
      <c r="S92" s="81"/>
      <c r="T92" s="81"/>
      <c r="U92" s="81"/>
      <c r="V92" s="81"/>
      <c r="W92" s="81"/>
      <c r="X92" s="81"/>
      <c r="Y92" s="81"/>
      <c r="Z92" s="81"/>
      <c r="AA92" s="81"/>
      <c r="AB92" s="81"/>
      <c r="AC92" s="81"/>
      <c r="AD92" s="81"/>
      <c r="AE92" s="1"/>
    </row>
    <row r="93" spans="1:31" ht="25.5">
      <c r="A93" s="78">
        <v>155</v>
      </c>
      <c r="B93" s="79" t="s">
        <v>756</v>
      </c>
      <c r="C93" s="79" t="s">
        <v>755</v>
      </c>
      <c r="D93" s="81"/>
      <c r="E93" s="81"/>
      <c r="F93" s="81"/>
      <c r="G93" s="81" t="s">
        <v>1147</v>
      </c>
      <c r="H93" s="81" t="s">
        <v>796</v>
      </c>
      <c r="I93" s="85" t="s">
        <v>797</v>
      </c>
      <c r="J93" s="83" t="s">
        <v>790</v>
      </c>
      <c r="K93" s="80" t="s">
        <v>1148</v>
      </c>
      <c r="L93" s="80" t="s">
        <v>1148</v>
      </c>
      <c r="M93" s="84"/>
      <c r="N93" s="81"/>
      <c r="O93" s="81"/>
      <c r="P93" s="81"/>
      <c r="Q93" s="81"/>
      <c r="R93" s="81"/>
      <c r="S93" s="81"/>
      <c r="T93" s="81"/>
      <c r="U93" s="81"/>
      <c r="V93" s="81"/>
      <c r="W93" s="81"/>
      <c r="X93" s="81"/>
      <c r="Y93" s="81"/>
      <c r="Z93" s="81"/>
      <c r="AA93" s="81"/>
      <c r="AB93" s="81"/>
      <c r="AC93" s="81"/>
      <c r="AD93" s="81"/>
      <c r="AE93" s="1"/>
    </row>
    <row r="94" spans="1:31" ht="51" customHeight="1">
      <c r="A94" s="78">
        <v>156</v>
      </c>
      <c r="B94" s="79" t="s">
        <v>759</v>
      </c>
      <c r="C94" s="79" t="s">
        <v>758</v>
      </c>
      <c r="D94" s="81"/>
      <c r="E94" s="81"/>
      <c r="F94" s="81">
        <v>7</v>
      </c>
      <c r="G94" s="102" t="s">
        <v>1150</v>
      </c>
      <c r="H94" s="81" t="s">
        <v>796</v>
      </c>
      <c r="I94" s="1"/>
      <c r="J94" s="86" t="s">
        <v>798</v>
      </c>
      <c r="K94" s="106">
        <v>200</v>
      </c>
      <c r="L94" s="91" t="s">
        <v>1151</v>
      </c>
      <c r="M94" s="1"/>
      <c r="N94" s="1"/>
      <c r="O94" s="1"/>
      <c r="P94" s="1"/>
      <c r="Q94" s="1"/>
      <c r="R94" s="1"/>
      <c r="S94" s="1"/>
      <c r="T94" s="1"/>
      <c r="U94" s="1"/>
      <c r="V94" s="1"/>
      <c r="W94" s="1"/>
      <c r="X94" s="1"/>
      <c r="Y94" s="1"/>
      <c r="Z94" s="1"/>
      <c r="AA94" s="1"/>
      <c r="AB94" s="1"/>
      <c r="AC94" s="1"/>
      <c r="AD94" s="1"/>
      <c r="AE94" s="1"/>
    </row>
  </sheetData>
  <autoFilter ref="K1:K94"/>
  <phoneticPr fontId="45" type="noConversion"/>
  <hyperlinks>
    <hyperlink ref="G18" r:id="rId1"/>
    <hyperlink ref="G6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1"/>
  <sheetViews>
    <sheetView workbookViewId="0">
      <pane xSplit="1" ySplit="1" topLeftCell="B44" activePane="bottomRight" state="frozen"/>
      <selection pane="topRight"/>
      <selection pane="bottomLeft"/>
      <selection pane="bottomRight"/>
    </sheetView>
  </sheetViews>
  <sheetFormatPr defaultRowHeight="13.5"/>
  <cols>
    <col min="1" max="1" width="7" customWidth="1"/>
    <col min="2" max="2" width="35.875" customWidth="1"/>
    <col min="3" max="3" width="45.625" customWidth="1"/>
    <col min="4" max="4" width="39.875" customWidth="1"/>
    <col min="5" max="18" width="8"/>
  </cols>
  <sheetData>
    <row r="1" spans="1:18" ht="44.1" customHeight="1">
      <c r="A1" s="146" t="s">
        <v>503</v>
      </c>
      <c r="B1" s="147" t="s">
        <v>504</v>
      </c>
      <c r="C1" s="147" t="s">
        <v>69</v>
      </c>
      <c r="D1" s="147" t="s">
        <v>505</v>
      </c>
      <c r="E1" s="148"/>
      <c r="F1" s="148"/>
      <c r="G1" s="148"/>
      <c r="H1" s="148"/>
      <c r="I1" s="148"/>
      <c r="J1" s="148"/>
      <c r="K1" s="148"/>
      <c r="L1" s="148"/>
      <c r="M1" s="148"/>
      <c r="N1" s="148"/>
      <c r="O1" s="148"/>
      <c r="P1" s="148"/>
      <c r="Q1" s="148"/>
      <c r="R1" s="148"/>
    </row>
    <row r="2" spans="1:18" ht="60" customHeight="1">
      <c r="A2" s="103">
        <v>7</v>
      </c>
      <c r="B2" s="82" t="s">
        <v>506</v>
      </c>
      <c r="C2" s="82" t="s">
        <v>507</v>
      </c>
      <c r="D2" s="82" t="s">
        <v>508</v>
      </c>
      <c r="E2" s="148"/>
      <c r="F2" s="148"/>
      <c r="G2" s="148"/>
      <c r="H2" s="148"/>
      <c r="I2" s="148"/>
      <c r="J2" s="148"/>
      <c r="K2" s="148"/>
      <c r="L2" s="148"/>
      <c r="M2" s="148"/>
      <c r="N2" s="148"/>
      <c r="O2" s="148"/>
      <c r="P2" s="148"/>
      <c r="Q2" s="148"/>
      <c r="R2" s="148"/>
    </row>
    <row r="3" spans="1:18" ht="77.099999999999994" customHeight="1">
      <c r="A3" s="103">
        <v>9</v>
      </c>
      <c r="B3" s="101" t="s">
        <v>509</v>
      </c>
      <c r="C3" s="101" t="s">
        <v>510</v>
      </c>
      <c r="D3" s="82" t="s">
        <v>511</v>
      </c>
      <c r="E3" s="148"/>
      <c r="F3" s="148"/>
      <c r="G3" s="148"/>
      <c r="H3" s="148"/>
      <c r="I3" s="148"/>
      <c r="J3" s="148"/>
      <c r="K3" s="148"/>
      <c r="L3" s="148"/>
      <c r="M3" s="148"/>
      <c r="N3" s="148"/>
      <c r="O3" s="148"/>
      <c r="P3" s="148"/>
      <c r="Q3" s="148"/>
      <c r="R3" s="148"/>
    </row>
    <row r="4" spans="1:18" ht="111" customHeight="1">
      <c r="A4" s="103">
        <v>11</v>
      </c>
      <c r="B4" s="82" t="s">
        <v>512</v>
      </c>
      <c r="C4" s="101" t="s">
        <v>513</v>
      </c>
      <c r="D4" s="82" t="s">
        <v>514</v>
      </c>
      <c r="E4" s="148"/>
      <c r="F4" s="148"/>
      <c r="G4" s="148"/>
      <c r="H4" s="148"/>
      <c r="I4" s="148"/>
      <c r="J4" s="148"/>
      <c r="K4" s="148"/>
      <c r="L4" s="148"/>
      <c r="M4" s="148"/>
      <c r="N4" s="148"/>
      <c r="O4" s="148"/>
      <c r="P4" s="148"/>
      <c r="Q4" s="148"/>
      <c r="R4" s="148"/>
    </row>
    <row r="5" spans="1:18" ht="38.25">
      <c r="A5" s="103">
        <v>12</v>
      </c>
      <c r="B5" s="82" t="s">
        <v>515</v>
      </c>
      <c r="C5" s="101" t="s">
        <v>516</v>
      </c>
      <c r="D5" s="82" t="s">
        <v>517</v>
      </c>
      <c r="E5" s="89"/>
      <c r="F5" s="89"/>
      <c r="G5" s="89"/>
      <c r="H5" s="89"/>
      <c r="I5" s="89"/>
      <c r="J5" s="89"/>
      <c r="K5" s="89"/>
      <c r="L5" s="89"/>
      <c r="M5" s="89"/>
      <c r="N5" s="89"/>
      <c r="O5" s="89"/>
      <c r="P5" s="89"/>
      <c r="Q5" s="89"/>
      <c r="R5" s="148"/>
    </row>
    <row r="6" spans="1:18" ht="60" customHeight="1">
      <c r="A6" s="103">
        <v>13</v>
      </c>
      <c r="B6" s="101" t="s">
        <v>518</v>
      </c>
      <c r="C6" s="101" t="s">
        <v>519</v>
      </c>
      <c r="D6" s="82" t="s">
        <v>520</v>
      </c>
      <c r="E6" s="148"/>
      <c r="F6" s="148"/>
      <c r="G6" s="148"/>
      <c r="H6" s="148"/>
      <c r="I6" s="148"/>
      <c r="J6" s="148"/>
      <c r="K6" s="148"/>
      <c r="L6" s="148"/>
      <c r="M6" s="148"/>
      <c r="N6" s="148"/>
      <c r="O6" s="148"/>
      <c r="P6" s="148"/>
      <c r="Q6" s="148"/>
      <c r="R6" s="148"/>
    </row>
    <row r="7" spans="1:18" ht="42.95" customHeight="1">
      <c r="A7" s="103">
        <v>14</v>
      </c>
      <c r="B7" s="101" t="s">
        <v>521</v>
      </c>
      <c r="C7" s="101" t="s">
        <v>522</v>
      </c>
      <c r="D7" s="82" t="s">
        <v>523</v>
      </c>
      <c r="E7" s="148"/>
      <c r="F7" s="148"/>
      <c r="G7" s="148"/>
      <c r="H7" s="148"/>
      <c r="I7" s="148"/>
      <c r="J7" s="148"/>
      <c r="K7" s="148"/>
      <c r="L7" s="148"/>
      <c r="M7" s="148"/>
      <c r="N7" s="148"/>
      <c r="O7" s="148"/>
      <c r="P7" s="148"/>
      <c r="Q7" s="148"/>
      <c r="R7" s="148"/>
    </row>
    <row r="8" spans="1:18" ht="42.95" customHeight="1">
      <c r="A8" s="103">
        <v>15</v>
      </c>
      <c r="B8" s="101" t="s">
        <v>524</v>
      </c>
      <c r="C8" s="82" t="s">
        <v>525</v>
      </c>
      <c r="D8" s="82" t="s">
        <v>517</v>
      </c>
      <c r="E8" s="148"/>
      <c r="F8" s="148"/>
      <c r="G8" s="148"/>
      <c r="H8" s="148"/>
      <c r="I8" s="148"/>
      <c r="J8" s="148"/>
      <c r="K8" s="148"/>
      <c r="L8" s="148"/>
      <c r="M8" s="148"/>
      <c r="N8" s="148"/>
      <c r="O8" s="148"/>
      <c r="P8" s="148"/>
      <c r="Q8" s="148"/>
      <c r="R8" s="148"/>
    </row>
    <row r="9" spans="1:18" ht="60" customHeight="1">
      <c r="A9" s="103">
        <v>16</v>
      </c>
      <c r="B9" s="82" t="s">
        <v>526</v>
      </c>
      <c r="C9" s="82" t="s">
        <v>527</v>
      </c>
      <c r="D9" s="82" t="s">
        <v>528</v>
      </c>
      <c r="E9" s="148"/>
      <c r="F9" s="148"/>
      <c r="G9" s="148"/>
      <c r="H9" s="148"/>
      <c r="I9" s="148"/>
      <c r="J9" s="148"/>
      <c r="K9" s="148"/>
      <c r="L9" s="148"/>
      <c r="M9" s="148"/>
      <c r="N9" s="148"/>
      <c r="O9" s="148"/>
      <c r="P9" s="148"/>
      <c r="Q9" s="148"/>
      <c r="R9" s="148"/>
    </row>
    <row r="10" spans="1:18" ht="42.95" customHeight="1">
      <c r="A10" s="103">
        <v>17</v>
      </c>
      <c r="B10" s="82" t="s">
        <v>529</v>
      </c>
      <c r="C10" s="82" t="s">
        <v>530</v>
      </c>
      <c r="D10" s="82" t="s">
        <v>531</v>
      </c>
      <c r="E10" s="148"/>
      <c r="F10" s="148"/>
      <c r="G10" s="148"/>
      <c r="H10" s="148"/>
      <c r="I10" s="148"/>
      <c r="J10" s="148"/>
      <c r="K10" s="148"/>
      <c r="L10" s="148"/>
      <c r="M10" s="148"/>
      <c r="N10" s="148"/>
      <c r="O10" s="148"/>
      <c r="P10" s="148"/>
      <c r="Q10" s="148"/>
      <c r="R10" s="148"/>
    </row>
    <row r="11" spans="1:18" ht="42.95" customHeight="1">
      <c r="A11" s="103">
        <v>20</v>
      </c>
      <c r="B11" s="101" t="s">
        <v>532</v>
      </c>
      <c r="C11" s="101" t="s">
        <v>533</v>
      </c>
      <c r="D11" s="82" t="s">
        <v>534</v>
      </c>
      <c r="E11" s="148"/>
      <c r="F11" s="148"/>
      <c r="G11" s="148"/>
      <c r="H11" s="148"/>
      <c r="I11" s="148"/>
      <c r="J11" s="148"/>
      <c r="K11" s="148"/>
      <c r="L11" s="148"/>
      <c r="M11" s="148"/>
      <c r="N11" s="148"/>
      <c r="O11" s="148"/>
      <c r="P11" s="148"/>
      <c r="Q11" s="148"/>
      <c r="R11" s="148"/>
    </row>
    <row r="12" spans="1:18" ht="99" customHeight="1">
      <c r="A12" s="103">
        <v>21</v>
      </c>
      <c r="B12" s="101" t="s">
        <v>535</v>
      </c>
      <c r="C12" s="101" t="s">
        <v>536</v>
      </c>
      <c r="D12" s="82" t="s">
        <v>537</v>
      </c>
      <c r="E12" s="148"/>
      <c r="F12" s="148"/>
      <c r="G12" s="148"/>
      <c r="H12" s="148"/>
      <c r="I12" s="148"/>
      <c r="J12" s="148"/>
      <c r="K12" s="148"/>
      <c r="L12" s="148"/>
      <c r="M12" s="148"/>
      <c r="N12" s="148"/>
      <c r="O12" s="148"/>
      <c r="P12" s="148"/>
      <c r="Q12" s="148"/>
      <c r="R12" s="148"/>
    </row>
    <row r="13" spans="1:18" ht="60" customHeight="1">
      <c r="A13" s="103">
        <v>23</v>
      </c>
      <c r="B13" s="101" t="s">
        <v>538</v>
      </c>
      <c r="C13" s="101" t="s">
        <v>539</v>
      </c>
      <c r="D13" s="82" t="s">
        <v>540</v>
      </c>
      <c r="E13" s="148"/>
      <c r="F13" s="148"/>
      <c r="G13" s="148"/>
      <c r="H13" s="148"/>
      <c r="I13" s="148"/>
      <c r="J13" s="148"/>
      <c r="K13" s="148"/>
      <c r="L13" s="148"/>
      <c r="M13" s="148"/>
      <c r="N13" s="148"/>
      <c r="O13" s="148"/>
      <c r="P13" s="148"/>
      <c r="Q13" s="148"/>
      <c r="R13" s="148"/>
    </row>
    <row r="14" spans="1:18" ht="60" customHeight="1">
      <c r="A14" s="103">
        <v>24</v>
      </c>
      <c r="B14" s="101" t="s">
        <v>541</v>
      </c>
      <c r="C14" s="101" t="s">
        <v>542</v>
      </c>
      <c r="D14" s="82" t="s">
        <v>540</v>
      </c>
      <c r="E14" s="148"/>
      <c r="F14" s="148"/>
      <c r="G14" s="148"/>
      <c r="H14" s="148"/>
      <c r="I14" s="148"/>
      <c r="J14" s="148"/>
      <c r="K14" s="148"/>
      <c r="L14" s="148"/>
      <c r="M14" s="148"/>
      <c r="N14" s="148"/>
      <c r="O14" s="148"/>
      <c r="P14" s="148"/>
      <c r="Q14" s="148"/>
      <c r="R14" s="148"/>
    </row>
    <row r="15" spans="1:18" ht="49.5">
      <c r="A15" s="103">
        <v>26</v>
      </c>
      <c r="B15" s="101" t="s">
        <v>543</v>
      </c>
      <c r="C15" s="101" t="s">
        <v>544</v>
      </c>
      <c r="D15" s="82" t="s">
        <v>545</v>
      </c>
      <c r="E15" s="89"/>
      <c r="F15" s="89"/>
      <c r="G15" s="89"/>
      <c r="H15" s="89"/>
      <c r="I15" s="89"/>
      <c r="J15" s="89"/>
      <c r="K15" s="89"/>
      <c r="L15" s="89"/>
      <c r="M15" s="89"/>
      <c r="N15" s="89"/>
      <c r="O15" s="89"/>
      <c r="P15" s="89"/>
      <c r="Q15" s="89"/>
      <c r="R15" s="148"/>
    </row>
    <row r="16" spans="1:18" ht="60" customHeight="1">
      <c r="A16" s="103">
        <v>29</v>
      </c>
      <c r="B16" s="101" t="s">
        <v>546</v>
      </c>
      <c r="C16" s="101" t="s">
        <v>547</v>
      </c>
      <c r="D16" s="82" t="s">
        <v>548</v>
      </c>
      <c r="E16" s="148"/>
      <c r="F16" s="148"/>
      <c r="G16" s="148"/>
      <c r="H16" s="148"/>
      <c r="I16" s="148"/>
      <c r="J16" s="148"/>
      <c r="K16" s="148"/>
      <c r="L16" s="148"/>
      <c r="M16" s="148"/>
      <c r="N16" s="148"/>
      <c r="O16" s="148"/>
      <c r="P16" s="148"/>
      <c r="Q16" s="148"/>
      <c r="R16" s="148"/>
    </row>
    <row r="17" spans="1:18" ht="60" customHeight="1">
      <c r="A17" s="103">
        <v>31</v>
      </c>
      <c r="B17" s="82" t="s">
        <v>549</v>
      </c>
      <c r="C17" s="101" t="s">
        <v>550</v>
      </c>
      <c r="D17" s="82" t="s">
        <v>551</v>
      </c>
      <c r="E17" s="148"/>
      <c r="F17" s="148"/>
      <c r="G17" s="148"/>
      <c r="H17" s="148"/>
      <c r="I17" s="148"/>
      <c r="J17" s="148"/>
      <c r="K17" s="148"/>
      <c r="L17" s="148"/>
      <c r="M17" s="148"/>
      <c r="N17" s="148"/>
      <c r="O17" s="148"/>
      <c r="P17" s="148"/>
      <c r="Q17" s="148"/>
      <c r="R17" s="148"/>
    </row>
    <row r="18" spans="1:18" ht="93.95" customHeight="1">
      <c r="A18" s="103">
        <v>33</v>
      </c>
      <c r="B18" s="101" t="s">
        <v>552</v>
      </c>
      <c r="C18" s="101" t="s">
        <v>553</v>
      </c>
      <c r="D18" s="82" t="s">
        <v>551</v>
      </c>
      <c r="E18" s="148"/>
      <c r="F18" s="148"/>
      <c r="G18" s="148"/>
      <c r="H18" s="148"/>
      <c r="I18" s="148"/>
      <c r="J18" s="148"/>
      <c r="K18" s="148"/>
      <c r="L18" s="148"/>
      <c r="M18" s="148"/>
      <c r="N18" s="148"/>
      <c r="O18" s="148"/>
      <c r="P18" s="148"/>
      <c r="Q18" s="148"/>
      <c r="R18" s="148"/>
    </row>
    <row r="19" spans="1:18" ht="60" customHeight="1">
      <c r="A19" s="103">
        <v>34</v>
      </c>
      <c r="B19" s="82" t="s">
        <v>554</v>
      </c>
      <c r="C19" s="101" t="s">
        <v>555</v>
      </c>
      <c r="D19" s="82" t="s">
        <v>556</v>
      </c>
      <c r="E19" s="148"/>
      <c r="F19" s="148"/>
      <c r="G19" s="148"/>
      <c r="H19" s="148"/>
      <c r="I19" s="148"/>
      <c r="J19" s="148"/>
      <c r="K19" s="148"/>
      <c r="L19" s="148"/>
      <c r="M19" s="148"/>
      <c r="N19" s="148"/>
      <c r="O19" s="148"/>
      <c r="P19" s="148"/>
      <c r="Q19" s="148"/>
      <c r="R19" s="148"/>
    </row>
    <row r="20" spans="1:18" ht="77.099999999999994" customHeight="1">
      <c r="A20" s="103">
        <v>35</v>
      </c>
      <c r="B20" s="101" t="s">
        <v>557</v>
      </c>
      <c r="C20" s="101" t="s">
        <v>558</v>
      </c>
      <c r="D20" s="82" t="s">
        <v>559</v>
      </c>
      <c r="E20" s="148"/>
      <c r="F20" s="148"/>
      <c r="G20" s="148"/>
      <c r="H20" s="148"/>
      <c r="I20" s="148"/>
      <c r="J20" s="148"/>
      <c r="K20" s="148"/>
      <c r="L20" s="148"/>
      <c r="M20" s="148"/>
      <c r="N20" s="148"/>
      <c r="O20" s="148"/>
      <c r="P20" s="148"/>
      <c r="Q20" s="148"/>
      <c r="R20" s="148"/>
    </row>
    <row r="21" spans="1:18" ht="60" customHeight="1">
      <c r="A21" s="103">
        <v>36</v>
      </c>
      <c r="B21" s="101" t="s">
        <v>560</v>
      </c>
      <c r="C21" s="101" t="s">
        <v>561</v>
      </c>
      <c r="D21" s="82" t="s">
        <v>562</v>
      </c>
      <c r="E21" s="148"/>
      <c r="F21" s="148"/>
      <c r="G21" s="148"/>
      <c r="H21" s="148"/>
      <c r="I21" s="148"/>
      <c r="J21" s="148"/>
      <c r="K21" s="148"/>
      <c r="L21" s="148"/>
      <c r="M21" s="148"/>
      <c r="N21" s="148"/>
      <c r="O21" s="148"/>
      <c r="P21" s="148"/>
      <c r="Q21" s="148"/>
      <c r="R21" s="148"/>
    </row>
    <row r="22" spans="1:18" ht="77.099999999999994" customHeight="1">
      <c r="A22" s="103">
        <v>38</v>
      </c>
      <c r="B22" s="101" t="s">
        <v>563</v>
      </c>
      <c r="C22" s="101" t="s">
        <v>564</v>
      </c>
      <c r="D22" s="82" t="s">
        <v>565</v>
      </c>
      <c r="E22" s="148"/>
      <c r="F22" s="148"/>
      <c r="G22" s="148"/>
      <c r="H22" s="148"/>
      <c r="I22" s="148"/>
      <c r="J22" s="148"/>
      <c r="K22" s="148"/>
      <c r="L22" s="148"/>
      <c r="M22" s="148"/>
      <c r="N22" s="148"/>
      <c r="O22" s="148"/>
      <c r="P22" s="148"/>
      <c r="Q22" s="148"/>
      <c r="R22" s="148"/>
    </row>
    <row r="23" spans="1:18" ht="111" customHeight="1">
      <c r="A23" s="103">
        <v>39</v>
      </c>
      <c r="B23" s="101" t="s">
        <v>566</v>
      </c>
      <c r="C23" s="101" t="s">
        <v>567</v>
      </c>
      <c r="D23" s="82" t="s">
        <v>568</v>
      </c>
      <c r="E23" s="148"/>
      <c r="F23" s="148"/>
      <c r="G23" s="148"/>
      <c r="H23" s="148"/>
      <c r="I23" s="148"/>
      <c r="J23" s="148"/>
      <c r="K23" s="148"/>
      <c r="L23" s="148"/>
      <c r="M23" s="148"/>
      <c r="N23" s="148"/>
      <c r="O23" s="148"/>
      <c r="P23" s="148"/>
      <c r="Q23" s="148"/>
      <c r="R23" s="148"/>
    </row>
    <row r="24" spans="1:18" ht="95.1" customHeight="1">
      <c r="A24" s="103">
        <v>40</v>
      </c>
      <c r="B24" s="101" t="s">
        <v>569</v>
      </c>
      <c r="C24" s="101" t="s">
        <v>570</v>
      </c>
      <c r="D24" s="82" t="s">
        <v>571</v>
      </c>
      <c r="E24" s="148"/>
      <c r="F24" s="148"/>
      <c r="G24" s="148"/>
      <c r="H24" s="148"/>
      <c r="I24" s="148"/>
      <c r="J24" s="148"/>
      <c r="K24" s="148"/>
      <c r="L24" s="148"/>
      <c r="M24" s="148"/>
      <c r="N24" s="148"/>
      <c r="O24" s="148"/>
      <c r="P24" s="148"/>
      <c r="Q24" s="148"/>
      <c r="R24" s="148"/>
    </row>
    <row r="25" spans="1:18" ht="51" customHeight="1">
      <c r="A25" s="103">
        <v>41</v>
      </c>
      <c r="B25" s="82" t="s">
        <v>572</v>
      </c>
      <c r="C25" s="82" t="s">
        <v>573</v>
      </c>
      <c r="D25" s="82" t="s">
        <v>574</v>
      </c>
      <c r="E25" s="148"/>
      <c r="F25" s="148"/>
      <c r="G25" s="148"/>
      <c r="H25" s="148"/>
      <c r="I25" s="148"/>
      <c r="J25" s="148"/>
      <c r="K25" s="148"/>
      <c r="L25" s="148"/>
      <c r="M25" s="148"/>
      <c r="N25" s="148"/>
      <c r="O25" s="148"/>
      <c r="P25" s="148"/>
      <c r="Q25" s="148"/>
      <c r="R25" s="148"/>
    </row>
    <row r="26" spans="1:18" ht="63.75">
      <c r="A26" s="103">
        <v>42</v>
      </c>
      <c r="B26" s="101" t="s">
        <v>575</v>
      </c>
      <c r="C26" s="101" t="s">
        <v>576</v>
      </c>
      <c r="D26" s="82" t="s">
        <v>577</v>
      </c>
      <c r="E26" s="148"/>
      <c r="F26" s="148"/>
      <c r="G26" s="148"/>
      <c r="H26" s="148"/>
      <c r="I26" s="148"/>
      <c r="J26" s="148"/>
      <c r="K26" s="148"/>
      <c r="L26" s="148"/>
      <c r="M26" s="148"/>
      <c r="N26" s="148"/>
      <c r="O26" s="148"/>
      <c r="P26" s="148"/>
      <c r="Q26" s="148"/>
      <c r="R26" s="148"/>
    </row>
    <row r="27" spans="1:18" ht="33">
      <c r="A27" s="103">
        <v>43</v>
      </c>
      <c r="B27" s="101" t="s">
        <v>578</v>
      </c>
      <c r="C27" s="101" t="s">
        <v>579</v>
      </c>
      <c r="D27" s="82" t="s">
        <v>580</v>
      </c>
      <c r="E27" s="148"/>
      <c r="F27" s="148"/>
      <c r="G27" s="148"/>
      <c r="H27" s="148"/>
      <c r="I27" s="148"/>
      <c r="J27" s="148"/>
      <c r="K27" s="148"/>
      <c r="L27" s="148"/>
      <c r="M27" s="148"/>
      <c r="N27" s="148"/>
      <c r="O27" s="148"/>
      <c r="P27" s="148"/>
      <c r="Q27" s="148"/>
      <c r="R27" s="148"/>
    </row>
    <row r="28" spans="1:18" ht="51">
      <c r="A28" s="103">
        <v>44</v>
      </c>
      <c r="B28" s="101" t="s">
        <v>581</v>
      </c>
      <c r="C28" s="101" t="s">
        <v>582</v>
      </c>
      <c r="D28" s="82" t="s">
        <v>583</v>
      </c>
      <c r="E28" s="148"/>
      <c r="F28" s="148"/>
      <c r="G28" s="148"/>
      <c r="H28" s="148"/>
      <c r="I28" s="148"/>
      <c r="J28" s="148"/>
      <c r="K28" s="148"/>
      <c r="L28" s="148"/>
      <c r="M28" s="148"/>
      <c r="N28" s="148"/>
      <c r="O28" s="148"/>
      <c r="P28" s="148"/>
      <c r="Q28" s="148"/>
      <c r="R28" s="148"/>
    </row>
    <row r="29" spans="1:18" ht="33">
      <c r="A29" s="103">
        <v>45</v>
      </c>
      <c r="B29" s="101" t="s">
        <v>584</v>
      </c>
      <c r="C29" s="82" t="s">
        <v>585</v>
      </c>
      <c r="D29" s="101" t="s">
        <v>580</v>
      </c>
      <c r="E29" s="148"/>
      <c r="F29" s="148"/>
      <c r="G29" s="148"/>
      <c r="H29" s="148"/>
      <c r="I29" s="148"/>
      <c r="J29" s="148"/>
      <c r="K29" s="148"/>
      <c r="L29" s="148"/>
      <c r="M29" s="148"/>
      <c r="N29" s="148"/>
      <c r="O29" s="148"/>
      <c r="P29" s="148"/>
      <c r="Q29" s="148"/>
      <c r="R29" s="148"/>
    </row>
    <row r="30" spans="1:18" ht="50.1" customHeight="1">
      <c r="A30" s="103">
        <v>46</v>
      </c>
      <c r="B30" s="101" t="s">
        <v>586</v>
      </c>
      <c r="C30" s="82" t="s">
        <v>419</v>
      </c>
      <c r="D30" s="101" t="s">
        <v>587</v>
      </c>
      <c r="E30" s="148"/>
      <c r="F30" s="148"/>
      <c r="G30" s="148"/>
      <c r="H30" s="148"/>
      <c r="I30" s="148"/>
      <c r="J30" s="148"/>
      <c r="K30" s="148"/>
      <c r="L30" s="148"/>
      <c r="M30" s="148"/>
      <c r="N30" s="148"/>
      <c r="O30" s="148"/>
      <c r="P30" s="148"/>
      <c r="Q30" s="148"/>
      <c r="R30" s="148"/>
    </row>
    <row r="31" spans="1:18" ht="49.5">
      <c r="A31" s="103">
        <v>48</v>
      </c>
      <c r="B31" s="101" t="s">
        <v>588</v>
      </c>
      <c r="C31" s="82" t="s">
        <v>589</v>
      </c>
      <c r="D31" s="82" t="s">
        <v>590</v>
      </c>
      <c r="E31" s="148"/>
      <c r="F31" s="148"/>
      <c r="G31" s="148"/>
      <c r="H31" s="148"/>
      <c r="I31" s="148"/>
      <c r="J31" s="148"/>
      <c r="K31" s="148"/>
      <c r="L31" s="148"/>
      <c r="M31" s="148"/>
      <c r="N31" s="148"/>
      <c r="O31" s="148"/>
      <c r="P31" s="148"/>
      <c r="Q31" s="148"/>
      <c r="R31" s="148"/>
    </row>
    <row r="32" spans="1:18" ht="51">
      <c r="A32" s="103">
        <v>49</v>
      </c>
      <c r="B32" s="101" t="s">
        <v>591</v>
      </c>
      <c r="C32" s="101" t="s">
        <v>592</v>
      </c>
      <c r="D32" s="82" t="s">
        <v>593</v>
      </c>
      <c r="E32" s="148"/>
      <c r="F32" s="148"/>
      <c r="G32" s="148"/>
      <c r="H32" s="148"/>
      <c r="I32" s="148"/>
      <c r="J32" s="148"/>
      <c r="K32" s="148"/>
      <c r="L32" s="148"/>
      <c r="M32" s="148"/>
      <c r="N32" s="148"/>
      <c r="O32" s="148"/>
      <c r="P32" s="148"/>
      <c r="Q32" s="148"/>
      <c r="R32" s="148"/>
    </row>
    <row r="33" spans="1:18" ht="33">
      <c r="A33" s="103">
        <v>50</v>
      </c>
      <c r="B33" s="101" t="s">
        <v>594</v>
      </c>
      <c r="C33" s="101" t="s">
        <v>595</v>
      </c>
      <c r="D33" s="82" t="s">
        <v>596</v>
      </c>
      <c r="E33" s="148"/>
      <c r="F33" s="148"/>
      <c r="G33" s="148"/>
      <c r="H33" s="148"/>
      <c r="I33" s="148"/>
      <c r="J33" s="148"/>
      <c r="K33" s="148"/>
      <c r="L33" s="148"/>
      <c r="M33" s="148"/>
      <c r="N33" s="148"/>
      <c r="O33" s="148"/>
      <c r="P33" s="148"/>
      <c r="Q33" s="148"/>
      <c r="R33" s="148"/>
    </row>
    <row r="34" spans="1:18" ht="33">
      <c r="A34" s="103">
        <v>51</v>
      </c>
      <c r="B34" s="101" t="s">
        <v>597</v>
      </c>
      <c r="C34" s="101" t="s">
        <v>598</v>
      </c>
      <c r="D34" s="82" t="s">
        <v>599</v>
      </c>
      <c r="E34" s="148"/>
      <c r="F34" s="148"/>
      <c r="G34" s="148"/>
      <c r="H34" s="148"/>
      <c r="I34" s="148"/>
      <c r="J34" s="148"/>
      <c r="K34" s="148"/>
      <c r="L34" s="148"/>
      <c r="M34" s="148"/>
      <c r="N34" s="148"/>
      <c r="O34" s="148"/>
      <c r="P34" s="148"/>
      <c r="Q34" s="148"/>
      <c r="R34" s="148"/>
    </row>
    <row r="35" spans="1:18" ht="49.5">
      <c r="A35" s="103">
        <v>52</v>
      </c>
      <c r="B35" s="101" t="s">
        <v>600</v>
      </c>
      <c r="C35" s="101" t="s">
        <v>601</v>
      </c>
      <c r="D35" s="82" t="s">
        <v>562</v>
      </c>
      <c r="E35" s="148"/>
      <c r="F35" s="148"/>
      <c r="G35" s="148"/>
      <c r="H35" s="148"/>
      <c r="I35" s="148"/>
      <c r="J35" s="148"/>
      <c r="K35" s="148"/>
      <c r="L35" s="148"/>
      <c r="M35" s="148"/>
      <c r="N35" s="148"/>
      <c r="O35" s="148"/>
      <c r="P35" s="148"/>
      <c r="Q35" s="148"/>
      <c r="R35" s="148"/>
    </row>
    <row r="36" spans="1:18" ht="33">
      <c r="A36" s="103">
        <v>54</v>
      </c>
      <c r="B36" s="101" t="s">
        <v>602</v>
      </c>
      <c r="C36" s="101" t="s">
        <v>603</v>
      </c>
      <c r="D36" s="82" t="s">
        <v>604</v>
      </c>
      <c r="E36" s="148"/>
      <c r="F36" s="148"/>
      <c r="G36" s="148"/>
      <c r="H36" s="148"/>
      <c r="I36" s="148"/>
      <c r="J36" s="148"/>
      <c r="K36" s="148"/>
      <c r="L36" s="148"/>
      <c r="M36" s="148"/>
      <c r="N36" s="148"/>
      <c r="O36" s="148"/>
      <c r="P36" s="148"/>
      <c r="Q36" s="148"/>
      <c r="R36" s="148"/>
    </row>
    <row r="37" spans="1:18" ht="33">
      <c r="A37" s="103">
        <v>55</v>
      </c>
      <c r="B37" s="101" t="s">
        <v>605</v>
      </c>
      <c r="C37" s="101" t="s">
        <v>606</v>
      </c>
      <c r="D37" s="82" t="s">
        <v>551</v>
      </c>
      <c r="E37" s="148"/>
      <c r="F37" s="148"/>
      <c r="G37" s="148"/>
      <c r="H37" s="148"/>
      <c r="I37" s="148"/>
      <c r="J37" s="148"/>
      <c r="K37" s="148"/>
      <c r="L37" s="148"/>
      <c r="M37" s="148"/>
      <c r="N37" s="148"/>
      <c r="O37" s="148"/>
      <c r="P37" s="148"/>
      <c r="Q37" s="148"/>
      <c r="R37" s="148"/>
    </row>
    <row r="38" spans="1:18" ht="33">
      <c r="A38" s="103">
        <v>57</v>
      </c>
      <c r="B38" s="82" t="s">
        <v>607</v>
      </c>
      <c r="C38" s="101" t="s">
        <v>608</v>
      </c>
      <c r="D38" s="82" t="s">
        <v>580</v>
      </c>
      <c r="E38" s="148"/>
      <c r="F38" s="148"/>
      <c r="G38" s="148"/>
      <c r="H38" s="148"/>
      <c r="I38" s="148"/>
      <c r="J38" s="148"/>
      <c r="K38" s="148"/>
      <c r="L38" s="148"/>
      <c r="M38" s="148"/>
      <c r="N38" s="148"/>
      <c r="O38" s="148"/>
      <c r="P38" s="148"/>
      <c r="Q38" s="148"/>
      <c r="R38" s="148"/>
    </row>
    <row r="39" spans="1:18" ht="63.75">
      <c r="A39" s="103">
        <v>58</v>
      </c>
      <c r="B39" s="101" t="s">
        <v>609</v>
      </c>
      <c r="C39" s="101" t="s">
        <v>610</v>
      </c>
      <c r="D39" s="82" t="s">
        <v>611</v>
      </c>
      <c r="E39" s="89"/>
      <c r="F39" s="89"/>
      <c r="G39" s="89"/>
      <c r="H39" s="89"/>
      <c r="I39" s="89"/>
      <c r="J39" s="89"/>
      <c r="K39" s="89"/>
      <c r="L39" s="89"/>
      <c r="M39" s="89"/>
      <c r="N39" s="89"/>
      <c r="O39" s="89"/>
      <c r="P39" s="89"/>
      <c r="Q39" s="89"/>
      <c r="R39" s="89"/>
    </row>
    <row r="40" spans="1:18" ht="38.25">
      <c r="A40" s="103">
        <v>59</v>
      </c>
      <c r="B40" s="101" t="s">
        <v>612</v>
      </c>
      <c r="C40" s="101" t="s">
        <v>613</v>
      </c>
      <c r="D40" s="82" t="s">
        <v>614</v>
      </c>
      <c r="E40" s="148"/>
      <c r="F40" s="148"/>
      <c r="G40" s="148"/>
      <c r="H40" s="148"/>
      <c r="I40" s="148"/>
      <c r="J40" s="148"/>
      <c r="K40" s="148"/>
      <c r="L40" s="148"/>
      <c r="M40" s="148"/>
      <c r="N40" s="148"/>
      <c r="O40" s="148"/>
      <c r="P40" s="148"/>
      <c r="Q40" s="148"/>
      <c r="R40" s="148"/>
    </row>
    <row r="41" spans="1:18" ht="51">
      <c r="A41" s="103">
        <v>60</v>
      </c>
      <c r="B41" s="101" t="s">
        <v>615</v>
      </c>
      <c r="C41" s="101" t="s">
        <v>616</v>
      </c>
      <c r="D41" s="82" t="s">
        <v>617</v>
      </c>
      <c r="E41" s="148"/>
      <c r="F41" s="148"/>
      <c r="G41" s="148"/>
      <c r="H41" s="148"/>
      <c r="I41" s="148"/>
      <c r="J41" s="148"/>
      <c r="K41" s="148"/>
      <c r="L41" s="148"/>
      <c r="M41" s="148"/>
      <c r="N41" s="148"/>
      <c r="O41" s="148"/>
      <c r="P41" s="148"/>
      <c r="Q41" s="148"/>
      <c r="R41" s="148"/>
    </row>
    <row r="42" spans="1:18" ht="33">
      <c r="A42" s="103">
        <v>61</v>
      </c>
      <c r="B42" s="101" t="s">
        <v>618</v>
      </c>
      <c r="C42" s="101" t="s">
        <v>619</v>
      </c>
      <c r="D42" s="82" t="s">
        <v>620</v>
      </c>
      <c r="E42" s="148"/>
      <c r="F42" s="148"/>
      <c r="G42" s="148"/>
      <c r="H42" s="148"/>
      <c r="I42" s="148"/>
      <c r="J42" s="148"/>
      <c r="K42" s="148"/>
      <c r="L42" s="148"/>
      <c r="M42" s="148"/>
      <c r="N42" s="148"/>
      <c r="O42" s="148"/>
      <c r="P42" s="148"/>
      <c r="Q42" s="148"/>
      <c r="R42" s="148"/>
    </row>
    <row r="43" spans="1:18" ht="102">
      <c r="A43" s="103">
        <v>65</v>
      </c>
      <c r="B43" s="82" t="s">
        <v>621</v>
      </c>
      <c r="C43" s="82" t="s">
        <v>622</v>
      </c>
      <c r="D43" s="82" t="s">
        <v>623</v>
      </c>
      <c r="E43" s="148"/>
      <c r="F43" s="148"/>
      <c r="G43" s="148"/>
      <c r="H43" s="148"/>
      <c r="I43" s="148"/>
      <c r="J43" s="148"/>
      <c r="K43" s="148"/>
      <c r="L43" s="148"/>
      <c r="M43" s="148"/>
      <c r="N43" s="148"/>
      <c r="O43" s="148"/>
      <c r="P43" s="148"/>
      <c r="Q43" s="148"/>
      <c r="R43" s="148"/>
    </row>
    <row r="44" spans="1:18" ht="33">
      <c r="A44" s="149">
        <v>67</v>
      </c>
      <c r="B44" s="150" t="s">
        <v>624</v>
      </c>
      <c r="C44" s="82" t="s">
        <v>625</v>
      </c>
      <c r="D44" s="82" t="s">
        <v>626</v>
      </c>
      <c r="E44" s="148"/>
      <c r="F44" s="148"/>
      <c r="G44" s="148"/>
      <c r="H44" s="148"/>
      <c r="I44" s="148"/>
      <c r="J44" s="148"/>
      <c r="K44" s="148"/>
      <c r="L44" s="148"/>
      <c r="M44" s="148"/>
      <c r="N44" s="148"/>
      <c r="O44" s="148"/>
      <c r="P44" s="148"/>
      <c r="Q44" s="148"/>
      <c r="R44" s="148"/>
    </row>
    <row r="45" spans="1:18" ht="25.5">
      <c r="A45" s="103">
        <v>69</v>
      </c>
      <c r="B45" s="82" t="s">
        <v>627</v>
      </c>
      <c r="C45" s="101" t="s">
        <v>628</v>
      </c>
      <c r="D45" s="82" t="s">
        <v>629</v>
      </c>
      <c r="E45" s="148"/>
      <c r="F45" s="148"/>
      <c r="G45" s="148"/>
      <c r="H45" s="148"/>
      <c r="I45" s="148"/>
      <c r="J45" s="148"/>
      <c r="K45" s="148"/>
      <c r="L45" s="148"/>
      <c r="M45" s="148"/>
      <c r="N45" s="148"/>
      <c r="O45" s="148"/>
      <c r="P45" s="148"/>
      <c r="Q45" s="148"/>
      <c r="R45" s="148"/>
    </row>
    <row r="46" spans="1:18" ht="76.5">
      <c r="A46" s="103">
        <v>70</v>
      </c>
      <c r="B46" s="101" t="s">
        <v>630</v>
      </c>
      <c r="C46" s="101" t="s">
        <v>631</v>
      </c>
      <c r="D46" s="82" t="s">
        <v>632</v>
      </c>
      <c r="E46" s="148"/>
      <c r="F46" s="148"/>
      <c r="G46" s="148"/>
      <c r="H46" s="148"/>
      <c r="I46" s="148"/>
      <c r="J46" s="148"/>
      <c r="K46" s="148"/>
      <c r="L46" s="148"/>
      <c r="M46" s="148"/>
      <c r="N46" s="148"/>
      <c r="O46" s="148"/>
      <c r="P46" s="148"/>
      <c r="Q46" s="148"/>
      <c r="R46" s="148"/>
    </row>
    <row r="47" spans="1:18" ht="49.5">
      <c r="A47" s="103">
        <v>71</v>
      </c>
      <c r="B47" s="101" t="s">
        <v>633</v>
      </c>
      <c r="C47" s="101" t="s">
        <v>634</v>
      </c>
      <c r="D47" s="82" t="s">
        <v>635</v>
      </c>
      <c r="E47" s="148"/>
      <c r="F47" s="148"/>
      <c r="G47" s="148"/>
      <c r="H47" s="148"/>
      <c r="I47" s="148"/>
      <c r="J47" s="148"/>
      <c r="K47" s="148"/>
      <c r="L47" s="148"/>
      <c r="M47" s="148"/>
      <c r="N47" s="148"/>
      <c r="O47" s="148"/>
      <c r="P47" s="148"/>
      <c r="Q47" s="148"/>
      <c r="R47" s="148"/>
    </row>
    <row r="48" spans="1:18" ht="33">
      <c r="A48" s="103">
        <v>72</v>
      </c>
      <c r="B48" s="101" t="s">
        <v>636</v>
      </c>
      <c r="C48" s="101" t="s">
        <v>637</v>
      </c>
      <c r="D48" s="82" t="s">
        <v>638</v>
      </c>
      <c r="E48" s="148"/>
      <c r="F48" s="148"/>
      <c r="G48" s="148"/>
      <c r="H48" s="148"/>
      <c r="I48" s="148"/>
      <c r="J48" s="148"/>
      <c r="K48" s="148"/>
      <c r="L48" s="148"/>
      <c r="M48" s="148"/>
      <c r="N48" s="148"/>
      <c r="O48" s="148"/>
      <c r="P48" s="148"/>
      <c r="Q48" s="148"/>
      <c r="R48" s="148"/>
    </row>
    <row r="49" spans="1:18" ht="38.25">
      <c r="A49" s="103">
        <v>75</v>
      </c>
      <c r="B49" s="101" t="s">
        <v>639</v>
      </c>
      <c r="C49" s="101" t="s">
        <v>640</v>
      </c>
      <c r="D49" s="82" t="s">
        <v>641</v>
      </c>
      <c r="E49" s="148"/>
      <c r="F49" s="148"/>
      <c r="G49" s="148"/>
      <c r="H49" s="148"/>
      <c r="I49" s="148"/>
      <c r="J49" s="148"/>
      <c r="K49" s="148"/>
      <c r="L49" s="148"/>
      <c r="M49" s="148"/>
      <c r="N49" s="148"/>
      <c r="O49" s="148"/>
      <c r="P49" s="148"/>
      <c r="Q49" s="148"/>
      <c r="R49" s="148"/>
    </row>
    <row r="50" spans="1:18" ht="33">
      <c r="A50" s="103">
        <v>78</v>
      </c>
      <c r="B50" s="101" t="s">
        <v>642</v>
      </c>
      <c r="C50" s="101" t="s">
        <v>643</v>
      </c>
      <c r="D50" s="82" t="s">
        <v>644</v>
      </c>
      <c r="E50" s="148"/>
      <c r="F50" s="148"/>
      <c r="G50" s="148"/>
      <c r="H50" s="148"/>
      <c r="I50" s="148"/>
      <c r="J50" s="148"/>
      <c r="K50" s="148"/>
      <c r="L50" s="148"/>
      <c r="M50" s="148"/>
      <c r="N50" s="148"/>
      <c r="O50" s="148"/>
      <c r="P50" s="148"/>
      <c r="Q50" s="148"/>
      <c r="R50" s="148"/>
    </row>
    <row r="51" spans="1:18" ht="49.5">
      <c r="A51" s="103">
        <v>83</v>
      </c>
      <c r="B51" s="101" t="s">
        <v>645</v>
      </c>
      <c r="C51" s="101" t="s">
        <v>646</v>
      </c>
      <c r="D51" s="82" t="s">
        <v>647</v>
      </c>
      <c r="E51" s="148"/>
      <c r="F51" s="148"/>
      <c r="G51" s="148"/>
      <c r="H51" s="148"/>
      <c r="I51" s="148"/>
      <c r="J51" s="148"/>
      <c r="K51" s="148"/>
      <c r="L51" s="148"/>
      <c r="M51" s="148"/>
      <c r="N51" s="148"/>
      <c r="O51" s="148"/>
      <c r="P51" s="148"/>
      <c r="Q51" s="148"/>
      <c r="R51" s="148"/>
    </row>
    <row r="52" spans="1:18" ht="49.5">
      <c r="A52" s="103">
        <v>84</v>
      </c>
      <c r="B52" s="101" t="s">
        <v>648</v>
      </c>
      <c r="C52" s="101" t="s">
        <v>649</v>
      </c>
      <c r="D52" s="82" t="s">
        <v>647</v>
      </c>
      <c r="E52" s="148"/>
      <c r="F52" s="148"/>
      <c r="G52" s="148"/>
      <c r="H52" s="148"/>
      <c r="I52" s="148"/>
      <c r="J52" s="148"/>
      <c r="K52" s="148"/>
      <c r="L52" s="148"/>
      <c r="M52" s="148"/>
      <c r="N52" s="148"/>
      <c r="O52" s="148"/>
      <c r="P52" s="148"/>
      <c r="Q52" s="148"/>
      <c r="R52" s="148"/>
    </row>
    <row r="53" spans="1:18" ht="49.5">
      <c r="A53" s="103">
        <v>85</v>
      </c>
      <c r="B53" s="101" t="s">
        <v>650</v>
      </c>
      <c r="C53" s="101" t="s">
        <v>651</v>
      </c>
      <c r="D53" s="82" t="s">
        <v>638</v>
      </c>
      <c r="E53" s="148"/>
      <c r="F53" s="148"/>
      <c r="G53" s="148"/>
      <c r="H53" s="148"/>
      <c r="I53" s="148"/>
      <c r="J53" s="148"/>
      <c r="K53" s="148"/>
      <c r="L53" s="148"/>
      <c r="M53" s="148"/>
      <c r="N53" s="148"/>
      <c r="O53" s="148"/>
      <c r="P53" s="148"/>
      <c r="Q53" s="148"/>
      <c r="R53" s="148"/>
    </row>
    <row r="54" spans="1:18" ht="33">
      <c r="A54" s="103">
        <v>86</v>
      </c>
      <c r="B54" s="101" t="s">
        <v>652</v>
      </c>
      <c r="C54" s="101" t="s">
        <v>332</v>
      </c>
      <c r="D54" s="82" t="s">
        <v>653</v>
      </c>
      <c r="E54" s="148"/>
      <c r="F54" s="148"/>
      <c r="G54" s="148"/>
      <c r="H54" s="148"/>
      <c r="I54" s="148"/>
      <c r="J54" s="148"/>
      <c r="K54" s="148"/>
      <c r="L54" s="148"/>
      <c r="M54" s="148"/>
      <c r="N54" s="148"/>
      <c r="O54" s="148"/>
      <c r="P54" s="148"/>
      <c r="Q54" s="148"/>
      <c r="R54" s="148"/>
    </row>
    <row r="55" spans="1:18" ht="33">
      <c r="A55" s="103">
        <v>87</v>
      </c>
      <c r="B55" s="101" t="s">
        <v>654</v>
      </c>
      <c r="C55" s="101" t="s">
        <v>655</v>
      </c>
      <c r="D55" s="82" t="s">
        <v>517</v>
      </c>
      <c r="E55" s="148"/>
      <c r="F55" s="148"/>
      <c r="G55" s="148"/>
      <c r="H55" s="148"/>
      <c r="I55" s="148"/>
      <c r="J55" s="148"/>
      <c r="K55" s="148"/>
      <c r="L55" s="148"/>
      <c r="M55" s="148"/>
      <c r="N55" s="148"/>
      <c r="O55" s="148"/>
      <c r="P55" s="148"/>
      <c r="Q55" s="148"/>
      <c r="R55" s="148"/>
    </row>
    <row r="56" spans="1:18" ht="33">
      <c r="A56" s="103">
        <v>88</v>
      </c>
      <c r="B56" s="101" t="s">
        <v>656</v>
      </c>
      <c r="C56" s="101" t="s">
        <v>657</v>
      </c>
      <c r="D56" s="82" t="s">
        <v>658</v>
      </c>
      <c r="E56" s="148"/>
      <c r="F56" s="148"/>
      <c r="G56" s="148"/>
      <c r="H56" s="148"/>
      <c r="I56" s="148"/>
      <c r="J56" s="148"/>
      <c r="K56" s="148"/>
      <c r="L56" s="148"/>
      <c r="M56" s="148"/>
      <c r="N56" s="148"/>
      <c r="O56" s="148"/>
      <c r="P56" s="148"/>
      <c r="Q56" s="148"/>
      <c r="R56" s="148"/>
    </row>
    <row r="57" spans="1:18" ht="49.5">
      <c r="A57" s="103">
        <v>89</v>
      </c>
      <c r="B57" s="101" t="s">
        <v>659</v>
      </c>
      <c r="C57" s="101" t="s">
        <v>660</v>
      </c>
      <c r="D57" s="82" t="s">
        <v>658</v>
      </c>
      <c r="E57" s="148"/>
      <c r="F57" s="148"/>
      <c r="G57" s="148"/>
      <c r="H57" s="148"/>
      <c r="I57" s="148"/>
      <c r="J57" s="148"/>
      <c r="K57" s="148"/>
      <c r="L57" s="148"/>
      <c r="M57" s="148"/>
      <c r="N57" s="148"/>
      <c r="O57" s="148"/>
      <c r="P57" s="148"/>
      <c r="Q57" s="148"/>
      <c r="R57" s="148"/>
    </row>
    <row r="58" spans="1:18" ht="51">
      <c r="A58" s="103">
        <v>92</v>
      </c>
      <c r="B58" s="82" t="s">
        <v>661</v>
      </c>
      <c r="C58" s="82" t="s">
        <v>662</v>
      </c>
      <c r="D58" s="82" t="s">
        <v>663</v>
      </c>
      <c r="E58" s="148"/>
      <c r="F58" s="148"/>
      <c r="G58" s="148"/>
      <c r="H58" s="148"/>
      <c r="I58" s="148"/>
      <c r="J58" s="148"/>
      <c r="K58" s="148"/>
      <c r="L58" s="148"/>
      <c r="M58" s="148"/>
      <c r="N58" s="148"/>
      <c r="O58" s="148"/>
      <c r="P58" s="148"/>
      <c r="Q58" s="148"/>
      <c r="R58" s="148"/>
    </row>
    <row r="59" spans="1:18" ht="140.25">
      <c r="A59" s="103">
        <v>94</v>
      </c>
      <c r="B59" s="82" t="s">
        <v>664</v>
      </c>
      <c r="C59" s="82" t="s">
        <v>665</v>
      </c>
      <c r="D59" s="82" t="s">
        <v>666</v>
      </c>
      <c r="E59" s="148"/>
      <c r="F59" s="148"/>
      <c r="G59" s="148"/>
      <c r="H59" s="148"/>
      <c r="I59" s="148"/>
      <c r="J59" s="148"/>
      <c r="K59" s="148"/>
      <c r="L59" s="148"/>
      <c r="M59" s="148"/>
      <c r="N59" s="148"/>
      <c r="O59" s="148"/>
      <c r="P59" s="148"/>
      <c r="Q59" s="148"/>
      <c r="R59" s="148"/>
    </row>
    <row r="60" spans="1:18" ht="25.5">
      <c r="A60" s="103">
        <v>97</v>
      </c>
      <c r="B60" s="82" t="s">
        <v>667</v>
      </c>
      <c r="C60" s="148" t="s">
        <v>668</v>
      </c>
      <c r="D60" s="82" t="s">
        <v>669</v>
      </c>
      <c r="E60" s="148"/>
      <c r="F60" s="148"/>
      <c r="G60" s="148"/>
      <c r="H60" s="148"/>
      <c r="I60" s="148"/>
      <c r="J60" s="148"/>
      <c r="K60" s="148"/>
      <c r="L60" s="148"/>
      <c r="M60" s="148"/>
      <c r="N60" s="148"/>
      <c r="O60" s="148"/>
      <c r="P60" s="148"/>
      <c r="Q60" s="148"/>
      <c r="R60" s="148"/>
    </row>
    <row r="61" spans="1:18" ht="51">
      <c r="A61" s="103">
        <v>98</v>
      </c>
      <c r="B61" s="82" t="s">
        <v>670</v>
      </c>
      <c r="C61" s="82" t="s">
        <v>671</v>
      </c>
      <c r="D61" s="82" t="s">
        <v>672</v>
      </c>
      <c r="E61" s="148"/>
      <c r="F61" s="148"/>
      <c r="G61" s="148"/>
      <c r="H61" s="148"/>
      <c r="I61" s="148"/>
      <c r="J61" s="148"/>
      <c r="K61" s="148"/>
      <c r="L61" s="148"/>
      <c r="M61" s="148"/>
      <c r="N61" s="148"/>
      <c r="O61" s="148"/>
      <c r="P61" s="148"/>
      <c r="Q61" s="148"/>
      <c r="R61" s="148"/>
    </row>
    <row r="62" spans="1:18" ht="51">
      <c r="A62" s="103">
        <v>100</v>
      </c>
      <c r="B62" s="82" t="s">
        <v>673</v>
      </c>
      <c r="C62" s="82" t="s">
        <v>674</v>
      </c>
      <c r="D62" s="82" t="s">
        <v>675</v>
      </c>
      <c r="E62" s="148"/>
      <c r="F62" s="148"/>
      <c r="G62" s="148"/>
      <c r="H62" s="148"/>
      <c r="I62" s="148"/>
      <c r="J62" s="148"/>
      <c r="K62" s="148"/>
      <c r="L62" s="148"/>
      <c r="M62" s="148"/>
      <c r="N62" s="148"/>
      <c r="O62" s="148"/>
      <c r="P62" s="148"/>
      <c r="Q62" s="148"/>
      <c r="R62" s="148"/>
    </row>
    <row r="63" spans="1:18" ht="25.5">
      <c r="A63" s="103">
        <v>103</v>
      </c>
      <c r="B63" s="82" t="s">
        <v>676</v>
      </c>
      <c r="C63" s="82" t="s">
        <v>677</v>
      </c>
      <c r="D63" s="82" t="s">
        <v>678</v>
      </c>
      <c r="E63" s="148"/>
      <c r="F63" s="148"/>
      <c r="G63" s="148"/>
      <c r="H63" s="148"/>
      <c r="I63" s="148"/>
      <c r="J63" s="148"/>
      <c r="K63" s="148"/>
      <c r="L63" s="148"/>
      <c r="M63" s="148"/>
      <c r="N63" s="148"/>
      <c r="O63" s="148"/>
      <c r="P63" s="148"/>
      <c r="Q63" s="148"/>
      <c r="R63" s="148"/>
    </row>
    <row r="64" spans="1:18" ht="76.5">
      <c r="A64" s="103">
        <v>104</v>
      </c>
      <c r="B64" s="82" t="s">
        <v>679</v>
      </c>
      <c r="C64" s="82" t="s">
        <v>680</v>
      </c>
      <c r="D64" s="82" t="s">
        <v>681</v>
      </c>
      <c r="E64" s="148"/>
      <c r="F64" s="148"/>
      <c r="G64" s="148"/>
      <c r="H64" s="148"/>
      <c r="I64" s="148"/>
      <c r="J64" s="148"/>
      <c r="K64" s="148"/>
      <c r="L64" s="148"/>
      <c r="M64" s="148"/>
      <c r="N64" s="148"/>
      <c r="O64" s="148"/>
      <c r="P64" s="148"/>
      <c r="Q64" s="148"/>
      <c r="R64" s="148"/>
    </row>
    <row r="65" spans="1:18" ht="51">
      <c r="A65" s="103">
        <v>109</v>
      </c>
      <c r="B65" s="82" t="s">
        <v>682</v>
      </c>
      <c r="C65" s="82" t="s">
        <v>683</v>
      </c>
      <c r="D65" s="82" t="s">
        <v>684</v>
      </c>
      <c r="E65" s="148"/>
      <c r="F65" s="148"/>
      <c r="G65" s="148"/>
      <c r="H65" s="148"/>
      <c r="I65" s="148"/>
      <c r="J65" s="148"/>
      <c r="K65" s="148"/>
      <c r="L65" s="148"/>
      <c r="M65" s="148"/>
      <c r="N65" s="148"/>
      <c r="O65" s="148"/>
      <c r="P65" s="148"/>
      <c r="Q65" s="148"/>
      <c r="R65" s="148"/>
    </row>
    <row r="66" spans="1:18" ht="38.25">
      <c r="A66" s="103">
        <v>112</v>
      </c>
      <c r="B66" s="82" t="s">
        <v>685</v>
      </c>
      <c r="C66" s="82" t="s">
        <v>686</v>
      </c>
      <c r="D66" s="82" t="s">
        <v>687</v>
      </c>
      <c r="E66" s="148"/>
      <c r="F66" s="148"/>
      <c r="G66" s="148"/>
      <c r="H66" s="148"/>
      <c r="I66" s="148"/>
      <c r="J66" s="148"/>
      <c r="K66" s="148"/>
      <c r="L66" s="148"/>
      <c r="M66" s="148"/>
      <c r="N66" s="148"/>
      <c r="O66" s="148"/>
      <c r="P66" s="148"/>
      <c r="Q66" s="148"/>
      <c r="R66" s="148"/>
    </row>
    <row r="67" spans="1:18" ht="25.5">
      <c r="A67" s="103">
        <v>114</v>
      </c>
      <c r="B67" s="82" t="s">
        <v>688</v>
      </c>
      <c r="C67" s="82" t="s">
        <v>689</v>
      </c>
      <c r="D67" s="82" t="s">
        <v>690</v>
      </c>
      <c r="E67" s="148"/>
      <c r="F67" s="148"/>
      <c r="G67" s="148"/>
      <c r="H67" s="148"/>
      <c r="I67" s="148"/>
      <c r="J67" s="148"/>
      <c r="K67" s="148"/>
      <c r="L67" s="148"/>
      <c r="M67" s="148"/>
      <c r="N67" s="148"/>
      <c r="O67" s="148"/>
      <c r="P67" s="148"/>
      <c r="Q67" s="148"/>
      <c r="R67" s="148"/>
    </row>
    <row r="68" spans="1:18" ht="25.5">
      <c r="A68" s="103">
        <v>115</v>
      </c>
      <c r="B68" s="82" t="s">
        <v>691</v>
      </c>
      <c r="C68" s="82" t="s">
        <v>692</v>
      </c>
      <c r="D68" s="82" t="s">
        <v>693</v>
      </c>
      <c r="E68" s="148"/>
      <c r="F68" s="148"/>
      <c r="G68" s="148"/>
      <c r="H68" s="148"/>
      <c r="I68" s="148"/>
      <c r="J68" s="148"/>
      <c r="K68" s="148"/>
      <c r="L68" s="148"/>
      <c r="M68" s="148"/>
      <c r="N68" s="148"/>
      <c r="O68" s="148"/>
      <c r="P68" s="148"/>
      <c r="Q68" s="148"/>
      <c r="R68" s="148"/>
    </row>
    <row r="69" spans="1:18" ht="38.25">
      <c r="A69" s="103">
        <v>116</v>
      </c>
      <c r="B69" s="82" t="s">
        <v>694</v>
      </c>
      <c r="C69" s="82" t="s">
        <v>695</v>
      </c>
      <c r="D69" s="82" t="s">
        <v>658</v>
      </c>
      <c r="E69" s="148"/>
      <c r="F69" s="148"/>
      <c r="G69" s="148"/>
      <c r="H69" s="148"/>
      <c r="I69" s="148"/>
      <c r="J69" s="148"/>
      <c r="K69" s="148"/>
      <c r="L69" s="148"/>
      <c r="M69" s="148"/>
      <c r="N69" s="148"/>
      <c r="O69" s="148"/>
      <c r="P69" s="148"/>
      <c r="Q69" s="148"/>
      <c r="R69" s="148"/>
    </row>
    <row r="70" spans="1:18" ht="38.25">
      <c r="A70" s="103">
        <v>117</v>
      </c>
      <c r="B70" s="82" t="s">
        <v>696</v>
      </c>
      <c r="C70" s="82" t="s">
        <v>697</v>
      </c>
      <c r="D70" s="82" t="s">
        <v>658</v>
      </c>
      <c r="E70" s="148"/>
      <c r="F70" s="148"/>
      <c r="G70" s="148"/>
      <c r="H70" s="148"/>
      <c r="I70" s="148"/>
      <c r="J70" s="148"/>
      <c r="K70" s="148"/>
      <c r="L70" s="148"/>
      <c r="M70" s="148"/>
      <c r="N70" s="148"/>
      <c r="O70" s="148"/>
      <c r="P70" s="148"/>
      <c r="Q70" s="148"/>
      <c r="R70" s="148"/>
    </row>
    <row r="71" spans="1:18" ht="39" customHeight="1">
      <c r="A71" s="103">
        <v>118</v>
      </c>
      <c r="B71" s="82" t="s">
        <v>698</v>
      </c>
      <c r="C71" s="82" t="s">
        <v>699</v>
      </c>
      <c r="D71" s="82" t="s">
        <v>700</v>
      </c>
      <c r="E71" s="148"/>
      <c r="F71" s="148"/>
      <c r="G71" s="148"/>
      <c r="H71" s="148"/>
      <c r="I71" s="148"/>
      <c r="J71" s="148"/>
      <c r="K71" s="148"/>
      <c r="L71" s="148"/>
      <c r="M71" s="148"/>
      <c r="N71" s="148"/>
      <c r="O71" s="148"/>
      <c r="P71" s="148"/>
      <c r="Q71" s="148"/>
      <c r="R71" s="148"/>
    </row>
    <row r="72" spans="1:18" ht="25.5">
      <c r="A72" s="103">
        <v>119</v>
      </c>
      <c r="B72" s="82" t="s">
        <v>701</v>
      </c>
      <c r="C72" s="82" t="s">
        <v>702</v>
      </c>
      <c r="D72" s="82" t="s">
        <v>703</v>
      </c>
      <c r="E72" s="148"/>
      <c r="F72" s="148"/>
      <c r="G72" s="148"/>
      <c r="H72" s="148"/>
      <c r="I72" s="148"/>
      <c r="J72" s="148"/>
      <c r="K72" s="148"/>
      <c r="L72" s="148"/>
      <c r="M72" s="148"/>
      <c r="N72" s="148"/>
      <c r="O72" s="148"/>
      <c r="P72" s="148"/>
      <c r="Q72" s="148"/>
      <c r="R72" s="148"/>
    </row>
    <row r="73" spans="1:18" ht="38.25">
      <c r="A73" s="103">
        <v>120</v>
      </c>
      <c r="B73" s="82" t="s">
        <v>704</v>
      </c>
      <c r="C73" s="82" t="s">
        <v>705</v>
      </c>
      <c r="D73" s="82" t="s">
        <v>531</v>
      </c>
      <c r="E73" s="148"/>
      <c r="F73" s="148"/>
      <c r="G73" s="148"/>
      <c r="H73" s="148"/>
      <c r="I73" s="148"/>
      <c r="J73" s="148"/>
      <c r="K73" s="148"/>
      <c r="L73" s="148"/>
      <c r="M73" s="148"/>
      <c r="N73" s="148"/>
      <c r="O73" s="148"/>
      <c r="P73" s="148"/>
      <c r="Q73" s="148"/>
      <c r="R73" s="148"/>
    </row>
    <row r="74" spans="1:18" ht="127.5">
      <c r="A74" s="103">
        <v>121</v>
      </c>
      <c r="B74" s="82" t="s">
        <v>706</v>
      </c>
      <c r="C74" s="82" t="s">
        <v>707</v>
      </c>
      <c r="D74" s="82" t="s">
        <v>708</v>
      </c>
      <c r="E74" s="148"/>
      <c r="F74" s="148"/>
      <c r="G74" s="148"/>
      <c r="H74" s="148"/>
      <c r="I74" s="148"/>
      <c r="J74" s="148"/>
      <c r="K74" s="148"/>
      <c r="L74" s="148"/>
      <c r="M74" s="148"/>
      <c r="N74" s="148"/>
      <c r="O74" s="148"/>
      <c r="P74" s="148"/>
      <c r="Q74" s="148"/>
      <c r="R74" s="148"/>
    </row>
    <row r="75" spans="1:18" ht="38.25">
      <c r="A75" s="103">
        <v>124</v>
      </c>
      <c r="B75" s="82" t="s">
        <v>709</v>
      </c>
      <c r="C75" s="82" t="s">
        <v>710</v>
      </c>
      <c r="D75" s="82" t="s">
        <v>711</v>
      </c>
      <c r="E75" s="148"/>
      <c r="F75" s="148"/>
      <c r="G75" s="148"/>
      <c r="H75" s="148"/>
      <c r="I75" s="148"/>
      <c r="J75" s="148"/>
      <c r="K75" s="148"/>
      <c r="L75" s="148"/>
      <c r="M75" s="148"/>
      <c r="N75" s="148"/>
      <c r="O75" s="148"/>
      <c r="P75" s="148"/>
      <c r="Q75" s="148"/>
      <c r="R75" s="148"/>
    </row>
    <row r="76" spans="1:18" ht="49.5">
      <c r="A76" s="103">
        <v>127</v>
      </c>
      <c r="B76" s="101" t="s">
        <v>712</v>
      </c>
      <c r="C76" s="82" t="s">
        <v>713</v>
      </c>
      <c r="D76" s="82" t="s">
        <v>714</v>
      </c>
      <c r="E76" s="148"/>
      <c r="F76" s="148"/>
      <c r="G76" s="148"/>
      <c r="H76" s="148"/>
      <c r="I76" s="148"/>
      <c r="J76" s="148"/>
      <c r="K76" s="148"/>
      <c r="L76" s="148"/>
      <c r="M76" s="148"/>
      <c r="N76" s="148"/>
      <c r="O76" s="148"/>
      <c r="P76" s="148"/>
      <c r="Q76" s="148"/>
      <c r="R76" s="148"/>
    </row>
    <row r="77" spans="1:18" ht="25.5">
      <c r="A77" s="103">
        <v>129</v>
      </c>
      <c r="B77" s="82" t="s">
        <v>715</v>
      </c>
      <c r="C77" s="82" t="s">
        <v>716</v>
      </c>
      <c r="D77" s="82" t="s">
        <v>717</v>
      </c>
      <c r="E77" s="148"/>
      <c r="F77" s="148"/>
      <c r="G77" s="148"/>
      <c r="H77" s="148"/>
      <c r="I77" s="148"/>
      <c r="J77" s="148"/>
      <c r="K77" s="148"/>
      <c r="L77" s="148"/>
      <c r="M77" s="148"/>
      <c r="N77" s="148"/>
      <c r="O77" s="148"/>
      <c r="P77" s="148"/>
      <c r="Q77" s="148"/>
      <c r="R77" s="148"/>
    </row>
    <row r="78" spans="1:18" ht="63.75">
      <c r="A78" s="103">
        <v>131</v>
      </c>
      <c r="B78" s="82" t="s">
        <v>718</v>
      </c>
      <c r="C78" s="82" t="s">
        <v>719</v>
      </c>
      <c r="D78" s="82" t="s">
        <v>720</v>
      </c>
      <c r="E78" s="148"/>
      <c r="F78" s="148"/>
      <c r="G78" s="148"/>
      <c r="H78" s="148"/>
      <c r="I78" s="148"/>
      <c r="J78" s="148"/>
      <c r="K78" s="148"/>
      <c r="L78" s="148"/>
      <c r="M78" s="148"/>
      <c r="N78" s="148"/>
      <c r="O78" s="148"/>
      <c r="P78" s="148"/>
      <c r="Q78" s="148"/>
      <c r="R78" s="148"/>
    </row>
    <row r="79" spans="1:18" ht="38.25">
      <c r="A79" s="103">
        <v>132</v>
      </c>
      <c r="B79" s="82" t="s">
        <v>721</v>
      </c>
      <c r="C79" s="82" t="s">
        <v>722</v>
      </c>
      <c r="D79" s="82" t="s">
        <v>653</v>
      </c>
      <c r="E79" s="148"/>
      <c r="F79" s="148"/>
      <c r="G79" s="148"/>
      <c r="H79" s="148"/>
      <c r="I79" s="148"/>
      <c r="J79" s="148"/>
      <c r="K79" s="148"/>
      <c r="L79" s="148"/>
      <c r="M79" s="148"/>
      <c r="N79" s="148"/>
      <c r="O79" s="148"/>
      <c r="P79" s="148"/>
      <c r="Q79" s="148"/>
      <c r="R79" s="148"/>
    </row>
    <row r="80" spans="1:18" ht="51">
      <c r="A80" s="103">
        <v>134</v>
      </c>
      <c r="B80" s="101" t="s">
        <v>723</v>
      </c>
      <c r="C80" s="82" t="s">
        <v>724</v>
      </c>
      <c r="D80" s="82" t="s">
        <v>725</v>
      </c>
      <c r="E80" s="148"/>
      <c r="F80" s="148"/>
      <c r="G80" s="148"/>
      <c r="H80" s="148"/>
      <c r="I80" s="148"/>
      <c r="J80" s="148"/>
      <c r="K80" s="148"/>
      <c r="L80" s="148"/>
      <c r="M80" s="148"/>
      <c r="N80" s="148"/>
      <c r="O80" s="148"/>
      <c r="P80" s="148"/>
      <c r="Q80" s="148"/>
      <c r="R80" s="148"/>
    </row>
    <row r="81" spans="1:18" ht="25.5">
      <c r="A81" s="103">
        <v>137</v>
      </c>
      <c r="B81" s="82" t="s">
        <v>726</v>
      </c>
      <c r="C81" s="82" t="s">
        <v>727</v>
      </c>
      <c r="D81" s="82" t="s">
        <v>728</v>
      </c>
      <c r="E81" s="148"/>
      <c r="F81" s="148"/>
      <c r="G81" s="148"/>
      <c r="H81" s="148"/>
      <c r="I81" s="148"/>
      <c r="J81" s="148"/>
      <c r="K81" s="148"/>
      <c r="L81" s="148"/>
      <c r="M81" s="148"/>
      <c r="N81" s="148"/>
      <c r="O81" s="148"/>
      <c r="P81" s="148"/>
      <c r="Q81" s="148"/>
      <c r="R81" s="148"/>
    </row>
    <row r="82" spans="1:18" ht="25.5">
      <c r="A82" s="103">
        <v>138</v>
      </c>
      <c r="B82" s="82" t="s">
        <v>729</v>
      </c>
      <c r="C82" s="82" t="s">
        <v>730</v>
      </c>
      <c r="D82" s="82" t="s">
        <v>508</v>
      </c>
      <c r="E82" s="148"/>
      <c r="F82" s="148"/>
      <c r="G82" s="148"/>
      <c r="H82" s="148"/>
      <c r="I82" s="148"/>
      <c r="J82" s="148"/>
      <c r="K82" s="148"/>
      <c r="L82" s="148"/>
      <c r="M82" s="148"/>
      <c r="N82" s="148"/>
      <c r="O82" s="148"/>
      <c r="P82" s="148"/>
      <c r="Q82" s="148"/>
      <c r="R82" s="148"/>
    </row>
    <row r="83" spans="1:18" ht="38.25">
      <c r="A83" s="103">
        <v>139</v>
      </c>
      <c r="B83" s="82" t="s">
        <v>731</v>
      </c>
      <c r="C83" s="82" t="s">
        <v>732</v>
      </c>
      <c r="D83" s="82" t="s">
        <v>733</v>
      </c>
      <c r="E83" s="148"/>
      <c r="F83" s="148"/>
      <c r="G83" s="148"/>
      <c r="H83" s="148"/>
      <c r="I83" s="148"/>
      <c r="J83" s="148"/>
      <c r="K83" s="148"/>
      <c r="L83" s="148"/>
      <c r="M83" s="148"/>
      <c r="N83" s="148"/>
      <c r="O83" s="148"/>
      <c r="P83" s="148"/>
      <c r="Q83" s="148"/>
      <c r="R83" s="148"/>
    </row>
    <row r="84" spans="1:18" ht="38.25">
      <c r="A84" s="103">
        <v>141</v>
      </c>
      <c r="B84" s="82" t="s">
        <v>734</v>
      </c>
      <c r="C84" s="101" t="s">
        <v>735</v>
      </c>
      <c r="D84" s="82" t="s">
        <v>736</v>
      </c>
      <c r="E84" s="148"/>
      <c r="F84" s="148"/>
      <c r="G84" s="148"/>
      <c r="H84" s="148"/>
      <c r="I84" s="148"/>
      <c r="J84" s="148"/>
      <c r="K84" s="148"/>
      <c r="L84" s="148"/>
      <c r="M84" s="148"/>
      <c r="N84" s="148"/>
      <c r="O84" s="148"/>
      <c r="P84" s="148"/>
      <c r="Q84" s="148"/>
      <c r="R84" s="148"/>
    </row>
    <row r="85" spans="1:18" ht="38.25">
      <c r="A85" s="103">
        <v>142</v>
      </c>
      <c r="B85" s="82" t="s">
        <v>737</v>
      </c>
      <c r="C85" s="82" t="s">
        <v>738</v>
      </c>
      <c r="D85" s="82" t="s">
        <v>739</v>
      </c>
      <c r="E85" s="66"/>
      <c r="F85" s="89"/>
      <c r="G85" s="89"/>
      <c r="H85" s="89"/>
      <c r="I85" s="89"/>
      <c r="J85" s="89"/>
      <c r="K85" s="89"/>
      <c r="L85" s="89"/>
      <c r="M85" s="89"/>
      <c r="N85" s="89"/>
      <c r="O85" s="89"/>
      <c r="P85" s="89"/>
      <c r="Q85" s="89"/>
      <c r="R85" s="89"/>
    </row>
    <row r="86" spans="1:18" ht="25.5">
      <c r="A86" s="103">
        <v>143</v>
      </c>
      <c r="B86" s="82" t="s">
        <v>740</v>
      </c>
      <c r="C86" s="82" t="s">
        <v>741</v>
      </c>
      <c r="D86" s="82" t="s">
        <v>742</v>
      </c>
      <c r="E86" s="148"/>
      <c r="F86" s="148"/>
      <c r="G86" s="148"/>
      <c r="H86" s="148"/>
      <c r="I86" s="148"/>
      <c r="J86" s="148"/>
      <c r="K86" s="148"/>
      <c r="L86" s="148"/>
      <c r="M86" s="148"/>
      <c r="N86" s="148"/>
      <c r="O86" s="148"/>
      <c r="P86" s="148"/>
      <c r="Q86" s="148"/>
      <c r="R86" s="148"/>
    </row>
    <row r="87" spans="1:18" ht="38.25">
      <c r="A87" s="103">
        <v>144</v>
      </c>
      <c r="B87" s="82" t="s">
        <v>743</v>
      </c>
      <c r="C87" s="82" t="s">
        <v>744</v>
      </c>
      <c r="D87" s="82" t="s">
        <v>745</v>
      </c>
      <c r="E87" s="89"/>
      <c r="F87" s="89"/>
      <c r="G87" s="89"/>
      <c r="H87" s="89"/>
      <c r="I87" s="89"/>
      <c r="J87" s="89"/>
      <c r="K87" s="89"/>
      <c r="L87" s="89"/>
      <c r="M87" s="89"/>
      <c r="N87" s="89"/>
      <c r="O87" s="89"/>
      <c r="P87" s="89"/>
      <c r="Q87" s="89"/>
      <c r="R87" s="148"/>
    </row>
    <row r="88" spans="1:18" ht="25.5">
      <c r="A88" s="103">
        <v>145</v>
      </c>
      <c r="B88" s="82" t="s">
        <v>746</v>
      </c>
      <c r="C88" s="82" t="s">
        <v>747</v>
      </c>
      <c r="D88" s="82" t="s">
        <v>748</v>
      </c>
      <c r="E88" s="89"/>
      <c r="F88" s="89"/>
      <c r="G88" s="89"/>
      <c r="H88" s="89"/>
      <c r="I88" s="89"/>
      <c r="J88" s="89"/>
      <c r="K88" s="89"/>
      <c r="L88" s="89"/>
      <c r="M88" s="89"/>
      <c r="N88" s="89"/>
      <c r="O88" s="89"/>
      <c r="P88" s="89"/>
      <c r="Q88" s="89"/>
      <c r="R88" s="148"/>
    </row>
    <row r="89" spans="1:18" ht="63.75">
      <c r="A89" s="103">
        <v>150</v>
      </c>
      <c r="B89" s="82" t="s">
        <v>749</v>
      </c>
      <c r="C89" s="101" t="s">
        <v>750</v>
      </c>
      <c r="D89" s="82" t="s">
        <v>751</v>
      </c>
      <c r="E89" s="89"/>
      <c r="F89" s="89"/>
      <c r="G89" s="89"/>
      <c r="H89" s="89"/>
      <c r="I89" s="89"/>
      <c r="J89" s="89"/>
      <c r="K89" s="89"/>
      <c r="L89" s="89"/>
      <c r="M89" s="89"/>
      <c r="N89" s="89"/>
      <c r="O89" s="89"/>
      <c r="P89" s="89"/>
      <c r="Q89" s="89"/>
      <c r="R89" s="148"/>
    </row>
    <row r="90" spans="1:18" ht="63.75">
      <c r="A90" s="103">
        <v>153</v>
      </c>
      <c r="B90" s="82" t="s">
        <v>752</v>
      </c>
      <c r="C90" s="82" t="s">
        <v>753</v>
      </c>
      <c r="D90" s="82" t="s">
        <v>754</v>
      </c>
      <c r="E90" s="89"/>
      <c r="F90" s="89"/>
      <c r="G90" s="89"/>
      <c r="H90" s="89"/>
      <c r="I90" s="89"/>
      <c r="J90" s="89"/>
      <c r="K90" s="89"/>
      <c r="L90" s="89"/>
      <c r="M90" s="89"/>
      <c r="N90" s="89"/>
      <c r="O90" s="89"/>
      <c r="P90" s="89"/>
      <c r="Q90" s="89"/>
      <c r="R90" s="148"/>
    </row>
    <row r="91" spans="1:18" ht="25.5">
      <c r="A91" s="103">
        <v>155</v>
      </c>
      <c r="B91" s="82" t="s">
        <v>755</v>
      </c>
      <c r="C91" s="82" t="s">
        <v>756</v>
      </c>
      <c r="D91" s="82" t="s">
        <v>757</v>
      </c>
      <c r="E91" s="89"/>
      <c r="F91" s="89"/>
      <c r="G91" s="89"/>
      <c r="H91" s="89"/>
      <c r="I91" s="89"/>
      <c r="J91" s="89"/>
      <c r="K91" s="89"/>
      <c r="L91" s="89"/>
      <c r="M91" s="89"/>
      <c r="N91" s="89"/>
      <c r="O91" s="89"/>
      <c r="P91" s="89"/>
      <c r="Q91" s="89"/>
      <c r="R91" s="148"/>
    </row>
    <row r="92" spans="1:18" ht="51" customHeight="1">
      <c r="A92" s="103">
        <v>156</v>
      </c>
      <c r="B92" s="82" t="s">
        <v>758</v>
      </c>
      <c r="C92" s="82" t="s">
        <v>759</v>
      </c>
      <c r="D92" s="82" t="s">
        <v>760</v>
      </c>
      <c r="E92" s="148"/>
      <c r="F92" s="148"/>
      <c r="G92" s="148"/>
      <c r="H92" s="148"/>
      <c r="I92" s="148"/>
      <c r="J92" s="148"/>
      <c r="K92" s="148"/>
      <c r="L92" s="148"/>
      <c r="M92" s="148"/>
      <c r="N92" s="148"/>
      <c r="O92" s="148"/>
      <c r="P92" s="148"/>
      <c r="Q92" s="148"/>
      <c r="R92" s="148"/>
    </row>
    <row r="93" spans="1:18" ht="16.5">
      <c r="A93" s="148"/>
      <c r="B93" s="148"/>
      <c r="C93" s="148"/>
      <c r="D93" s="101"/>
      <c r="E93" s="148"/>
      <c r="F93" s="148"/>
      <c r="G93" s="148"/>
      <c r="H93" s="148"/>
      <c r="I93" s="148"/>
      <c r="J93" s="148"/>
      <c r="K93" s="148"/>
      <c r="L93" s="148"/>
      <c r="M93" s="148"/>
      <c r="N93" s="148"/>
      <c r="O93" s="148"/>
      <c r="P93" s="148"/>
      <c r="Q93" s="148"/>
      <c r="R93" s="148"/>
    </row>
    <row r="94" spans="1:18" ht="16.5">
      <c r="A94" s="148"/>
      <c r="B94" s="148"/>
      <c r="C94" s="148"/>
      <c r="D94" s="101"/>
      <c r="E94" s="148"/>
      <c r="F94" s="148"/>
      <c r="G94" s="148"/>
      <c r="H94" s="148"/>
      <c r="I94" s="148"/>
      <c r="J94" s="148"/>
      <c r="K94" s="148"/>
      <c r="L94" s="148"/>
      <c r="M94" s="148"/>
      <c r="N94" s="148"/>
      <c r="O94" s="148"/>
      <c r="P94" s="148"/>
      <c r="Q94" s="148"/>
      <c r="R94" s="148"/>
    </row>
    <row r="95" spans="1:18" ht="16.5">
      <c r="A95" s="148"/>
      <c r="B95" s="148"/>
      <c r="C95" s="148"/>
      <c r="D95" s="101"/>
      <c r="E95" s="148"/>
      <c r="F95" s="148"/>
      <c r="G95" s="148"/>
      <c r="H95" s="148"/>
      <c r="I95" s="148"/>
      <c r="J95" s="148"/>
      <c r="K95" s="148"/>
      <c r="L95" s="148"/>
      <c r="M95" s="148"/>
      <c r="N95" s="148"/>
      <c r="O95" s="148"/>
      <c r="P95" s="148"/>
      <c r="Q95" s="148"/>
      <c r="R95" s="148"/>
    </row>
    <row r="96" spans="1:18" ht="16.5">
      <c r="A96" s="148"/>
      <c r="B96" s="148"/>
      <c r="C96" s="148"/>
      <c r="D96" s="101"/>
      <c r="E96" s="148"/>
      <c r="F96" s="148"/>
      <c r="G96" s="148"/>
      <c r="H96" s="148"/>
      <c r="I96" s="148"/>
      <c r="J96" s="148"/>
      <c r="K96" s="148"/>
      <c r="L96" s="148"/>
      <c r="M96" s="148"/>
      <c r="N96" s="148"/>
      <c r="O96" s="148"/>
      <c r="P96" s="148"/>
      <c r="Q96" s="148"/>
      <c r="R96" s="148"/>
    </row>
    <row r="97" spans="1:18" ht="16.5">
      <c r="A97" s="148"/>
      <c r="B97" s="148"/>
      <c r="C97" s="148"/>
      <c r="D97" s="101"/>
      <c r="E97" s="148"/>
      <c r="F97" s="148"/>
      <c r="G97" s="148"/>
      <c r="H97" s="148"/>
      <c r="I97" s="148"/>
      <c r="J97" s="148"/>
      <c r="K97" s="148"/>
      <c r="L97" s="148"/>
      <c r="M97" s="148"/>
      <c r="N97" s="148"/>
      <c r="O97" s="148"/>
      <c r="P97" s="148"/>
      <c r="Q97" s="148"/>
      <c r="R97" s="148"/>
    </row>
    <row r="98" spans="1:18" ht="16.5">
      <c r="A98" s="148"/>
      <c r="B98" s="148"/>
      <c r="C98" s="148"/>
      <c r="D98" s="101"/>
      <c r="E98" s="148"/>
      <c r="F98" s="148"/>
      <c r="G98" s="148"/>
      <c r="H98" s="148"/>
      <c r="I98" s="148"/>
      <c r="J98" s="148"/>
      <c r="K98" s="148"/>
      <c r="L98" s="148"/>
      <c r="M98" s="148"/>
      <c r="N98" s="148"/>
      <c r="O98" s="148"/>
      <c r="P98" s="148"/>
      <c r="Q98" s="148"/>
      <c r="R98" s="148"/>
    </row>
    <row r="99" spans="1:18" ht="16.5">
      <c r="A99" s="148"/>
      <c r="B99" s="148"/>
      <c r="C99" s="148"/>
      <c r="D99" s="101"/>
      <c r="E99" s="148"/>
      <c r="F99" s="148"/>
      <c r="G99" s="148"/>
      <c r="H99" s="148"/>
      <c r="I99" s="148"/>
      <c r="J99" s="148"/>
      <c r="K99" s="148"/>
      <c r="L99" s="148"/>
      <c r="M99" s="148"/>
      <c r="N99" s="148"/>
      <c r="O99" s="148"/>
      <c r="P99" s="148"/>
      <c r="Q99" s="148"/>
      <c r="R99" s="148"/>
    </row>
    <row r="100" spans="1:18" ht="16.5">
      <c r="A100" s="148"/>
      <c r="B100" s="148"/>
      <c r="C100" s="148"/>
      <c r="D100" s="101"/>
      <c r="E100" s="148"/>
      <c r="F100" s="148"/>
      <c r="G100" s="148"/>
      <c r="H100" s="148"/>
      <c r="I100" s="148"/>
      <c r="J100" s="148"/>
      <c r="K100" s="148"/>
      <c r="L100" s="148"/>
      <c r="M100" s="148"/>
      <c r="N100" s="148"/>
      <c r="O100" s="148"/>
      <c r="P100" s="148"/>
      <c r="Q100" s="148"/>
      <c r="R100" s="148"/>
    </row>
    <row r="101" spans="1:18" ht="16.5">
      <c r="A101" s="148"/>
      <c r="B101" s="148"/>
      <c r="C101" s="148"/>
      <c r="D101" s="101"/>
      <c r="E101" s="148"/>
      <c r="F101" s="148"/>
      <c r="G101" s="148"/>
      <c r="H101" s="148"/>
      <c r="I101" s="148"/>
      <c r="J101" s="148"/>
      <c r="K101" s="148"/>
      <c r="L101" s="148"/>
      <c r="M101" s="148"/>
      <c r="N101" s="148"/>
      <c r="O101" s="148"/>
      <c r="P101" s="148"/>
      <c r="Q101" s="148"/>
      <c r="R101" s="148"/>
    </row>
    <row r="102" spans="1:18" ht="16.5">
      <c r="A102" s="148"/>
      <c r="B102" s="148"/>
      <c r="C102" s="148"/>
      <c r="D102" s="101"/>
      <c r="E102" s="148"/>
      <c r="F102" s="148"/>
      <c r="G102" s="148"/>
      <c r="H102" s="148"/>
      <c r="I102" s="148"/>
      <c r="J102" s="148"/>
      <c r="K102" s="148"/>
      <c r="L102" s="148"/>
      <c r="M102" s="148"/>
      <c r="N102" s="148"/>
      <c r="O102" s="148"/>
      <c r="P102" s="148"/>
      <c r="Q102" s="148"/>
      <c r="R102" s="148"/>
    </row>
    <row r="103" spans="1:18" ht="16.5">
      <c r="A103" s="148"/>
      <c r="B103" s="148"/>
      <c r="C103" s="148"/>
      <c r="D103" s="101"/>
      <c r="E103" s="148"/>
      <c r="F103" s="148"/>
      <c r="G103" s="148"/>
      <c r="H103" s="148"/>
      <c r="I103" s="148"/>
      <c r="J103" s="148"/>
      <c r="K103" s="148"/>
      <c r="L103" s="148"/>
      <c r="M103" s="148"/>
      <c r="N103" s="148"/>
      <c r="O103" s="148"/>
      <c r="P103" s="148"/>
      <c r="Q103" s="148"/>
      <c r="R103" s="148"/>
    </row>
    <row r="104" spans="1:18" ht="16.5">
      <c r="A104" s="148"/>
      <c r="B104" s="148"/>
      <c r="C104" s="148"/>
      <c r="D104" s="101"/>
      <c r="E104" s="148"/>
      <c r="F104" s="148"/>
      <c r="G104" s="148"/>
      <c r="H104" s="148"/>
      <c r="I104" s="148"/>
      <c r="J104" s="148"/>
      <c r="K104" s="148"/>
      <c r="L104" s="148"/>
      <c r="M104" s="148"/>
      <c r="N104" s="148"/>
      <c r="O104" s="148"/>
      <c r="P104" s="148"/>
      <c r="Q104" s="148"/>
      <c r="R104" s="148"/>
    </row>
    <row r="105" spans="1:18" ht="16.5">
      <c r="A105" s="148"/>
      <c r="B105" s="148"/>
      <c r="C105" s="148"/>
      <c r="D105" s="101"/>
      <c r="E105" s="148"/>
      <c r="F105" s="148"/>
      <c r="G105" s="148"/>
      <c r="H105" s="148"/>
      <c r="I105" s="148"/>
      <c r="J105" s="148"/>
      <c r="K105" s="148"/>
      <c r="L105" s="148"/>
      <c r="M105" s="148"/>
      <c r="N105" s="148"/>
      <c r="O105" s="148"/>
      <c r="P105" s="148"/>
      <c r="Q105" s="148"/>
      <c r="R105" s="148"/>
    </row>
    <row r="106" spans="1:18" ht="16.5">
      <c r="A106" s="148"/>
      <c r="B106" s="148"/>
      <c r="C106" s="148"/>
      <c r="D106" s="101"/>
      <c r="E106" s="148"/>
      <c r="F106" s="148"/>
      <c r="G106" s="148"/>
      <c r="H106" s="148"/>
      <c r="I106" s="148"/>
      <c r="J106" s="148"/>
      <c r="K106" s="148"/>
      <c r="L106" s="148"/>
      <c r="M106" s="148"/>
      <c r="N106" s="148"/>
      <c r="O106" s="148"/>
      <c r="P106" s="148"/>
      <c r="Q106" s="148"/>
      <c r="R106" s="148"/>
    </row>
    <row r="107" spans="1:18" ht="16.5">
      <c r="A107" s="148"/>
      <c r="B107" s="148"/>
      <c r="C107" s="148"/>
      <c r="D107" s="101"/>
      <c r="E107" s="148"/>
      <c r="F107" s="148"/>
      <c r="G107" s="148"/>
      <c r="H107" s="148"/>
      <c r="I107" s="148"/>
      <c r="J107" s="148"/>
      <c r="K107" s="148"/>
      <c r="L107" s="148"/>
      <c r="M107" s="148"/>
      <c r="N107" s="148"/>
      <c r="O107" s="148"/>
      <c r="P107" s="148"/>
      <c r="Q107" s="148"/>
      <c r="R107" s="148"/>
    </row>
    <row r="108" spans="1:18" ht="16.5">
      <c r="A108" s="148"/>
      <c r="B108" s="148"/>
      <c r="C108" s="148"/>
      <c r="D108" s="101"/>
      <c r="E108" s="148"/>
      <c r="F108" s="148"/>
      <c r="G108" s="148"/>
      <c r="H108" s="148"/>
      <c r="I108" s="148"/>
      <c r="J108" s="148"/>
      <c r="K108" s="148"/>
      <c r="L108" s="148"/>
      <c r="M108" s="148"/>
      <c r="N108" s="148"/>
      <c r="O108" s="148"/>
      <c r="P108" s="148"/>
      <c r="Q108" s="148"/>
      <c r="R108" s="148"/>
    </row>
    <row r="109" spans="1:18" ht="16.5">
      <c r="A109" s="148"/>
      <c r="B109" s="148"/>
      <c r="C109" s="148"/>
      <c r="D109" s="101"/>
      <c r="E109" s="148"/>
      <c r="F109" s="148"/>
      <c r="G109" s="148"/>
      <c r="H109" s="148"/>
      <c r="I109" s="148"/>
      <c r="J109" s="148"/>
      <c r="K109" s="148"/>
      <c r="L109" s="148"/>
      <c r="M109" s="148"/>
      <c r="N109" s="148"/>
      <c r="O109" s="148"/>
      <c r="P109" s="148"/>
      <c r="Q109" s="148"/>
      <c r="R109" s="148"/>
    </row>
    <row r="110" spans="1:18" ht="16.5">
      <c r="A110" s="148"/>
      <c r="B110" s="148"/>
      <c r="C110" s="148"/>
      <c r="D110" s="101"/>
      <c r="E110" s="148"/>
      <c r="F110" s="148"/>
      <c r="G110" s="148"/>
      <c r="H110" s="148"/>
      <c r="I110" s="148"/>
      <c r="J110" s="148"/>
      <c r="K110" s="148"/>
      <c r="L110" s="148"/>
      <c r="M110" s="148"/>
      <c r="N110" s="148"/>
      <c r="O110" s="148"/>
      <c r="P110" s="148"/>
      <c r="Q110" s="148"/>
      <c r="R110" s="148"/>
    </row>
    <row r="111" spans="1:18" ht="16.5">
      <c r="A111" s="148"/>
      <c r="B111" s="148"/>
      <c r="C111" s="148"/>
      <c r="D111" s="101"/>
      <c r="E111" s="148"/>
      <c r="F111" s="148"/>
      <c r="G111" s="148"/>
      <c r="H111" s="148"/>
      <c r="I111" s="148"/>
      <c r="J111" s="148"/>
      <c r="K111" s="148"/>
      <c r="L111" s="148"/>
      <c r="M111" s="148"/>
      <c r="N111" s="148"/>
      <c r="O111" s="148"/>
      <c r="P111" s="148"/>
      <c r="Q111" s="148"/>
      <c r="R111" s="148"/>
    </row>
    <row r="112" spans="1:18" ht="16.5">
      <c r="A112" s="148"/>
      <c r="B112" s="148"/>
      <c r="C112" s="148"/>
      <c r="D112" s="101"/>
      <c r="E112" s="148"/>
      <c r="F112" s="148"/>
      <c r="G112" s="148"/>
      <c r="H112" s="148"/>
      <c r="I112" s="148"/>
      <c r="J112" s="148"/>
      <c r="K112" s="148"/>
      <c r="L112" s="148"/>
      <c r="M112" s="148"/>
      <c r="N112" s="148"/>
      <c r="O112" s="148"/>
      <c r="P112" s="148"/>
      <c r="Q112" s="148"/>
      <c r="R112" s="148"/>
    </row>
    <row r="113" spans="1:18" ht="16.5">
      <c r="A113" s="148"/>
      <c r="B113" s="148"/>
      <c r="C113" s="148"/>
      <c r="D113" s="101"/>
      <c r="E113" s="148"/>
      <c r="F113" s="148"/>
      <c r="G113" s="148"/>
      <c r="H113" s="148"/>
      <c r="I113" s="148"/>
      <c r="J113" s="148"/>
      <c r="K113" s="148"/>
      <c r="L113" s="148"/>
      <c r="M113" s="148"/>
      <c r="N113" s="148"/>
      <c r="O113" s="148"/>
      <c r="P113" s="148"/>
      <c r="Q113" s="148"/>
      <c r="R113" s="148"/>
    </row>
    <row r="114" spans="1:18" ht="16.5">
      <c r="A114" s="148"/>
      <c r="B114" s="148"/>
      <c r="C114" s="148"/>
      <c r="D114" s="101"/>
      <c r="E114" s="148"/>
      <c r="F114" s="148"/>
      <c r="G114" s="148"/>
      <c r="H114" s="148"/>
      <c r="I114" s="148"/>
      <c r="J114" s="148"/>
      <c r="K114" s="148"/>
      <c r="L114" s="148"/>
      <c r="M114" s="148"/>
      <c r="N114" s="148"/>
      <c r="O114" s="148"/>
      <c r="P114" s="148"/>
      <c r="Q114" s="148"/>
      <c r="R114" s="148"/>
    </row>
    <row r="115" spans="1:18" ht="16.5">
      <c r="A115" s="148"/>
      <c r="B115" s="148"/>
      <c r="C115" s="148"/>
      <c r="D115" s="101"/>
      <c r="E115" s="148"/>
      <c r="F115" s="148"/>
      <c r="G115" s="148"/>
      <c r="H115" s="148"/>
      <c r="I115" s="148"/>
      <c r="J115" s="148"/>
      <c r="K115" s="148"/>
      <c r="L115" s="148"/>
      <c r="M115" s="148"/>
      <c r="N115" s="148"/>
      <c r="O115" s="148"/>
      <c r="P115" s="148"/>
      <c r="Q115" s="148"/>
      <c r="R115" s="148"/>
    </row>
    <row r="116" spans="1:18" ht="16.5">
      <c r="A116" s="148"/>
      <c r="B116" s="148"/>
      <c r="C116" s="148"/>
      <c r="D116" s="101"/>
      <c r="E116" s="148"/>
      <c r="F116" s="148"/>
      <c r="G116" s="148"/>
      <c r="H116" s="148"/>
      <c r="I116" s="148"/>
      <c r="J116" s="148"/>
      <c r="K116" s="148"/>
      <c r="L116" s="148"/>
      <c r="M116" s="148"/>
      <c r="N116" s="148"/>
      <c r="O116" s="148"/>
      <c r="P116" s="148"/>
      <c r="Q116" s="148"/>
      <c r="R116" s="148"/>
    </row>
    <row r="117" spans="1:18" ht="16.5">
      <c r="A117" s="148"/>
      <c r="B117" s="148"/>
      <c r="C117" s="148"/>
      <c r="D117" s="101"/>
      <c r="E117" s="148"/>
      <c r="F117" s="148"/>
      <c r="G117" s="148"/>
      <c r="H117" s="148"/>
      <c r="I117" s="148"/>
      <c r="J117" s="148"/>
      <c r="K117" s="148"/>
      <c r="L117" s="148"/>
      <c r="M117" s="148"/>
      <c r="N117" s="148"/>
      <c r="O117" s="148"/>
      <c r="P117" s="148"/>
      <c r="Q117" s="148"/>
      <c r="R117" s="148"/>
    </row>
    <row r="118" spans="1:18" ht="16.5">
      <c r="A118" s="148"/>
      <c r="B118" s="148"/>
      <c r="C118" s="148"/>
      <c r="D118" s="101"/>
      <c r="E118" s="148"/>
      <c r="F118" s="148"/>
      <c r="G118" s="148"/>
      <c r="H118" s="148"/>
      <c r="I118" s="148"/>
      <c r="J118" s="148"/>
      <c r="K118" s="148"/>
      <c r="L118" s="148"/>
      <c r="M118" s="148"/>
      <c r="N118" s="148"/>
      <c r="O118" s="148"/>
      <c r="P118" s="148"/>
      <c r="Q118" s="148"/>
      <c r="R118" s="148"/>
    </row>
    <row r="119" spans="1:18" ht="16.5">
      <c r="A119" s="148"/>
      <c r="B119" s="148"/>
      <c r="C119" s="148"/>
      <c r="D119" s="101"/>
      <c r="E119" s="148"/>
      <c r="F119" s="148"/>
      <c r="G119" s="148"/>
      <c r="H119" s="148"/>
      <c r="I119" s="148"/>
      <c r="J119" s="148"/>
      <c r="K119" s="148"/>
      <c r="L119" s="148"/>
      <c r="M119" s="148"/>
      <c r="N119" s="148"/>
      <c r="O119" s="148"/>
      <c r="P119" s="148"/>
      <c r="Q119" s="148"/>
      <c r="R119" s="148"/>
    </row>
    <row r="120" spans="1:18" ht="16.5">
      <c r="A120" s="148"/>
      <c r="B120" s="148"/>
      <c r="C120" s="148"/>
      <c r="D120" s="101"/>
      <c r="E120" s="148"/>
      <c r="F120" s="148"/>
      <c r="G120" s="148"/>
      <c r="H120" s="148"/>
      <c r="I120" s="148"/>
      <c r="J120" s="148"/>
      <c r="K120" s="148"/>
      <c r="L120" s="148"/>
      <c r="M120" s="148"/>
      <c r="N120" s="148"/>
      <c r="O120" s="148"/>
      <c r="P120" s="148"/>
      <c r="Q120" s="148"/>
      <c r="R120" s="148"/>
    </row>
    <row r="121" spans="1:18" ht="16.5">
      <c r="A121" s="148"/>
      <c r="B121" s="148"/>
      <c r="C121" s="148"/>
      <c r="D121" s="101"/>
      <c r="E121" s="148"/>
      <c r="F121" s="148"/>
      <c r="G121" s="148"/>
      <c r="H121" s="148"/>
      <c r="I121" s="148"/>
      <c r="J121" s="148"/>
      <c r="K121" s="148"/>
      <c r="L121" s="148"/>
      <c r="M121" s="148"/>
      <c r="N121" s="148"/>
      <c r="O121" s="148"/>
      <c r="P121" s="148"/>
      <c r="Q121" s="148"/>
      <c r="R121" s="148"/>
    </row>
    <row r="122" spans="1:18" ht="16.5">
      <c r="A122" s="148"/>
      <c r="B122" s="148"/>
      <c r="C122" s="148"/>
      <c r="D122" s="101"/>
      <c r="E122" s="148"/>
      <c r="F122" s="148"/>
      <c r="G122" s="148"/>
      <c r="H122" s="148"/>
      <c r="I122" s="148"/>
      <c r="J122" s="148"/>
      <c r="K122" s="148"/>
      <c r="L122" s="148"/>
      <c r="M122" s="148"/>
      <c r="N122" s="148"/>
      <c r="O122" s="148"/>
      <c r="P122" s="148"/>
      <c r="Q122" s="148"/>
      <c r="R122" s="148"/>
    </row>
    <row r="123" spans="1:18" ht="16.5">
      <c r="A123" s="148"/>
      <c r="B123" s="148"/>
      <c r="C123" s="148"/>
      <c r="D123" s="101"/>
      <c r="E123" s="148"/>
      <c r="F123" s="148"/>
      <c r="G123" s="148"/>
      <c r="H123" s="148"/>
      <c r="I123" s="148"/>
      <c r="J123" s="148"/>
      <c r="K123" s="148"/>
      <c r="L123" s="148"/>
      <c r="M123" s="148"/>
      <c r="N123" s="148"/>
      <c r="O123" s="148"/>
      <c r="P123" s="148"/>
      <c r="Q123" s="148"/>
      <c r="R123" s="148"/>
    </row>
    <row r="124" spans="1:18" ht="16.5">
      <c r="A124" s="148"/>
      <c r="B124" s="148"/>
      <c r="C124" s="148"/>
      <c r="D124" s="101"/>
      <c r="E124" s="148"/>
      <c r="F124" s="148"/>
      <c r="G124" s="148"/>
      <c r="H124" s="148"/>
      <c r="I124" s="148"/>
      <c r="J124" s="148"/>
      <c r="K124" s="148"/>
      <c r="L124" s="148"/>
      <c r="M124" s="148"/>
      <c r="N124" s="148"/>
      <c r="O124" s="148"/>
      <c r="P124" s="148"/>
      <c r="Q124" s="148"/>
      <c r="R124" s="148"/>
    </row>
    <row r="125" spans="1:18" ht="16.5">
      <c r="A125" s="148"/>
      <c r="B125" s="148"/>
      <c r="C125" s="148"/>
      <c r="D125" s="101"/>
      <c r="E125" s="148"/>
      <c r="F125" s="148"/>
      <c r="G125" s="148"/>
      <c r="H125" s="148"/>
      <c r="I125" s="148"/>
      <c r="J125" s="148"/>
      <c r="K125" s="148"/>
      <c r="L125" s="148"/>
      <c r="M125" s="148"/>
      <c r="N125" s="148"/>
      <c r="O125" s="148"/>
      <c r="P125" s="148"/>
      <c r="Q125" s="148"/>
      <c r="R125" s="148"/>
    </row>
    <row r="126" spans="1:18" ht="16.5">
      <c r="A126" s="148"/>
      <c r="B126" s="148"/>
      <c r="C126" s="148"/>
      <c r="D126" s="101"/>
      <c r="E126" s="148"/>
      <c r="F126" s="148"/>
      <c r="G126" s="148"/>
      <c r="H126" s="148"/>
      <c r="I126" s="148"/>
      <c r="J126" s="148"/>
      <c r="K126" s="148"/>
      <c r="L126" s="148"/>
      <c r="M126" s="148"/>
      <c r="N126" s="148"/>
      <c r="O126" s="148"/>
      <c r="P126" s="148"/>
      <c r="Q126" s="148"/>
      <c r="R126" s="148"/>
    </row>
    <row r="127" spans="1:18" ht="16.5">
      <c r="A127" s="148"/>
      <c r="B127" s="148"/>
      <c r="C127" s="148"/>
      <c r="D127" s="101"/>
      <c r="E127" s="148"/>
      <c r="F127" s="148"/>
      <c r="G127" s="148"/>
      <c r="H127" s="148"/>
      <c r="I127" s="148"/>
      <c r="J127" s="148"/>
      <c r="K127" s="148"/>
      <c r="L127" s="148"/>
      <c r="M127" s="148"/>
      <c r="N127" s="148"/>
      <c r="O127" s="148"/>
      <c r="P127" s="148"/>
      <c r="Q127" s="148"/>
      <c r="R127" s="148"/>
    </row>
    <row r="128" spans="1:18" ht="16.5">
      <c r="A128" s="148"/>
      <c r="B128" s="148"/>
      <c r="C128" s="148"/>
      <c r="D128" s="101"/>
      <c r="E128" s="148"/>
      <c r="F128" s="148"/>
      <c r="G128" s="148"/>
      <c r="H128" s="148"/>
      <c r="I128" s="148"/>
      <c r="J128" s="148"/>
      <c r="K128" s="148"/>
      <c r="L128" s="148"/>
      <c r="M128" s="148"/>
      <c r="N128" s="148"/>
      <c r="O128" s="148"/>
      <c r="P128" s="148"/>
      <c r="Q128" s="148"/>
      <c r="R128" s="148"/>
    </row>
    <row r="129" spans="1:18" ht="16.5">
      <c r="A129" s="148"/>
      <c r="B129" s="148"/>
      <c r="C129" s="148"/>
      <c r="D129" s="101"/>
      <c r="E129" s="148"/>
      <c r="F129" s="148"/>
      <c r="G129" s="148"/>
      <c r="H129" s="148"/>
      <c r="I129" s="148"/>
      <c r="J129" s="148"/>
      <c r="K129" s="148"/>
      <c r="L129" s="148"/>
      <c r="M129" s="148"/>
      <c r="N129" s="148"/>
      <c r="O129" s="148"/>
      <c r="P129" s="148"/>
      <c r="Q129" s="148"/>
      <c r="R129" s="148"/>
    </row>
    <row r="130" spans="1:18" ht="16.5">
      <c r="A130" s="148"/>
      <c r="B130" s="148"/>
      <c r="C130" s="148"/>
      <c r="D130" s="101"/>
      <c r="E130" s="148"/>
      <c r="F130" s="148"/>
      <c r="G130" s="148"/>
      <c r="H130" s="148"/>
      <c r="I130" s="148"/>
      <c r="J130" s="148"/>
      <c r="K130" s="148"/>
      <c r="L130" s="148"/>
      <c r="M130" s="148"/>
      <c r="N130" s="148"/>
      <c r="O130" s="148"/>
      <c r="P130" s="148"/>
      <c r="Q130" s="148"/>
      <c r="R130" s="148"/>
    </row>
    <row r="131" spans="1:18" ht="16.5">
      <c r="A131" s="148"/>
      <c r="B131" s="148"/>
      <c r="C131" s="148"/>
      <c r="D131" s="101"/>
      <c r="E131" s="148"/>
      <c r="F131" s="148"/>
      <c r="G131" s="148"/>
      <c r="H131" s="148"/>
      <c r="I131" s="148"/>
      <c r="J131" s="148"/>
      <c r="K131" s="148"/>
      <c r="L131" s="148"/>
      <c r="M131" s="148"/>
      <c r="N131" s="148"/>
      <c r="O131" s="148"/>
      <c r="P131" s="148"/>
      <c r="Q131" s="148"/>
      <c r="R131" s="148"/>
    </row>
    <row r="132" spans="1:18" ht="16.5">
      <c r="A132" s="148"/>
      <c r="B132" s="148"/>
      <c r="C132" s="148"/>
      <c r="D132" s="101"/>
      <c r="E132" s="148"/>
      <c r="F132" s="148"/>
      <c r="G132" s="148"/>
      <c r="H132" s="148"/>
      <c r="I132" s="148"/>
      <c r="J132" s="148"/>
      <c r="K132" s="148"/>
      <c r="L132" s="148"/>
      <c r="M132" s="148"/>
      <c r="N132" s="148"/>
      <c r="O132" s="148"/>
      <c r="P132" s="148"/>
      <c r="Q132" s="148"/>
      <c r="R132" s="148"/>
    </row>
    <row r="133" spans="1:18" ht="16.5">
      <c r="A133" s="148"/>
      <c r="B133" s="148"/>
      <c r="C133" s="148"/>
      <c r="D133" s="101"/>
      <c r="E133" s="148"/>
      <c r="F133" s="148"/>
      <c r="G133" s="148"/>
      <c r="H133" s="148"/>
      <c r="I133" s="148"/>
      <c r="J133" s="148"/>
      <c r="K133" s="148"/>
      <c r="L133" s="148"/>
      <c r="M133" s="148"/>
      <c r="N133" s="148"/>
      <c r="O133" s="148"/>
      <c r="P133" s="148"/>
      <c r="Q133" s="148"/>
      <c r="R133" s="148"/>
    </row>
    <row r="134" spans="1:18" ht="16.5">
      <c r="A134" s="148"/>
      <c r="B134" s="148"/>
      <c r="C134" s="148"/>
      <c r="D134" s="101"/>
      <c r="E134" s="148"/>
      <c r="F134" s="148"/>
      <c r="G134" s="148"/>
      <c r="H134" s="148"/>
      <c r="I134" s="148"/>
      <c r="J134" s="148"/>
      <c r="K134" s="148"/>
      <c r="L134" s="148"/>
      <c r="M134" s="148"/>
      <c r="N134" s="148"/>
      <c r="O134" s="148"/>
      <c r="P134" s="148"/>
      <c r="Q134" s="148"/>
      <c r="R134" s="148"/>
    </row>
    <row r="135" spans="1:18" ht="16.5">
      <c r="A135" s="148"/>
      <c r="B135" s="148"/>
      <c r="C135" s="148"/>
      <c r="D135" s="101"/>
      <c r="E135" s="148"/>
      <c r="F135" s="148"/>
      <c r="G135" s="148"/>
      <c r="H135" s="148"/>
      <c r="I135" s="148"/>
      <c r="J135" s="148"/>
      <c r="K135" s="148"/>
      <c r="L135" s="148"/>
      <c r="M135" s="148"/>
      <c r="N135" s="148"/>
      <c r="O135" s="148"/>
      <c r="P135" s="148"/>
      <c r="Q135" s="148"/>
      <c r="R135" s="148"/>
    </row>
    <row r="136" spans="1:18" ht="16.5">
      <c r="A136" s="148"/>
      <c r="B136" s="148"/>
      <c r="C136" s="148"/>
      <c r="D136" s="101"/>
      <c r="E136" s="148"/>
      <c r="F136" s="148"/>
      <c r="G136" s="148"/>
      <c r="H136" s="148"/>
      <c r="I136" s="148"/>
      <c r="J136" s="148"/>
      <c r="K136" s="148"/>
      <c r="L136" s="148"/>
      <c r="M136" s="148"/>
      <c r="N136" s="148"/>
      <c r="O136" s="148"/>
      <c r="P136" s="148"/>
      <c r="Q136" s="148"/>
      <c r="R136" s="148"/>
    </row>
    <row r="137" spans="1:18" ht="16.5">
      <c r="A137" s="148"/>
      <c r="B137" s="148"/>
      <c r="C137" s="148"/>
      <c r="D137" s="101"/>
      <c r="E137" s="148"/>
      <c r="F137" s="148"/>
      <c r="G137" s="148"/>
      <c r="H137" s="148"/>
      <c r="I137" s="148"/>
      <c r="J137" s="148"/>
      <c r="K137" s="148"/>
      <c r="L137" s="148"/>
      <c r="M137" s="148"/>
      <c r="N137" s="148"/>
      <c r="O137" s="148"/>
      <c r="P137" s="148"/>
      <c r="Q137" s="148"/>
      <c r="R137" s="148"/>
    </row>
    <row r="138" spans="1:18" ht="16.5">
      <c r="A138" s="148"/>
      <c r="B138" s="148"/>
      <c r="C138" s="148"/>
      <c r="D138" s="101"/>
      <c r="E138" s="148"/>
      <c r="F138" s="148"/>
      <c r="G138" s="148"/>
      <c r="H138" s="148"/>
      <c r="I138" s="148"/>
      <c r="J138" s="148"/>
      <c r="K138" s="148"/>
      <c r="L138" s="148"/>
      <c r="M138" s="148"/>
      <c r="N138" s="148"/>
      <c r="O138" s="148"/>
      <c r="P138" s="148"/>
      <c r="Q138" s="148"/>
      <c r="R138" s="148"/>
    </row>
    <row r="139" spans="1:18" ht="16.5">
      <c r="A139" s="148"/>
      <c r="B139" s="148"/>
      <c r="C139" s="148"/>
      <c r="D139" s="101"/>
      <c r="E139" s="148"/>
      <c r="F139" s="148"/>
      <c r="G139" s="148"/>
      <c r="H139" s="148"/>
      <c r="I139" s="148"/>
      <c r="J139" s="148"/>
      <c r="K139" s="148"/>
      <c r="L139" s="148"/>
      <c r="M139" s="148"/>
      <c r="N139" s="148"/>
      <c r="O139" s="148"/>
      <c r="P139" s="148"/>
      <c r="Q139" s="148"/>
      <c r="R139" s="148"/>
    </row>
    <row r="140" spans="1:18" ht="16.5">
      <c r="A140" s="148"/>
      <c r="B140" s="148"/>
      <c r="C140" s="148"/>
      <c r="D140" s="101"/>
      <c r="E140" s="148"/>
      <c r="F140" s="148"/>
      <c r="G140" s="148"/>
      <c r="H140" s="148"/>
      <c r="I140" s="148"/>
      <c r="J140" s="148"/>
      <c r="K140" s="148"/>
      <c r="L140" s="148"/>
      <c r="M140" s="148"/>
      <c r="N140" s="148"/>
      <c r="O140" s="148"/>
      <c r="P140" s="148"/>
      <c r="Q140" s="148"/>
      <c r="R140" s="148"/>
    </row>
    <row r="141" spans="1:18" ht="16.5">
      <c r="A141" s="148"/>
      <c r="B141" s="148"/>
      <c r="C141" s="148"/>
      <c r="D141" s="101"/>
      <c r="E141" s="148"/>
      <c r="F141" s="148"/>
      <c r="G141" s="148"/>
      <c r="H141" s="148"/>
      <c r="I141" s="148"/>
      <c r="J141" s="148"/>
      <c r="K141" s="148"/>
      <c r="L141" s="148"/>
      <c r="M141" s="148"/>
      <c r="N141" s="148"/>
      <c r="O141" s="148"/>
      <c r="P141" s="148"/>
      <c r="Q141" s="148"/>
      <c r="R141" s="148"/>
    </row>
    <row r="142" spans="1:18" ht="16.5">
      <c r="A142" s="148"/>
      <c r="B142" s="148"/>
      <c r="C142" s="148"/>
      <c r="D142" s="101"/>
      <c r="E142" s="148"/>
      <c r="F142" s="148"/>
      <c r="G142" s="148"/>
      <c r="H142" s="148"/>
      <c r="I142" s="148"/>
      <c r="J142" s="148"/>
      <c r="K142" s="148"/>
      <c r="L142" s="148"/>
      <c r="M142" s="148"/>
      <c r="N142" s="148"/>
      <c r="O142" s="148"/>
      <c r="P142" s="148"/>
      <c r="Q142" s="148"/>
      <c r="R142" s="148"/>
    </row>
    <row r="143" spans="1:18" ht="16.5">
      <c r="A143" s="148"/>
      <c r="B143" s="148"/>
      <c r="C143" s="148"/>
      <c r="D143" s="101"/>
      <c r="E143" s="148"/>
      <c r="F143" s="148"/>
      <c r="G143" s="148"/>
      <c r="H143" s="148"/>
      <c r="I143" s="148"/>
      <c r="J143" s="148"/>
      <c r="K143" s="148"/>
      <c r="L143" s="148"/>
      <c r="M143" s="148"/>
      <c r="N143" s="148"/>
      <c r="O143" s="148"/>
      <c r="P143" s="148"/>
      <c r="Q143" s="148"/>
      <c r="R143" s="148"/>
    </row>
    <row r="144" spans="1:18" ht="16.5">
      <c r="A144" s="148"/>
      <c r="B144" s="148"/>
      <c r="C144" s="148"/>
      <c r="D144" s="101"/>
      <c r="E144" s="148"/>
      <c r="F144" s="148"/>
      <c r="G144" s="148"/>
      <c r="H144" s="148"/>
      <c r="I144" s="148"/>
      <c r="J144" s="148"/>
      <c r="K144" s="148"/>
      <c r="L144" s="148"/>
      <c r="M144" s="148"/>
      <c r="N144" s="148"/>
      <c r="O144" s="148"/>
      <c r="P144" s="148"/>
      <c r="Q144" s="148"/>
      <c r="R144" s="148"/>
    </row>
    <row r="145" spans="1:18" ht="16.5">
      <c r="A145" s="148"/>
      <c r="B145" s="148"/>
      <c r="C145" s="148"/>
      <c r="D145" s="101"/>
      <c r="E145" s="148"/>
      <c r="F145" s="148"/>
      <c r="G145" s="148"/>
      <c r="H145" s="148"/>
      <c r="I145" s="148"/>
      <c r="J145" s="148"/>
      <c r="K145" s="148"/>
      <c r="L145" s="148"/>
      <c r="M145" s="148"/>
      <c r="N145" s="148"/>
      <c r="O145" s="148"/>
      <c r="P145" s="148"/>
      <c r="Q145" s="148"/>
      <c r="R145" s="148"/>
    </row>
    <row r="146" spans="1:18" ht="16.5">
      <c r="A146" s="148"/>
      <c r="B146" s="148"/>
      <c r="C146" s="148"/>
      <c r="D146" s="101"/>
      <c r="E146" s="148"/>
      <c r="F146" s="148"/>
      <c r="G146" s="148"/>
      <c r="H146" s="148"/>
      <c r="I146" s="148"/>
      <c r="J146" s="148"/>
      <c r="K146" s="148"/>
      <c r="L146" s="148"/>
      <c r="M146" s="148"/>
      <c r="N146" s="148"/>
      <c r="O146" s="148"/>
      <c r="P146" s="148"/>
      <c r="Q146" s="148"/>
      <c r="R146" s="148"/>
    </row>
    <row r="147" spans="1:18" ht="16.5">
      <c r="A147" s="148"/>
      <c r="B147" s="148"/>
      <c r="C147" s="148"/>
      <c r="D147" s="101"/>
      <c r="E147" s="148"/>
      <c r="F147" s="148"/>
      <c r="G147" s="148"/>
      <c r="H147" s="148"/>
      <c r="I147" s="148"/>
      <c r="J147" s="148"/>
      <c r="K147" s="148"/>
      <c r="L147" s="148"/>
      <c r="M147" s="148"/>
      <c r="N147" s="148"/>
      <c r="O147" s="148"/>
      <c r="P147" s="148"/>
      <c r="Q147" s="148"/>
      <c r="R147" s="148"/>
    </row>
    <row r="148" spans="1:18" ht="16.5">
      <c r="A148" s="148"/>
      <c r="B148" s="148"/>
      <c r="C148" s="148"/>
      <c r="D148" s="101"/>
      <c r="E148" s="148"/>
      <c r="F148" s="148"/>
      <c r="G148" s="148"/>
      <c r="H148" s="148"/>
      <c r="I148" s="148"/>
      <c r="J148" s="148"/>
      <c r="K148" s="148"/>
      <c r="L148" s="148"/>
      <c r="M148" s="148"/>
      <c r="N148" s="148"/>
      <c r="O148" s="148"/>
      <c r="P148" s="148"/>
      <c r="Q148" s="148"/>
      <c r="R148" s="148"/>
    </row>
    <row r="149" spans="1:18" ht="16.5">
      <c r="A149" s="148"/>
      <c r="B149" s="148"/>
      <c r="C149" s="148"/>
      <c r="D149" s="101"/>
      <c r="E149" s="148"/>
      <c r="F149" s="148"/>
      <c r="G149" s="148"/>
      <c r="H149" s="148"/>
      <c r="I149" s="148"/>
      <c r="J149" s="148"/>
      <c r="K149" s="148"/>
      <c r="L149" s="148"/>
      <c r="M149" s="148"/>
      <c r="N149" s="148"/>
      <c r="O149" s="148"/>
      <c r="P149" s="148"/>
      <c r="Q149" s="148"/>
      <c r="R149" s="148"/>
    </row>
    <row r="150" spans="1:18" ht="16.5">
      <c r="A150" s="148"/>
      <c r="B150" s="148"/>
      <c r="C150" s="148"/>
      <c r="D150" s="101"/>
      <c r="E150" s="148"/>
      <c r="F150" s="148"/>
      <c r="G150" s="148"/>
      <c r="H150" s="148"/>
      <c r="I150" s="148"/>
      <c r="J150" s="148"/>
      <c r="K150" s="148"/>
      <c r="L150" s="148"/>
      <c r="M150" s="148"/>
      <c r="N150" s="148"/>
      <c r="O150" s="148"/>
      <c r="P150" s="148"/>
      <c r="Q150" s="148"/>
      <c r="R150" s="148"/>
    </row>
    <row r="151" spans="1:18" ht="16.5">
      <c r="A151" s="148"/>
      <c r="B151" s="148"/>
      <c r="C151" s="148"/>
      <c r="D151" s="101"/>
      <c r="E151" s="148"/>
      <c r="F151" s="148"/>
      <c r="G151" s="148"/>
      <c r="H151" s="148"/>
      <c r="I151" s="148"/>
      <c r="J151" s="148"/>
      <c r="K151" s="148"/>
      <c r="L151" s="148"/>
      <c r="M151" s="148"/>
      <c r="N151" s="148"/>
      <c r="O151" s="148"/>
      <c r="P151" s="148"/>
      <c r="Q151" s="148"/>
      <c r="R151" s="148"/>
    </row>
    <row r="152" spans="1:18" ht="16.5">
      <c r="A152" s="148"/>
      <c r="B152" s="148"/>
      <c r="C152" s="148"/>
      <c r="D152" s="101"/>
      <c r="E152" s="148"/>
      <c r="F152" s="148"/>
      <c r="G152" s="148"/>
      <c r="H152" s="148"/>
      <c r="I152" s="148"/>
      <c r="J152" s="148"/>
      <c r="K152" s="148"/>
      <c r="L152" s="148"/>
      <c r="M152" s="148"/>
      <c r="N152" s="148"/>
      <c r="O152" s="148"/>
      <c r="P152" s="148"/>
      <c r="Q152" s="148"/>
      <c r="R152" s="148"/>
    </row>
    <row r="153" spans="1:18" ht="16.5">
      <c r="A153" s="148"/>
      <c r="B153" s="148"/>
      <c r="C153" s="148"/>
      <c r="D153" s="101"/>
      <c r="E153" s="148"/>
      <c r="F153" s="148"/>
      <c r="G153" s="148"/>
      <c r="H153" s="148"/>
      <c r="I153" s="148"/>
      <c r="J153" s="148"/>
      <c r="K153" s="148"/>
      <c r="L153" s="148"/>
      <c r="M153" s="148"/>
      <c r="N153" s="148"/>
      <c r="O153" s="148"/>
      <c r="P153" s="148"/>
      <c r="Q153" s="148"/>
      <c r="R153" s="148"/>
    </row>
    <row r="154" spans="1:18" ht="16.5">
      <c r="A154" s="148"/>
      <c r="B154" s="148"/>
      <c r="C154" s="148"/>
      <c r="D154" s="101"/>
      <c r="E154" s="148"/>
      <c r="F154" s="148"/>
      <c r="G154" s="148"/>
      <c r="H154" s="148"/>
      <c r="I154" s="148"/>
      <c r="J154" s="148"/>
      <c r="K154" s="148"/>
      <c r="L154" s="148"/>
      <c r="M154" s="148"/>
      <c r="N154" s="148"/>
      <c r="O154" s="148"/>
      <c r="P154" s="148"/>
      <c r="Q154" s="148"/>
      <c r="R154" s="148"/>
    </row>
    <row r="155" spans="1:18" ht="16.5">
      <c r="A155" s="148"/>
      <c r="B155" s="148"/>
      <c r="C155" s="148"/>
      <c r="D155" s="101"/>
      <c r="E155" s="148"/>
      <c r="F155" s="148"/>
      <c r="G155" s="148"/>
      <c r="H155" s="148"/>
      <c r="I155" s="148"/>
      <c r="J155" s="148"/>
      <c r="K155" s="148"/>
      <c r="L155" s="148"/>
      <c r="M155" s="148"/>
      <c r="N155" s="148"/>
      <c r="O155" s="148"/>
      <c r="P155" s="148"/>
      <c r="Q155" s="148"/>
      <c r="R155" s="148"/>
    </row>
    <row r="156" spans="1:18" ht="16.5">
      <c r="A156" s="148"/>
      <c r="B156" s="148"/>
      <c r="C156" s="148"/>
      <c r="D156" s="101"/>
      <c r="E156" s="148"/>
      <c r="F156" s="148"/>
      <c r="G156" s="148"/>
      <c r="H156" s="148"/>
      <c r="I156" s="148"/>
      <c r="J156" s="148"/>
      <c r="K156" s="148"/>
      <c r="L156" s="148"/>
      <c r="M156" s="148"/>
      <c r="N156" s="148"/>
      <c r="O156" s="148"/>
      <c r="P156" s="148"/>
      <c r="Q156" s="148"/>
      <c r="R156" s="148"/>
    </row>
    <row r="157" spans="1:18" ht="16.5">
      <c r="A157" s="148"/>
      <c r="B157" s="148"/>
      <c r="C157" s="148"/>
      <c r="D157" s="101"/>
      <c r="E157" s="148"/>
      <c r="F157" s="148"/>
      <c r="G157" s="148"/>
      <c r="H157" s="148"/>
      <c r="I157" s="148"/>
      <c r="J157" s="148"/>
      <c r="K157" s="148"/>
      <c r="L157" s="148"/>
      <c r="M157" s="148"/>
      <c r="N157" s="148"/>
      <c r="O157" s="148"/>
      <c r="P157" s="148"/>
      <c r="Q157" s="148"/>
      <c r="R157" s="148"/>
    </row>
    <row r="158" spans="1:18" ht="16.5">
      <c r="A158" s="148"/>
      <c r="B158" s="148"/>
      <c r="C158" s="148"/>
      <c r="D158" s="101"/>
      <c r="E158" s="148"/>
      <c r="F158" s="148"/>
      <c r="G158" s="148"/>
      <c r="H158" s="148"/>
      <c r="I158" s="148"/>
      <c r="J158" s="148"/>
      <c r="K158" s="148"/>
      <c r="L158" s="148"/>
      <c r="M158" s="148"/>
      <c r="N158" s="148"/>
      <c r="O158" s="148"/>
      <c r="P158" s="148"/>
      <c r="Q158" s="148"/>
      <c r="R158" s="148"/>
    </row>
    <row r="159" spans="1:18" ht="16.5">
      <c r="A159" s="148"/>
      <c r="B159" s="148"/>
      <c r="C159" s="148"/>
      <c r="D159" s="101"/>
      <c r="E159" s="148"/>
      <c r="F159" s="148"/>
      <c r="G159" s="148"/>
      <c r="H159" s="148"/>
      <c r="I159" s="148"/>
      <c r="J159" s="148"/>
      <c r="K159" s="148"/>
      <c r="L159" s="148"/>
      <c r="M159" s="148"/>
      <c r="N159" s="148"/>
      <c r="O159" s="148"/>
      <c r="P159" s="148"/>
      <c r="Q159" s="148"/>
      <c r="R159" s="148"/>
    </row>
    <row r="160" spans="1:18" ht="16.5">
      <c r="A160" s="148"/>
      <c r="B160" s="148"/>
      <c r="C160" s="148"/>
      <c r="D160" s="101"/>
      <c r="E160" s="148"/>
      <c r="F160" s="148"/>
      <c r="G160" s="148"/>
      <c r="H160" s="148"/>
      <c r="I160" s="148"/>
      <c r="J160" s="148"/>
      <c r="K160" s="148"/>
      <c r="L160" s="148"/>
      <c r="M160" s="148"/>
      <c r="N160" s="148"/>
      <c r="O160" s="148"/>
      <c r="P160" s="148"/>
      <c r="Q160" s="148"/>
      <c r="R160" s="148"/>
    </row>
    <row r="161" spans="1:18" ht="16.5">
      <c r="A161" s="148"/>
      <c r="B161" s="148"/>
      <c r="C161" s="148"/>
      <c r="D161" s="101"/>
      <c r="E161" s="148"/>
      <c r="F161" s="148"/>
      <c r="G161" s="148"/>
      <c r="H161" s="148"/>
      <c r="I161" s="148"/>
      <c r="J161" s="148"/>
      <c r="K161" s="148"/>
      <c r="L161" s="148"/>
      <c r="M161" s="148"/>
      <c r="N161" s="148"/>
      <c r="O161" s="148"/>
      <c r="P161" s="148"/>
      <c r="Q161" s="148"/>
      <c r="R161" s="148"/>
    </row>
    <row r="162" spans="1:18" ht="16.5">
      <c r="A162" s="148"/>
      <c r="B162" s="148"/>
      <c r="C162" s="148"/>
      <c r="D162" s="101"/>
      <c r="E162" s="148"/>
      <c r="F162" s="148"/>
      <c r="G162" s="148"/>
      <c r="H162" s="148"/>
      <c r="I162" s="148"/>
      <c r="J162" s="148"/>
      <c r="K162" s="148"/>
      <c r="L162" s="148"/>
      <c r="M162" s="148"/>
      <c r="N162" s="148"/>
      <c r="O162" s="148"/>
      <c r="P162" s="148"/>
      <c r="Q162" s="148"/>
      <c r="R162" s="148"/>
    </row>
    <row r="163" spans="1:18" ht="16.5">
      <c r="A163" s="148"/>
      <c r="B163" s="148"/>
      <c r="C163" s="148"/>
      <c r="D163" s="101"/>
      <c r="E163" s="148"/>
      <c r="F163" s="148"/>
      <c r="G163" s="148"/>
      <c r="H163" s="148"/>
      <c r="I163" s="148"/>
      <c r="J163" s="148"/>
      <c r="K163" s="148"/>
      <c r="L163" s="148"/>
      <c r="M163" s="148"/>
      <c r="N163" s="148"/>
      <c r="O163" s="148"/>
      <c r="P163" s="148"/>
      <c r="Q163" s="148"/>
      <c r="R163" s="148"/>
    </row>
    <row r="164" spans="1:18" ht="16.5">
      <c r="A164" s="148"/>
      <c r="B164" s="148"/>
      <c r="C164" s="148"/>
      <c r="D164" s="101"/>
      <c r="E164" s="148"/>
      <c r="F164" s="148"/>
      <c r="G164" s="148"/>
      <c r="H164" s="148"/>
      <c r="I164" s="148"/>
      <c r="J164" s="148"/>
      <c r="K164" s="148"/>
      <c r="L164" s="148"/>
      <c r="M164" s="148"/>
      <c r="N164" s="148"/>
      <c r="O164" s="148"/>
      <c r="P164" s="148"/>
      <c r="Q164" s="148"/>
      <c r="R164" s="148"/>
    </row>
    <row r="165" spans="1:18" ht="16.5">
      <c r="A165" s="148"/>
      <c r="B165" s="148"/>
      <c r="C165" s="148"/>
      <c r="D165" s="101"/>
      <c r="E165" s="148"/>
      <c r="F165" s="148"/>
      <c r="G165" s="148"/>
      <c r="H165" s="148"/>
      <c r="I165" s="148"/>
      <c r="J165" s="148"/>
      <c r="K165" s="148"/>
      <c r="L165" s="148"/>
      <c r="M165" s="148"/>
      <c r="N165" s="148"/>
      <c r="O165" s="148"/>
      <c r="P165" s="148"/>
      <c r="Q165" s="148"/>
      <c r="R165" s="148"/>
    </row>
    <row r="166" spans="1:18" ht="16.5">
      <c r="A166" s="148"/>
      <c r="B166" s="148"/>
      <c r="C166" s="148"/>
      <c r="D166" s="101"/>
      <c r="E166" s="148"/>
      <c r="F166" s="148"/>
      <c r="G166" s="148"/>
      <c r="H166" s="148"/>
      <c r="I166" s="148"/>
      <c r="J166" s="148"/>
      <c r="K166" s="148"/>
      <c r="L166" s="148"/>
      <c r="M166" s="148"/>
      <c r="N166" s="148"/>
      <c r="O166" s="148"/>
      <c r="P166" s="148"/>
      <c r="Q166" s="148"/>
      <c r="R166" s="148"/>
    </row>
    <row r="167" spans="1:18" ht="16.5">
      <c r="A167" s="148"/>
      <c r="B167" s="148"/>
      <c r="C167" s="148"/>
      <c r="D167" s="101"/>
      <c r="E167" s="148"/>
      <c r="F167" s="148"/>
      <c r="G167" s="148"/>
      <c r="H167" s="148"/>
      <c r="I167" s="148"/>
      <c r="J167" s="148"/>
      <c r="K167" s="148"/>
      <c r="L167" s="148"/>
      <c r="M167" s="148"/>
      <c r="N167" s="148"/>
      <c r="O167" s="148"/>
      <c r="P167" s="148"/>
      <c r="Q167" s="148"/>
      <c r="R167" s="148"/>
    </row>
    <row r="168" spans="1:18" ht="16.5">
      <c r="A168" s="148"/>
      <c r="B168" s="148"/>
      <c r="C168" s="148"/>
      <c r="D168" s="101"/>
      <c r="E168" s="148"/>
      <c r="F168" s="148"/>
      <c r="G168" s="148"/>
      <c r="H168" s="148"/>
      <c r="I168" s="148"/>
      <c r="J168" s="148"/>
      <c r="K168" s="148"/>
      <c r="L168" s="148"/>
      <c r="M168" s="148"/>
      <c r="N168" s="148"/>
      <c r="O168" s="148"/>
      <c r="P168" s="148"/>
      <c r="Q168" s="148"/>
      <c r="R168" s="148"/>
    </row>
    <row r="169" spans="1:18" ht="16.5">
      <c r="A169" s="148"/>
      <c r="B169" s="148"/>
      <c r="C169" s="148"/>
      <c r="D169" s="101"/>
      <c r="E169" s="148"/>
      <c r="F169" s="148"/>
      <c r="G169" s="148"/>
      <c r="H169" s="148"/>
      <c r="I169" s="148"/>
      <c r="J169" s="148"/>
      <c r="K169" s="148"/>
      <c r="L169" s="148"/>
      <c r="M169" s="148"/>
      <c r="N169" s="148"/>
      <c r="O169" s="148"/>
      <c r="P169" s="148"/>
      <c r="Q169" s="148"/>
      <c r="R169" s="148"/>
    </row>
    <row r="170" spans="1:18" ht="16.5">
      <c r="A170" s="148"/>
      <c r="B170" s="148"/>
      <c r="C170" s="148"/>
      <c r="D170" s="101"/>
      <c r="E170" s="148"/>
      <c r="F170" s="148"/>
      <c r="G170" s="148"/>
      <c r="H170" s="148"/>
      <c r="I170" s="148"/>
      <c r="J170" s="148"/>
      <c r="K170" s="148"/>
      <c r="L170" s="148"/>
      <c r="M170" s="148"/>
      <c r="N170" s="148"/>
      <c r="O170" s="148"/>
      <c r="P170" s="148"/>
      <c r="Q170" s="148"/>
      <c r="R170" s="148"/>
    </row>
    <row r="171" spans="1:18" ht="16.5">
      <c r="A171" s="148"/>
      <c r="B171" s="148"/>
      <c r="C171" s="148"/>
      <c r="D171" s="101"/>
      <c r="E171" s="148"/>
      <c r="F171" s="148"/>
      <c r="G171" s="148"/>
      <c r="H171" s="148"/>
      <c r="I171" s="148"/>
      <c r="J171" s="148"/>
      <c r="K171" s="148"/>
      <c r="L171" s="148"/>
      <c r="M171" s="148"/>
      <c r="N171" s="148"/>
      <c r="O171" s="148"/>
      <c r="P171" s="148"/>
      <c r="Q171" s="148"/>
      <c r="R171" s="148"/>
    </row>
    <row r="172" spans="1:18" ht="16.5">
      <c r="A172" s="148"/>
      <c r="B172" s="148"/>
      <c r="C172" s="148"/>
      <c r="D172" s="101"/>
      <c r="E172" s="148"/>
      <c r="F172" s="148"/>
      <c r="G172" s="148"/>
      <c r="H172" s="148"/>
      <c r="I172" s="148"/>
      <c r="J172" s="148"/>
      <c r="K172" s="148"/>
      <c r="L172" s="148"/>
      <c r="M172" s="148"/>
      <c r="N172" s="148"/>
      <c r="O172" s="148"/>
      <c r="P172" s="148"/>
      <c r="Q172" s="148"/>
      <c r="R172" s="148"/>
    </row>
    <row r="173" spans="1:18" ht="16.5">
      <c r="A173" s="148"/>
      <c r="B173" s="148"/>
      <c r="C173" s="148"/>
      <c r="D173" s="101"/>
      <c r="E173" s="148"/>
      <c r="F173" s="148"/>
      <c r="G173" s="148"/>
      <c r="H173" s="148"/>
      <c r="I173" s="148"/>
      <c r="J173" s="148"/>
      <c r="K173" s="148"/>
      <c r="L173" s="148"/>
      <c r="M173" s="148"/>
      <c r="N173" s="148"/>
      <c r="O173" s="148"/>
      <c r="P173" s="148"/>
      <c r="Q173" s="148"/>
      <c r="R173" s="148"/>
    </row>
    <row r="174" spans="1:18" ht="16.5">
      <c r="A174" s="148"/>
      <c r="B174" s="148"/>
      <c r="C174" s="148"/>
      <c r="D174" s="101"/>
      <c r="E174" s="148"/>
      <c r="F174" s="148"/>
      <c r="G174" s="148"/>
      <c r="H174" s="148"/>
      <c r="I174" s="148"/>
      <c r="J174" s="148"/>
      <c r="K174" s="148"/>
      <c r="L174" s="148"/>
      <c r="M174" s="148"/>
      <c r="N174" s="148"/>
      <c r="O174" s="148"/>
      <c r="P174" s="148"/>
      <c r="Q174" s="148"/>
      <c r="R174" s="148"/>
    </row>
    <row r="175" spans="1:18" ht="16.5">
      <c r="A175" s="148"/>
      <c r="B175" s="148"/>
      <c r="C175" s="148"/>
      <c r="D175" s="101"/>
      <c r="E175" s="148"/>
      <c r="F175" s="148"/>
      <c r="G175" s="148"/>
      <c r="H175" s="148"/>
      <c r="I175" s="148"/>
      <c r="J175" s="148"/>
      <c r="K175" s="148"/>
      <c r="L175" s="148"/>
      <c r="M175" s="148"/>
      <c r="N175" s="148"/>
      <c r="O175" s="148"/>
      <c r="P175" s="148"/>
      <c r="Q175" s="148"/>
      <c r="R175" s="148"/>
    </row>
    <row r="176" spans="1:18" ht="16.5">
      <c r="A176" s="148"/>
      <c r="B176" s="148"/>
      <c r="C176" s="148"/>
      <c r="D176" s="101"/>
      <c r="E176" s="148"/>
      <c r="F176" s="148"/>
      <c r="G176" s="148"/>
      <c r="H176" s="148"/>
      <c r="I176" s="148"/>
      <c r="J176" s="148"/>
      <c r="K176" s="148"/>
      <c r="L176" s="148"/>
      <c r="M176" s="148"/>
      <c r="N176" s="148"/>
      <c r="O176" s="148"/>
      <c r="P176" s="148"/>
      <c r="Q176" s="148"/>
      <c r="R176" s="148"/>
    </row>
    <row r="177" spans="1:18" ht="16.5">
      <c r="A177" s="148"/>
      <c r="B177" s="148"/>
      <c r="C177" s="148"/>
      <c r="D177" s="101"/>
      <c r="E177" s="148"/>
      <c r="F177" s="148"/>
      <c r="G177" s="148"/>
      <c r="H177" s="148"/>
      <c r="I177" s="148"/>
      <c r="J177" s="148"/>
      <c r="K177" s="148"/>
      <c r="L177" s="148"/>
      <c r="M177" s="148"/>
      <c r="N177" s="148"/>
      <c r="O177" s="148"/>
      <c r="P177" s="148"/>
      <c r="Q177" s="148"/>
      <c r="R177" s="148"/>
    </row>
    <row r="178" spans="1:18" ht="16.5">
      <c r="A178" s="148"/>
      <c r="B178" s="148"/>
      <c r="C178" s="148"/>
      <c r="D178" s="101"/>
      <c r="E178" s="148"/>
      <c r="F178" s="148"/>
      <c r="G178" s="148"/>
      <c r="H178" s="148"/>
      <c r="I178" s="148"/>
      <c r="J178" s="148"/>
      <c r="K178" s="148"/>
      <c r="L178" s="148"/>
      <c r="M178" s="148"/>
      <c r="N178" s="148"/>
      <c r="O178" s="148"/>
      <c r="P178" s="148"/>
      <c r="Q178" s="148"/>
      <c r="R178" s="148"/>
    </row>
    <row r="179" spans="1:18" ht="16.5">
      <c r="A179" s="148"/>
      <c r="B179" s="148"/>
      <c r="C179" s="148"/>
      <c r="D179" s="101"/>
      <c r="E179" s="148"/>
      <c r="F179" s="148"/>
      <c r="G179" s="148"/>
      <c r="H179" s="148"/>
      <c r="I179" s="148"/>
      <c r="J179" s="148"/>
      <c r="K179" s="148"/>
      <c r="L179" s="148"/>
      <c r="M179" s="148"/>
      <c r="N179" s="148"/>
      <c r="O179" s="148"/>
      <c r="P179" s="148"/>
      <c r="Q179" s="148"/>
      <c r="R179" s="148"/>
    </row>
    <row r="180" spans="1:18" ht="16.5">
      <c r="A180" s="148"/>
      <c r="B180" s="148"/>
      <c r="C180" s="148"/>
      <c r="D180" s="101"/>
      <c r="E180" s="148"/>
      <c r="F180" s="148"/>
      <c r="G180" s="148"/>
      <c r="H180" s="148"/>
      <c r="I180" s="148"/>
      <c r="J180" s="148"/>
      <c r="K180" s="148"/>
      <c r="L180" s="148"/>
      <c r="M180" s="148"/>
      <c r="N180" s="148"/>
      <c r="O180" s="148"/>
      <c r="P180" s="148"/>
      <c r="Q180" s="148"/>
      <c r="R180" s="148"/>
    </row>
    <row r="181" spans="1:18" ht="16.5">
      <c r="A181" s="148"/>
      <c r="B181" s="148"/>
      <c r="C181" s="148"/>
      <c r="D181" s="101"/>
      <c r="E181" s="148"/>
      <c r="F181" s="148"/>
      <c r="G181" s="148"/>
      <c r="H181" s="148"/>
      <c r="I181" s="148"/>
      <c r="J181" s="148"/>
      <c r="K181" s="148"/>
      <c r="L181" s="148"/>
      <c r="M181" s="148"/>
      <c r="N181" s="148"/>
      <c r="O181" s="148"/>
      <c r="P181" s="148"/>
      <c r="Q181" s="148"/>
      <c r="R181" s="148"/>
    </row>
    <row r="182" spans="1:18" ht="16.5">
      <c r="A182" s="148"/>
      <c r="B182" s="148"/>
      <c r="C182" s="148"/>
      <c r="D182" s="101"/>
      <c r="E182" s="148"/>
      <c r="F182" s="148"/>
      <c r="G182" s="148"/>
      <c r="H182" s="148"/>
      <c r="I182" s="148"/>
      <c r="J182" s="148"/>
      <c r="K182" s="148"/>
      <c r="L182" s="148"/>
      <c r="M182" s="148"/>
      <c r="N182" s="148"/>
      <c r="O182" s="148"/>
      <c r="P182" s="148"/>
      <c r="Q182" s="148"/>
      <c r="R182" s="148"/>
    </row>
    <row r="183" spans="1:18" ht="16.5">
      <c r="A183" s="148"/>
      <c r="B183" s="148"/>
      <c r="C183" s="148"/>
      <c r="D183" s="101"/>
      <c r="E183" s="148"/>
      <c r="F183" s="148"/>
      <c r="G183" s="148"/>
      <c r="H183" s="148"/>
      <c r="I183" s="148"/>
      <c r="J183" s="148"/>
      <c r="K183" s="148"/>
      <c r="L183" s="148"/>
      <c r="M183" s="148"/>
      <c r="N183" s="148"/>
      <c r="O183" s="148"/>
      <c r="P183" s="148"/>
      <c r="Q183" s="148"/>
      <c r="R183" s="148"/>
    </row>
    <row r="184" spans="1:18" ht="16.5">
      <c r="A184" s="148"/>
      <c r="B184" s="148"/>
      <c r="C184" s="148"/>
      <c r="D184" s="101"/>
      <c r="E184" s="148"/>
      <c r="F184" s="148"/>
      <c r="G184" s="148"/>
      <c r="H184" s="148"/>
      <c r="I184" s="148"/>
      <c r="J184" s="148"/>
      <c r="K184" s="148"/>
      <c r="L184" s="148"/>
      <c r="M184" s="148"/>
      <c r="N184" s="148"/>
      <c r="O184" s="148"/>
      <c r="P184" s="148"/>
      <c r="Q184" s="148"/>
      <c r="R184" s="148"/>
    </row>
    <row r="185" spans="1:18" ht="16.5">
      <c r="A185" s="148"/>
      <c r="B185" s="148"/>
      <c r="C185" s="148"/>
      <c r="D185" s="101"/>
      <c r="E185" s="148"/>
      <c r="F185" s="148"/>
      <c r="G185" s="148"/>
      <c r="H185" s="148"/>
      <c r="I185" s="148"/>
      <c r="J185" s="148"/>
      <c r="K185" s="148"/>
      <c r="L185" s="148"/>
      <c r="M185" s="148"/>
      <c r="N185" s="148"/>
      <c r="O185" s="148"/>
      <c r="P185" s="148"/>
      <c r="Q185" s="148"/>
      <c r="R185" s="148"/>
    </row>
    <row r="186" spans="1:18" ht="16.5">
      <c r="A186" s="148"/>
      <c r="B186" s="148"/>
      <c r="C186" s="148"/>
      <c r="D186" s="101"/>
      <c r="E186" s="148"/>
      <c r="F186" s="148"/>
      <c r="G186" s="148"/>
      <c r="H186" s="148"/>
      <c r="I186" s="148"/>
      <c r="J186" s="148"/>
      <c r="K186" s="148"/>
      <c r="L186" s="148"/>
      <c r="M186" s="148"/>
      <c r="N186" s="148"/>
      <c r="O186" s="148"/>
      <c r="P186" s="148"/>
      <c r="Q186" s="148"/>
      <c r="R186" s="148"/>
    </row>
    <row r="187" spans="1:18" ht="16.5">
      <c r="A187" s="148"/>
      <c r="B187" s="148"/>
      <c r="C187" s="148"/>
      <c r="D187" s="101"/>
      <c r="E187" s="148"/>
      <c r="F187" s="148"/>
      <c r="G187" s="148"/>
      <c r="H187" s="148"/>
      <c r="I187" s="148"/>
      <c r="J187" s="148"/>
      <c r="K187" s="148"/>
      <c r="L187" s="148"/>
      <c r="M187" s="148"/>
      <c r="N187" s="148"/>
      <c r="O187" s="148"/>
      <c r="P187" s="148"/>
      <c r="Q187" s="148"/>
      <c r="R187" s="148"/>
    </row>
    <row r="188" spans="1:18" ht="16.5">
      <c r="A188" s="148"/>
      <c r="B188" s="148"/>
      <c r="C188" s="148"/>
      <c r="D188" s="101"/>
      <c r="E188" s="148"/>
      <c r="F188" s="148"/>
      <c r="G188" s="148"/>
      <c r="H188" s="148"/>
      <c r="I188" s="148"/>
      <c r="J188" s="148"/>
      <c r="K188" s="148"/>
      <c r="L188" s="148"/>
      <c r="M188" s="148"/>
      <c r="N188" s="148"/>
      <c r="O188" s="148"/>
      <c r="P188" s="148"/>
      <c r="Q188" s="148"/>
      <c r="R188" s="148"/>
    </row>
    <row r="189" spans="1:18" ht="16.5">
      <c r="A189" s="148"/>
      <c r="B189" s="148"/>
      <c r="C189" s="148"/>
      <c r="D189" s="101"/>
      <c r="E189" s="148"/>
      <c r="F189" s="148"/>
      <c r="G189" s="148"/>
      <c r="H189" s="148"/>
      <c r="I189" s="148"/>
      <c r="J189" s="148"/>
      <c r="K189" s="148"/>
      <c r="L189" s="148"/>
      <c r="M189" s="148"/>
      <c r="N189" s="148"/>
      <c r="O189" s="148"/>
      <c r="P189" s="148"/>
      <c r="Q189" s="148"/>
      <c r="R189" s="148"/>
    </row>
    <row r="190" spans="1:18" ht="16.5">
      <c r="A190" s="148"/>
      <c r="B190" s="148"/>
      <c r="C190" s="148"/>
      <c r="D190" s="101"/>
      <c r="E190" s="148"/>
      <c r="F190" s="148"/>
      <c r="G190" s="148"/>
      <c r="H190" s="148"/>
      <c r="I190" s="148"/>
      <c r="J190" s="148"/>
      <c r="K190" s="148"/>
      <c r="L190" s="148"/>
      <c r="M190" s="148"/>
      <c r="N190" s="148"/>
      <c r="O190" s="148"/>
      <c r="P190" s="148"/>
      <c r="Q190" s="148"/>
      <c r="R190" s="148"/>
    </row>
    <row r="191" spans="1:18" ht="16.5">
      <c r="A191" s="148"/>
      <c r="B191" s="148"/>
      <c r="C191" s="148"/>
      <c r="D191" s="101"/>
      <c r="E191" s="148"/>
      <c r="F191" s="148"/>
      <c r="G191" s="148"/>
      <c r="H191" s="148"/>
      <c r="I191" s="148"/>
      <c r="J191" s="148"/>
      <c r="K191" s="148"/>
      <c r="L191" s="148"/>
      <c r="M191" s="148"/>
      <c r="N191" s="148"/>
      <c r="O191" s="148"/>
      <c r="P191" s="148"/>
      <c r="Q191" s="148"/>
      <c r="R191" s="148"/>
    </row>
    <row r="192" spans="1:18" ht="16.5">
      <c r="A192" s="148"/>
      <c r="B192" s="148"/>
      <c r="C192" s="148"/>
      <c r="D192" s="101"/>
      <c r="E192" s="148"/>
      <c r="F192" s="148"/>
      <c r="G192" s="148"/>
      <c r="H192" s="148"/>
      <c r="I192" s="148"/>
      <c r="J192" s="148"/>
      <c r="K192" s="148"/>
      <c r="L192" s="148"/>
      <c r="M192" s="148"/>
      <c r="N192" s="148"/>
      <c r="O192" s="148"/>
      <c r="P192" s="148"/>
      <c r="Q192" s="148"/>
      <c r="R192" s="148"/>
    </row>
    <row r="193" spans="1:18" ht="16.5">
      <c r="A193" s="148"/>
      <c r="B193" s="148"/>
      <c r="C193" s="148"/>
      <c r="D193" s="101"/>
      <c r="E193" s="148"/>
      <c r="F193" s="148"/>
      <c r="G193" s="148"/>
      <c r="H193" s="148"/>
      <c r="I193" s="148"/>
      <c r="J193" s="148"/>
      <c r="K193" s="148"/>
      <c r="L193" s="148"/>
      <c r="M193" s="148"/>
      <c r="N193" s="148"/>
      <c r="O193" s="148"/>
      <c r="P193" s="148"/>
      <c r="Q193" s="148"/>
      <c r="R193" s="148"/>
    </row>
    <row r="194" spans="1:18" ht="16.5">
      <c r="A194" s="148"/>
      <c r="B194" s="148"/>
      <c r="C194" s="148"/>
      <c r="D194" s="101"/>
      <c r="E194" s="148"/>
      <c r="F194" s="148"/>
      <c r="G194" s="148"/>
      <c r="H194" s="148"/>
      <c r="I194" s="148"/>
      <c r="J194" s="148"/>
      <c r="K194" s="148"/>
      <c r="L194" s="148"/>
      <c r="M194" s="148"/>
      <c r="N194" s="148"/>
      <c r="O194" s="148"/>
      <c r="P194" s="148"/>
      <c r="Q194" s="148"/>
      <c r="R194" s="148"/>
    </row>
    <row r="195" spans="1:18" ht="16.5">
      <c r="A195" s="148"/>
      <c r="B195" s="148"/>
      <c r="C195" s="148"/>
      <c r="D195" s="101"/>
      <c r="E195" s="148"/>
      <c r="F195" s="148"/>
      <c r="G195" s="148"/>
      <c r="H195" s="148"/>
      <c r="I195" s="148"/>
      <c r="J195" s="148"/>
      <c r="K195" s="148"/>
      <c r="L195" s="148"/>
      <c r="M195" s="148"/>
      <c r="N195" s="148"/>
      <c r="O195" s="148"/>
      <c r="P195" s="148"/>
      <c r="Q195" s="148"/>
      <c r="R195" s="148"/>
    </row>
    <row r="196" spans="1:18" ht="16.5">
      <c r="A196" s="148"/>
      <c r="B196" s="148"/>
      <c r="C196" s="148"/>
      <c r="D196" s="101"/>
      <c r="E196" s="148"/>
      <c r="F196" s="148"/>
      <c r="G196" s="148"/>
      <c r="H196" s="148"/>
      <c r="I196" s="148"/>
      <c r="J196" s="148"/>
      <c r="K196" s="148"/>
      <c r="L196" s="148"/>
      <c r="M196" s="148"/>
      <c r="N196" s="148"/>
      <c r="O196" s="148"/>
      <c r="P196" s="148"/>
      <c r="Q196" s="148"/>
      <c r="R196" s="148"/>
    </row>
    <row r="197" spans="1:18" ht="16.5">
      <c r="A197" s="148"/>
      <c r="B197" s="148"/>
      <c r="C197" s="148"/>
      <c r="D197" s="101"/>
      <c r="E197" s="148"/>
      <c r="F197" s="148"/>
      <c r="G197" s="148"/>
      <c r="H197" s="148"/>
      <c r="I197" s="148"/>
      <c r="J197" s="148"/>
      <c r="K197" s="148"/>
      <c r="L197" s="148"/>
      <c r="M197" s="148"/>
      <c r="N197" s="148"/>
      <c r="O197" s="148"/>
      <c r="P197" s="148"/>
      <c r="Q197" s="148"/>
      <c r="R197" s="148"/>
    </row>
    <row r="198" spans="1:18" ht="16.5">
      <c r="A198" s="148"/>
      <c r="B198" s="148"/>
      <c r="C198" s="148"/>
      <c r="D198" s="101"/>
      <c r="E198" s="148"/>
      <c r="F198" s="148"/>
      <c r="G198" s="148"/>
      <c r="H198" s="148"/>
      <c r="I198" s="148"/>
      <c r="J198" s="148"/>
      <c r="K198" s="148"/>
      <c r="L198" s="148"/>
      <c r="M198" s="148"/>
      <c r="N198" s="148"/>
      <c r="O198" s="148"/>
      <c r="P198" s="148"/>
      <c r="Q198" s="148"/>
      <c r="R198" s="148"/>
    </row>
    <row r="199" spans="1:18" ht="16.5">
      <c r="A199" s="148"/>
      <c r="B199" s="148"/>
      <c r="C199" s="148"/>
      <c r="D199" s="101"/>
      <c r="E199" s="148"/>
      <c r="F199" s="148"/>
      <c r="G199" s="148"/>
      <c r="H199" s="148"/>
      <c r="I199" s="148"/>
      <c r="J199" s="148"/>
      <c r="K199" s="148"/>
      <c r="L199" s="148"/>
      <c r="M199" s="148"/>
      <c r="N199" s="148"/>
      <c r="O199" s="148"/>
      <c r="P199" s="148"/>
      <c r="Q199" s="148"/>
      <c r="R199" s="148"/>
    </row>
    <row r="200" spans="1:18" ht="16.5">
      <c r="A200" s="148"/>
      <c r="B200" s="148"/>
      <c r="C200" s="148"/>
      <c r="D200" s="101"/>
      <c r="E200" s="148"/>
      <c r="F200" s="148"/>
      <c r="G200" s="148"/>
      <c r="H200" s="148"/>
      <c r="I200" s="148"/>
      <c r="J200" s="148"/>
      <c r="K200" s="148"/>
      <c r="L200" s="148"/>
      <c r="M200" s="148"/>
      <c r="N200" s="148"/>
      <c r="O200" s="148"/>
      <c r="P200" s="148"/>
      <c r="Q200" s="148"/>
      <c r="R200" s="148"/>
    </row>
    <row r="201" spans="1:18" ht="16.5">
      <c r="A201" s="148"/>
      <c r="B201" s="148"/>
      <c r="C201" s="148"/>
      <c r="D201" s="101"/>
      <c r="E201" s="148"/>
      <c r="F201" s="148"/>
      <c r="G201" s="148"/>
      <c r="H201" s="148"/>
      <c r="I201" s="148"/>
      <c r="J201" s="148"/>
      <c r="K201" s="148"/>
      <c r="L201" s="148"/>
      <c r="M201" s="148"/>
      <c r="N201" s="148"/>
      <c r="O201" s="148"/>
      <c r="P201" s="148"/>
      <c r="Q201" s="148"/>
      <c r="R201" s="148"/>
    </row>
    <row r="202" spans="1:18" ht="16.5">
      <c r="A202" s="148"/>
      <c r="B202" s="148"/>
      <c r="C202" s="148"/>
      <c r="D202" s="101"/>
      <c r="E202" s="148"/>
      <c r="F202" s="148"/>
      <c r="G202" s="148"/>
      <c r="H202" s="148"/>
      <c r="I202" s="148"/>
      <c r="J202" s="148"/>
      <c r="K202" s="148"/>
      <c r="L202" s="148"/>
      <c r="M202" s="148"/>
      <c r="N202" s="148"/>
      <c r="O202" s="148"/>
      <c r="P202" s="148"/>
      <c r="Q202" s="148"/>
      <c r="R202" s="148"/>
    </row>
    <row r="203" spans="1:18" ht="16.5">
      <c r="A203" s="148"/>
      <c r="B203" s="148"/>
      <c r="C203" s="148"/>
      <c r="D203" s="101"/>
      <c r="E203" s="148"/>
      <c r="F203" s="148"/>
      <c r="G203" s="148"/>
      <c r="H203" s="148"/>
      <c r="I203" s="148"/>
      <c r="J203" s="148"/>
      <c r="K203" s="148"/>
      <c r="L203" s="148"/>
      <c r="M203" s="148"/>
      <c r="N203" s="148"/>
      <c r="O203" s="148"/>
      <c r="P203" s="148"/>
      <c r="Q203" s="148"/>
      <c r="R203" s="148"/>
    </row>
    <row r="204" spans="1:18" ht="16.5">
      <c r="A204" s="148"/>
      <c r="B204" s="148"/>
      <c r="C204" s="148"/>
      <c r="D204" s="101"/>
      <c r="E204" s="148"/>
      <c r="F204" s="148"/>
      <c r="G204" s="148"/>
      <c r="H204" s="148"/>
      <c r="I204" s="148"/>
      <c r="J204" s="148"/>
      <c r="K204" s="148"/>
      <c r="L204" s="148"/>
      <c r="M204" s="148"/>
      <c r="N204" s="148"/>
      <c r="O204" s="148"/>
      <c r="P204" s="148"/>
      <c r="Q204" s="148"/>
      <c r="R204" s="148"/>
    </row>
    <row r="205" spans="1:18" ht="16.5">
      <c r="A205" s="148"/>
      <c r="B205" s="148"/>
      <c r="C205" s="148"/>
      <c r="D205" s="101"/>
      <c r="E205" s="148"/>
      <c r="F205" s="148"/>
      <c r="G205" s="148"/>
      <c r="H205" s="148"/>
      <c r="I205" s="148"/>
      <c r="J205" s="148"/>
      <c r="K205" s="148"/>
      <c r="L205" s="148"/>
      <c r="M205" s="148"/>
      <c r="N205" s="148"/>
      <c r="O205" s="148"/>
      <c r="P205" s="148"/>
      <c r="Q205" s="148"/>
      <c r="R205" s="148"/>
    </row>
    <row r="206" spans="1:18" ht="16.5">
      <c r="A206" s="148"/>
      <c r="B206" s="148"/>
      <c r="C206" s="148"/>
      <c r="D206" s="101"/>
      <c r="E206" s="148"/>
      <c r="F206" s="148"/>
      <c r="G206" s="148"/>
      <c r="H206" s="148"/>
      <c r="I206" s="148"/>
      <c r="J206" s="148"/>
      <c r="K206" s="148"/>
      <c r="L206" s="148"/>
      <c r="M206" s="148"/>
      <c r="N206" s="148"/>
      <c r="O206" s="148"/>
      <c r="P206" s="148"/>
      <c r="Q206" s="148"/>
      <c r="R206" s="148"/>
    </row>
    <row r="207" spans="1:18" ht="16.5">
      <c r="A207" s="148"/>
      <c r="B207" s="148"/>
      <c r="C207" s="148"/>
      <c r="D207" s="101"/>
      <c r="E207" s="148"/>
      <c r="F207" s="148"/>
      <c r="G207" s="148"/>
      <c r="H207" s="148"/>
      <c r="I207" s="148"/>
      <c r="J207" s="148"/>
      <c r="K207" s="148"/>
      <c r="L207" s="148"/>
      <c r="M207" s="148"/>
      <c r="N207" s="148"/>
      <c r="O207" s="148"/>
      <c r="P207" s="148"/>
      <c r="Q207" s="148"/>
      <c r="R207" s="148"/>
    </row>
    <row r="208" spans="1:18" ht="16.5">
      <c r="A208" s="148"/>
      <c r="B208" s="148"/>
      <c r="C208" s="148"/>
      <c r="D208" s="101"/>
      <c r="E208" s="148"/>
      <c r="F208" s="148"/>
      <c r="G208" s="148"/>
      <c r="H208" s="148"/>
      <c r="I208" s="148"/>
      <c r="J208" s="148"/>
      <c r="K208" s="148"/>
      <c r="L208" s="148"/>
      <c r="M208" s="148"/>
      <c r="N208" s="148"/>
      <c r="O208" s="148"/>
      <c r="P208" s="148"/>
      <c r="Q208" s="148"/>
      <c r="R208" s="148"/>
    </row>
    <row r="209" spans="1:18" ht="16.5">
      <c r="A209" s="148"/>
      <c r="B209" s="148"/>
      <c r="C209" s="148"/>
      <c r="D209" s="101"/>
      <c r="E209" s="148"/>
      <c r="F209" s="148"/>
      <c r="G209" s="148"/>
      <c r="H209" s="148"/>
      <c r="I209" s="148"/>
      <c r="J209" s="148"/>
      <c r="K209" s="148"/>
      <c r="L209" s="148"/>
      <c r="M209" s="148"/>
      <c r="N209" s="148"/>
      <c r="O209" s="148"/>
      <c r="P209" s="148"/>
      <c r="Q209" s="148"/>
      <c r="R209" s="148"/>
    </row>
    <row r="210" spans="1:18" ht="16.5">
      <c r="A210" s="148"/>
      <c r="B210" s="148"/>
      <c r="C210" s="148"/>
      <c r="D210" s="101"/>
      <c r="E210" s="148"/>
      <c r="F210" s="148"/>
      <c r="G210" s="148"/>
      <c r="H210" s="148"/>
      <c r="I210" s="148"/>
      <c r="J210" s="148"/>
      <c r="K210" s="148"/>
      <c r="L210" s="148"/>
      <c r="M210" s="148"/>
      <c r="N210" s="148"/>
      <c r="O210" s="148"/>
      <c r="P210" s="148"/>
      <c r="Q210" s="148"/>
      <c r="R210" s="148"/>
    </row>
    <row r="211" spans="1:18" ht="16.5">
      <c r="A211" s="148"/>
      <c r="B211" s="148"/>
      <c r="C211" s="148"/>
      <c r="D211" s="101"/>
      <c r="E211" s="148"/>
      <c r="F211" s="148"/>
      <c r="G211" s="148"/>
      <c r="H211" s="148"/>
      <c r="I211" s="148"/>
      <c r="J211" s="148"/>
      <c r="K211" s="148"/>
      <c r="L211" s="148"/>
      <c r="M211" s="148"/>
      <c r="N211" s="148"/>
      <c r="O211" s="148"/>
      <c r="P211" s="148"/>
      <c r="Q211" s="148"/>
      <c r="R211" s="148"/>
    </row>
  </sheetData>
  <phoneticPr fontId="4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3"/>
  <sheetViews>
    <sheetView workbookViewId="0"/>
  </sheetViews>
  <sheetFormatPr defaultRowHeight="13.5"/>
  <cols>
    <col min="1" max="1" width="7" customWidth="1"/>
    <col min="2" max="2" width="35.875" customWidth="1"/>
    <col min="3" max="3" width="45.625" customWidth="1"/>
    <col min="4" max="4" width="39.875" customWidth="1"/>
    <col min="5" max="26" width="8"/>
  </cols>
  <sheetData>
    <row r="1" spans="1:26" ht="44.1" customHeight="1">
      <c r="A1" s="146" t="s">
        <v>503</v>
      </c>
      <c r="B1" s="147" t="s">
        <v>504</v>
      </c>
      <c r="C1" s="147" t="s">
        <v>69</v>
      </c>
      <c r="D1" s="147" t="s">
        <v>505</v>
      </c>
      <c r="E1" s="148"/>
      <c r="F1" s="148"/>
      <c r="G1" s="148"/>
      <c r="H1" s="148"/>
      <c r="I1" s="148"/>
      <c r="J1" s="148"/>
      <c r="K1" s="148"/>
      <c r="L1" s="148"/>
      <c r="M1" s="148"/>
      <c r="N1" s="148"/>
      <c r="O1" s="148"/>
      <c r="P1" s="148"/>
      <c r="Q1" s="148"/>
      <c r="R1" s="148"/>
      <c r="S1" s="1"/>
      <c r="T1" s="1"/>
      <c r="U1" s="1"/>
      <c r="V1" s="1"/>
      <c r="W1" s="1"/>
      <c r="X1" s="1"/>
      <c r="Y1" s="1"/>
      <c r="Z1" s="1"/>
    </row>
    <row r="2" spans="1:26" ht="60" customHeight="1">
      <c r="A2" s="103">
        <v>7</v>
      </c>
      <c r="B2" s="82" t="s">
        <v>506</v>
      </c>
      <c r="C2" s="82" t="s">
        <v>507</v>
      </c>
      <c r="D2" s="82" t="s">
        <v>508</v>
      </c>
      <c r="E2" s="148"/>
      <c r="F2" s="148"/>
      <c r="G2" s="148"/>
      <c r="H2" s="148"/>
      <c r="I2" s="148"/>
      <c r="J2" s="148"/>
      <c r="K2" s="148"/>
      <c r="L2" s="148"/>
      <c r="M2" s="148"/>
      <c r="N2" s="148"/>
      <c r="O2" s="148"/>
      <c r="P2" s="148"/>
      <c r="Q2" s="148"/>
      <c r="R2" s="148"/>
      <c r="S2" s="1"/>
      <c r="T2" s="1"/>
      <c r="U2" s="1"/>
      <c r="V2" s="1"/>
      <c r="W2" s="1"/>
      <c r="X2" s="1"/>
      <c r="Y2" s="1"/>
      <c r="Z2" s="1"/>
    </row>
    <row r="3" spans="1:26" ht="77.099999999999994" customHeight="1">
      <c r="A3" s="103">
        <v>9</v>
      </c>
      <c r="B3" s="101" t="s">
        <v>509</v>
      </c>
      <c r="C3" s="101" t="s">
        <v>510</v>
      </c>
      <c r="D3" s="82" t="s">
        <v>511</v>
      </c>
      <c r="E3" s="148"/>
      <c r="F3" s="148"/>
      <c r="G3" s="148"/>
      <c r="H3" s="148"/>
      <c r="I3" s="148"/>
      <c r="J3" s="148"/>
      <c r="K3" s="148"/>
      <c r="L3" s="148"/>
      <c r="M3" s="148"/>
      <c r="N3" s="148"/>
      <c r="O3" s="148"/>
      <c r="P3" s="148"/>
      <c r="Q3" s="148"/>
      <c r="R3" s="148"/>
      <c r="S3" s="1"/>
      <c r="T3" s="1"/>
      <c r="U3" s="1"/>
      <c r="V3" s="1"/>
      <c r="W3" s="1"/>
      <c r="X3" s="1"/>
      <c r="Y3" s="1"/>
      <c r="Z3" s="1"/>
    </row>
    <row r="4" spans="1:26" ht="111" customHeight="1">
      <c r="A4" s="103">
        <v>11</v>
      </c>
      <c r="B4" s="82" t="s">
        <v>512</v>
      </c>
      <c r="C4" s="101" t="s">
        <v>513</v>
      </c>
      <c r="D4" s="82" t="s">
        <v>514</v>
      </c>
      <c r="E4" s="148"/>
      <c r="F4" s="148"/>
      <c r="G4" s="148"/>
      <c r="H4" s="148"/>
      <c r="I4" s="148"/>
      <c r="J4" s="148"/>
      <c r="K4" s="148"/>
      <c r="L4" s="148"/>
      <c r="M4" s="148"/>
      <c r="N4" s="148"/>
      <c r="O4" s="148"/>
      <c r="P4" s="148"/>
      <c r="Q4" s="148"/>
      <c r="R4" s="148"/>
      <c r="S4" s="1"/>
      <c r="T4" s="1"/>
      <c r="U4" s="1"/>
      <c r="V4" s="1"/>
      <c r="W4" s="1"/>
      <c r="X4" s="1"/>
      <c r="Y4" s="1"/>
      <c r="Z4" s="1"/>
    </row>
    <row r="5" spans="1:26" ht="38.25">
      <c r="A5" s="103">
        <v>12</v>
      </c>
      <c r="B5" s="82" t="s">
        <v>515</v>
      </c>
      <c r="C5" s="101" t="s">
        <v>516</v>
      </c>
      <c r="D5" s="82" t="s">
        <v>517</v>
      </c>
      <c r="E5" s="89"/>
      <c r="F5" s="89"/>
      <c r="G5" s="89"/>
      <c r="H5" s="89"/>
      <c r="I5" s="89"/>
      <c r="J5" s="89"/>
      <c r="K5" s="89"/>
      <c r="L5" s="89"/>
      <c r="M5" s="89"/>
      <c r="N5" s="89"/>
      <c r="O5" s="89"/>
      <c r="P5" s="89"/>
      <c r="Q5" s="89"/>
      <c r="R5" s="148"/>
      <c r="S5" s="1"/>
      <c r="T5" s="1"/>
      <c r="U5" s="1"/>
      <c r="V5" s="1"/>
      <c r="W5" s="1"/>
      <c r="X5" s="1"/>
      <c r="Y5" s="1"/>
      <c r="Z5" s="1"/>
    </row>
    <row r="6" spans="1:26" ht="60" customHeight="1">
      <c r="A6" s="103">
        <v>13</v>
      </c>
      <c r="B6" s="101" t="s">
        <v>518</v>
      </c>
      <c r="C6" s="101" t="s">
        <v>519</v>
      </c>
      <c r="D6" s="82" t="s">
        <v>520</v>
      </c>
      <c r="E6" s="148"/>
      <c r="F6" s="148"/>
      <c r="G6" s="148"/>
      <c r="H6" s="148"/>
      <c r="I6" s="148"/>
      <c r="J6" s="148"/>
      <c r="K6" s="148"/>
      <c r="L6" s="148"/>
      <c r="M6" s="148"/>
      <c r="N6" s="148"/>
      <c r="O6" s="148"/>
      <c r="P6" s="148"/>
      <c r="Q6" s="148"/>
      <c r="R6" s="148"/>
      <c r="S6" s="1"/>
      <c r="T6" s="1"/>
      <c r="U6" s="1"/>
      <c r="V6" s="1"/>
      <c r="W6" s="1"/>
      <c r="X6" s="1"/>
      <c r="Y6" s="1"/>
      <c r="Z6" s="1"/>
    </row>
    <row r="7" spans="1:26" ht="42.95" customHeight="1">
      <c r="A7" s="103">
        <v>14</v>
      </c>
      <c r="B7" s="101" t="s">
        <v>521</v>
      </c>
      <c r="C7" s="101" t="s">
        <v>522</v>
      </c>
      <c r="D7" s="82" t="s">
        <v>523</v>
      </c>
      <c r="E7" s="148"/>
      <c r="F7" s="148"/>
      <c r="G7" s="148"/>
      <c r="H7" s="148"/>
      <c r="I7" s="148"/>
      <c r="J7" s="148"/>
      <c r="K7" s="148"/>
      <c r="L7" s="148"/>
      <c r="M7" s="148"/>
      <c r="N7" s="148"/>
      <c r="O7" s="148"/>
      <c r="P7" s="148"/>
      <c r="Q7" s="148"/>
      <c r="R7" s="148"/>
      <c r="S7" s="1"/>
      <c r="T7" s="1"/>
      <c r="U7" s="1"/>
      <c r="V7" s="1"/>
      <c r="W7" s="1"/>
      <c r="X7" s="1"/>
      <c r="Y7" s="1"/>
      <c r="Z7" s="1"/>
    </row>
    <row r="8" spans="1:26" ht="42.95" customHeight="1">
      <c r="A8" s="103">
        <v>15</v>
      </c>
      <c r="B8" s="101" t="s">
        <v>524</v>
      </c>
      <c r="C8" s="82" t="s">
        <v>525</v>
      </c>
      <c r="D8" s="82" t="s">
        <v>517</v>
      </c>
      <c r="E8" s="148"/>
      <c r="F8" s="148"/>
      <c r="G8" s="148"/>
      <c r="H8" s="148"/>
      <c r="I8" s="148"/>
      <c r="J8" s="148"/>
      <c r="K8" s="148"/>
      <c r="L8" s="148"/>
      <c r="M8" s="148"/>
      <c r="N8" s="148"/>
      <c r="O8" s="148"/>
      <c r="P8" s="148"/>
      <c r="Q8" s="148"/>
      <c r="R8" s="148"/>
      <c r="S8" s="1"/>
      <c r="T8" s="1"/>
      <c r="U8" s="1"/>
      <c r="V8" s="1"/>
      <c r="W8" s="1"/>
      <c r="X8" s="1"/>
      <c r="Y8" s="1"/>
      <c r="Z8" s="1"/>
    </row>
    <row r="9" spans="1:26" ht="60" customHeight="1">
      <c r="A9" s="103">
        <v>16</v>
      </c>
      <c r="B9" s="82" t="s">
        <v>526</v>
      </c>
      <c r="C9" s="82" t="s">
        <v>527</v>
      </c>
      <c r="D9" s="82" t="s">
        <v>528</v>
      </c>
      <c r="E9" s="148"/>
      <c r="F9" s="148"/>
      <c r="G9" s="148"/>
      <c r="H9" s="148"/>
      <c r="I9" s="148"/>
      <c r="J9" s="148"/>
      <c r="K9" s="148"/>
      <c r="L9" s="148"/>
      <c r="M9" s="148"/>
      <c r="N9" s="148"/>
      <c r="O9" s="148"/>
      <c r="P9" s="148"/>
      <c r="Q9" s="148"/>
      <c r="R9" s="148"/>
      <c r="S9" s="1"/>
      <c r="T9" s="1"/>
      <c r="U9" s="1"/>
      <c r="V9" s="1"/>
      <c r="W9" s="1"/>
      <c r="X9" s="1"/>
      <c r="Y9" s="1"/>
      <c r="Z9" s="1"/>
    </row>
    <row r="10" spans="1:26" ht="42.95" customHeight="1">
      <c r="A10" s="103">
        <v>17</v>
      </c>
      <c r="B10" s="82" t="s">
        <v>529</v>
      </c>
      <c r="C10" s="82" t="s">
        <v>530</v>
      </c>
      <c r="D10" s="82" t="s">
        <v>531</v>
      </c>
      <c r="E10" s="148"/>
      <c r="F10" s="148"/>
      <c r="G10" s="148"/>
      <c r="H10" s="148"/>
      <c r="I10" s="148"/>
      <c r="J10" s="148"/>
      <c r="K10" s="148"/>
      <c r="L10" s="148"/>
      <c r="M10" s="148"/>
      <c r="N10" s="148"/>
      <c r="O10" s="148"/>
      <c r="P10" s="148"/>
      <c r="Q10" s="148"/>
      <c r="R10" s="148"/>
      <c r="S10" s="1"/>
      <c r="T10" s="1"/>
      <c r="U10" s="1"/>
      <c r="V10" s="1"/>
      <c r="W10" s="1"/>
      <c r="X10" s="1"/>
      <c r="Y10" s="1"/>
      <c r="Z10" s="1"/>
    </row>
    <row r="11" spans="1:26" ht="42.95" customHeight="1">
      <c r="A11" s="103">
        <v>20</v>
      </c>
      <c r="B11" s="101" t="s">
        <v>532</v>
      </c>
      <c r="C11" s="101" t="s">
        <v>533</v>
      </c>
      <c r="D11" s="82" t="s">
        <v>534</v>
      </c>
      <c r="E11" s="148"/>
      <c r="F11" s="148"/>
      <c r="G11" s="148"/>
      <c r="H11" s="148"/>
      <c r="I11" s="148"/>
      <c r="J11" s="148"/>
      <c r="K11" s="148"/>
      <c r="L11" s="148"/>
      <c r="M11" s="148"/>
      <c r="N11" s="148"/>
      <c r="O11" s="148"/>
      <c r="P11" s="148"/>
      <c r="Q11" s="148"/>
      <c r="R11" s="148"/>
      <c r="S11" s="1"/>
      <c r="T11" s="1"/>
      <c r="U11" s="1"/>
      <c r="V11" s="1"/>
      <c r="W11" s="1"/>
      <c r="X11" s="1"/>
      <c r="Y11" s="1"/>
      <c r="Z11" s="1"/>
    </row>
    <row r="12" spans="1:26" ht="99" customHeight="1">
      <c r="A12" s="103">
        <v>21</v>
      </c>
      <c r="B12" s="101" t="s">
        <v>535</v>
      </c>
      <c r="C12" s="101" t="s">
        <v>536</v>
      </c>
      <c r="D12" s="82" t="s">
        <v>537</v>
      </c>
      <c r="E12" s="148"/>
      <c r="F12" s="148"/>
      <c r="G12" s="148"/>
      <c r="H12" s="148"/>
      <c r="I12" s="148"/>
      <c r="J12" s="148"/>
      <c r="K12" s="148"/>
      <c r="L12" s="148"/>
      <c r="M12" s="148"/>
      <c r="N12" s="148"/>
      <c r="O12" s="148"/>
      <c r="P12" s="148"/>
      <c r="Q12" s="148"/>
      <c r="R12" s="148"/>
      <c r="S12" s="1"/>
      <c r="T12" s="1"/>
      <c r="U12" s="1"/>
      <c r="V12" s="1"/>
      <c r="W12" s="1"/>
      <c r="X12" s="1"/>
      <c r="Y12" s="1"/>
      <c r="Z12" s="1"/>
    </row>
    <row r="13" spans="1:26" ht="60" customHeight="1">
      <c r="A13" s="103">
        <v>23</v>
      </c>
      <c r="B13" s="101" t="s">
        <v>538</v>
      </c>
      <c r="C13" s="101" t="s">
        <v>539</v>
      </c>
      <c r="D13" s="82" t="s">
        <v>540</v>
      </c>
      <c r="E13" s="148"/>
      <c r="F13" s="148"/>
      <c r="G13" s="148"/>
      <c r="H13" s="148"/>
      <c r="I13" s="148"/>
      <c r="J13" s="148"/>
      <c r="K13" s="148"/>
      <c r="L13" s="148"/>
      <c r="M13" s="148"/>
      <c r="N13" s="148"/>
      <c r="O13" s="148"/>
      <c r="P13" s="148"/>
      <c r="Q13" s="148"/>
      <c r="R13" s="148"/>
      <c r="S13" s="1"/>
      <c r="T13" s="1"/>
      <c r="U13" s="1"/>
      <c r="V13" s="1"/>
      <c r="W13" s="1"/>
      <c r="X13" s="1"/>
      <c r="Y13" s="1"/>
      <c r="Z13" s="1"/>
    </row>
    <row r="14" spans="1:26" ht="60" customHeight="1">
      <c r="A14" s="103">
        <v>24</v>
      </c>
      <c r="B14" s="101" t="s">
        <v>541</v>
      </c>
      <c r="C14" s="101" t="s">
        <v>542</v>
      </c>
      <c r="D14" s="82" t="s">
        <v>540</v>
      </c>
      <c r="E14" s="148"/>
      <c r="F14" s="148"/>
      <c r="G14" s="148"/>
      <c r="H14" s="148"/>
      <c r="I14" s="148"/>
      <c r="J14" s="148"/>
      <c r="K14" s="148"/>
      <c r="L14" s="148"/>
      <c r="M14" s="148"/>
      <c r="N14" s="148"/>
      <c r="O14" s="148"/>
      <c r="P14" s="148"/>
      <c r="Q14" s="148"/>
      <c r="R14" s="148"/>
      <c r="S14" s="1"/>
      <c r="T14" s="1"/>
      <c r="U14" s="1"/>
      <c r="V14" s="1"/>
      <c r="W14" s="1"/>
      <c r="X14" s="1"/>
      <c r="Y14" s="1"/>
      <c r="Z14" s="1"/>
    </row>
    <row r="15" spans="1:26" ht="49.5">
      <c r="A15" s="103">
        <v>26</v>
      </c>
      <c r="B15" s="101" t="s">
        <v>543</v>
      </c>
      <c r="C15" s="101" t="s">
        <v>544</v>
      </c>
      <c r="D15" s="82" t="s">
        <v>545</v>
      </c>
      <c r="E15" s="89"/>
      <c r="F15" s="89"/>
      <c r="G15" s="89"/>
      <c r="H15" s="89"/>
      <c r="I15" s="89"/>
      <c r="J15" s="89"/>
      <c r="K15" s="89"/>
      <c r="L15" s="89"/>
      <c r="M15" s="89"/>
      <c r="N15" s="89"/>
      <c r="O15" s="89"/>
      <c r="P15" s="89"/>
      <c r="Q15" s="89"/>
      <c r="R15" s="148"/>
      <c r="S15" s="1"/>
      <c r="T15" s="1"/>
      <c r="U15" s="1"/>
      <c r="V15" s="1"/>
      <c r="W15" s="1"/>
      <c r="X15" s="1"/>
      <c r="Y15" s="1"/>
      <c r="Z15" s="1"/>
    </row>
    <row r="16" spans="1:26" ht="60" customHeight="1">
      <c r="A16" s="103">
        <v>29</v>
      </c>
      <c r="B16" s="101" t="s">
        <v>546</v>
      </c>
      <c r="C16" s="101" t="s">
        <v>547</v>
      </c>
      <c r="D16" s="82" t="s">
        <v>548</v>
      </c>
      <c r="E16" s="148"/>
      <c r="F16" s="148"/>
      <c r="G16" s="148"/>
      <c r="H16" s="148"/>
      <c r="I16" s="148"/>
      <c r="J16" s="148"/>
      <c r="K16" s="148"/>
      <c r="L16" s="148"/>
      <c r="M16" s="148"/>
      <c r="N16" s="148"/>
      <c r="O16" s="148"/>
      <c r="P16" s="148"/>
      <c r="Q16" s="148"/>
      <c r="R16" s="148"/>
      <c r="S16" s="1"/>
      <c r="T16" s="1"/>
      <c r="U16" s="1"/>
      <c r="V16" s="1"/>
      <c r="W16" s="1"/>
      <c r="X16" s="1"/>
      <c r="Y16" s="1"/>
      <c r="Z16" s="1"/>
    </row>
    <row r="17" spans="1:26" ht="60" customHeight="1">
      <c r="A17" s="103">
        <v>31</v>
      </c>
      <c r="B17" s="82" t="s">
        <v>549</v>
      </c>
      <c r="C17" s="101" t="s">
        <v>550</v>
      </c>
      <c r="D17" s="82" t="s">
        <v>551</v>
      </c>
      <c r="E17" s="148"/>
      <c r="F17" s="148"/>
      <c r="G17" s="148"/>
      <c r="H17" s="148"/>
      <c r="I17" s="148"/>
      <c r="J17" s="148"/>
      <c r="K17" s="148"/>
      <c r="L17" s="148"/>
      <c r="M17" s="148"/>
      <c r="N17" s="148"/>
      <c r="O17" s="148"/>
      <c r="P17" s="148"/>
      <c r="Q17" s="148"/>
      <c r="R17" s="148"/>
      <c r="S17" s="1"/>
      <c r="T17" s="1"/>
      <c r="U17" s="1"/>
      <c r="V17" s="1"/>
      <c r="W17" s="1"/>
      <c r="X17" s="1"/>
      <c r="Y17" s="1"/>
      <c r="Z17" s="1"/>
    </row>
    <row r="18" spans="1:26" ht="93.95" customHeight="1">
      <c r="A18" s="103">
        <v>33</v>
      </c>
      <c r="B18" s="101" t="s">
        <v>552</v>
      </c>
      <c r="C18" s="101" t="s">
        <v>553</v>
      </c>
      <c r="D18" s="82" t="s">
        <v>551</v>
      </c>
      <c r="E18" s="148"/>
      <c r="F18" s="148"/>
      <c r="G18" s="148"/>
      <c r="H18" s="148"/>
      <c r="I18" s="148"/>
      <c r="J18" s="148"/>
      <c r="K18" s="148"/>
      <c r="L18" s="148"/>
      <c r="M18" s="148"/>
      <c r="N18" s="148"/>
      <c r="O18" s="148"/>
      <c r="P18" s="148"/>
      <c r="Q18" s="148"/>
      <c r="R18" s="148"/>
      <c r="S18" s="1"/>
      <c r="T18" s="1"/>
      <c r="U18" s="1"/>
      <c r="V18" s="1"/>
      <c r="W18" s="1"/>
      <c r="X18" s="1"/>
      <c r="Y18" s="1"/>
      <c r="Z18" s="1"/>
    </row>
    <row r="19" spans="1:26" ht="60" customHeight="1">
      <c r="A19" s="103">
        <v>34</v>
      </c>
      <c r="B19" s="82" t="s">
        <v>554</v>
      </c>
      <c r="C19" s="101" t="s">
        <v>555</v>
      </c>
      <c r="D19" s="82" t="s">
        <v>556</v>
      </c>
      <c r="E19" s="148"/>
      <c r="F19" s="148"/>
      <c r="G19" s="148"/>
      <c r="H19" s="148"/>
      <c r="I19" s="148"/>
      <c r="J19" s="148"/>
      <c r="K19" s="148"/>
      <c r="L19" s="148"/>
      <c r="M19" s="148"/>
      <c r="N19" s="148"/>
      <c r="O19" s="148"/>
      <c r="P19" s="148"/>
      <c r="Q19" s="148"/>
      <c r="R19" s="148"/>
      <c r="S19" s="1"/>
      <c r="T19" s="1"/>
      <c r="U19" s="1"/>
      <c r="V19" s="1"/>
      <c r="W19" s="1"/>
      <c r="X19" s="1"/>
      <c r="Y19" s="1"/>
      <c r="Z19" s="1"/>
    </row>
    <row r="20" spans="1:26" ht="77.099999999999994" customHeight="1">
      <c r="A20" s="103">
        <v>35</v>
      </c>
      <c r="B20" s="101" t="s">
        <v>557</v>
      </c>
      <c r="C20" s="101" t="s">
        <v>558</v>
      </c>
      <c r="D20" s="82" t="s">
        <v>559</v>
      </c>
      <c r="E20" s="148"/>
      <c r="F20" s="148"/>
      <c r="G20" s="148"/>
      <c r="H20" s="148"/>
      <c r="I20" s="148"/>
      <c r="J20" s="148"/>
      <c r="K20" s="148"/>
      <c r="L20" s="148"/>
      <c r="M20" s="148"/>
      <c r="N20" s="148"/>
      <c r="O20" s="148"/>
      <c r="P20" s="148"/>
      <c r="Q20" s="148"/>
      <c r="R20" s="148"/>
      <c r="S20" s="1"/>
      <c r="T20" s="1"/>
      <c r="U20" s="1"/>
      <c r="V20" s="1"/>
      <c r="W20" s="1"/>
      <c r="X20" s="1"/>
      <c r="Y20" s="1"/>
      <c r="Z20" s="1"/>
    </row>
    <row r="21" spans="1:26" ht="60" customHeight="1">
      <c r="A21" s="103">
        <v>36</v>
      </c>
      <c r="B21" s="101" t="s">
        <v>560</v>
      </c>
      <c r="C21" s="101" t="s">
        <v>561</v>
      </c>
      <c r="D21" s="82" t="s">
        <v>562</v>
      </c>
      <c r="E21" s="148"/>
      <c r="F21" s="148"/>
      <c r="G21" s="148"/>
      <c r="H21" s="148"/>
      <c r="I21" s="148"/>
      <c r="J21" s="148"/>
      <c r="K21" s="148"/>
      <c r="L21" s="148"/>
      <c r="M21" s="148"/>
      <c r="N21" s="148"/>
      <c r="O21" s="148"/>
      <c r="P21" s="148"/>
      <c r="Q21" s="148"/>
      <c r="R21" s="148"/>
      <c r="S21" s="1"/>
      <c r="T21" s="1"/>
      <c r="U21" s="1"/>
      <c r="V21" s="1"/>
      <c r="W21" s="1"/>
      <c r="X21" s="1"/>
      <c r="Y21" s="1"/>
      <c r="Z21" s="1"/>
    </row>
    <row r="22" spans="1:26" ht="77.099999999999994" customHeight="1">
      <c r="A22" s="103">
        <v>38</v>
      </c>
      <c r="B22" s="101" t="s">
        <v>563</v>
      </c>
      <c r="C22" s="101" t="s">
        <v>564</v>
      </c>
      <c r="D22" s="82" t="s">
        <v>565</v>
      </c>
      <c r="E22" s="148"/>
      <c r="F22" s="148"/>
      <c r="G22" s="148"/>
      <c r="H22" s="148"/>
      <c r="I22" s="148"/>
      <c r="J22" s="148"/>
      <c r="K22" s="148"/>
      <c r="L22" s="148"/>
      <c r="M22" s="148"/>
      <c r="N22" s="148"/>
      <c r="O22" s="148"/>
      <c r="P22" s="148"/>
      <c r="Q22" s="148"/>
      <c r="R22" s="148"/>
      <c r="S22" s="1"/>
      <c r="T22" s="1"/>
      <c r="U22" s="1"/>
      <c r="V22" s="1"/>
      <c r="W22" s="1"/>
      <c r="X22" s="1"/>
      <c r="Y22" s="1"/>
      <c r="Z22" s="1"/>
    </row>
    <row r="23" spans="1:26" ht="111" customHeight="1">
      <c r="A23" s="103">
        <v>39</v>
      </c>
      <c r="B23" s="101" t="s">
        <v>566</v>
      </c>
      <c r="C23" s="101" t="s">
        <v>567</v>
      </c>
      <c r="D23" s="82" t="s">
        <v>568</v>
      </c>
      <c r="E23" s="148"/>
      <c r="F23" s="148"/>
      <c r="G23" s="148"/>
      <c r="H23" s="148"/>
      <c r="I23" s="148"/>
      <c r="J23" s="148"/>
      <c r="K23" s="148"/>
      <c r="L23" s="148"/>
      <c r="M23" s="148"/>
      <c r="N23" s="148"/>
      <c r="O23" s="148"/>
      <c r="P23" s="148"/>
      <c r="Q23" s="148"/>
      <c r="R23" s="148"/>
      <c r="S23" s="1"/>
      <c r="T23" s="1"/>
      <c r="U23" s="1"/>
      <c r="V23" s="1"/>
      <c r="W23" s="1"/>
      <c r="X23" s="1"/>
      <c r="Y23" s="1"/>
      <c r="Z23" s="1"/>
    </row>
    <row r="24" spans="1:26" ht="95.1" customHeight="1">
      <c r="A24" s="103">
        <v>40</v>
      </c>
      <c r="B24" s="101" t="s">
        <v>569</v>
      </c>
      <c r="C24" s="101" t="s">
        <v>570</v>
      </c>
      <c r="D24" s="82" t="s">
        <v>571</v>
      </c>
      <c r="E24" s="148"/>
      <c r="F24" s="148"/>
      <c r="G24" s="148"/>
      <c r="H24" s="148"/>
      <c r="I24" s="148"/>
      <c r="J24" s="148"/>
      <c r="K24" s="148"/>
      <c r="L24" s="148"/>
      <c r="M24" s="148"/>
      <c r="N24" s="148"/>
      <c r="O24" s="148"/>
      <c r="P24" s="148"/>
      <c r="Q24" s="148"/>
      <c r="R24" s="148"/>
      <c r="S24" s="1"/>
      <c r="T24" s="1"/>
      <c r="U24" s="1"/>
      <c r="V24" s="1"/>
      <c r="W24" s="1"/>
      <c r="X24" s="1"/>
      <c r="Y24" s="1"/>
      <c r="Z24" s="1"/>
    </row>
    <row r="25" spans="1:26" ht="51" customHeight="1">
      <c r="A25" s="103">
        <v>41</v>
      </c>
      <c r="B25" s="82" t="s">
        <v>572</v>
      </c>
      <c r="C25" s="82" t="s">
        <v>573</v>
      </c>
      <c r="D25" s="82" t="s">
        <v>574</v>
      </c>
      <c r="E25" s="148"/>
      <c r="F25" s="148"/>
      <c r="G25" s="148"/>
      <c r="H25" s="148"/>
      <c r="I25" s="148"/>
      <c r="J25" s="148"/>
      <c r="K25" s="148"/>
      <c r="L25" s="148"/>
      <c r="M25" s="148"/>
      <c r="N25" s="148"/>
      <c r="O25" s="148"/>
      <c r="P25" s="148"/>
      <c r="Q25" s="148"/>
      <c r="R25" s="148"/>
      <c r="S25" s="1"/>
      <c r="T25" s="1"/>
      <c r="U25" s="1"/>
      <c r="V25" s="1"/>
      <c r="W25" s="1"/>
      <c r="X25" s="1"/>
      <c r="Y25" s="1"/>
      <c r="Z25" s="1"/>
    </row>
    <row r="26" spans="1:26" ht="63.75">
      <c r="A26" s="103">
        <v>42</v>
      </c>
      <c r="B26" s="101" t="s">
        <v>575</v>
      </c>
      <c r="C26" s="101" t="s">
        <v>576</v>
      </c>
      <c r="D26" s="82" t="s">
        <v>577</v>
      </c>
      <c r="E26" s="148"/>
      <c r="F26" s="148"/>
      <c r="G26" s="148"/>
      <c r="H26" s="148"/>
      <c r="I26" s="148"/>
      <c r="J26" s="148"/>
      <c r="K26" s="148"/>
      <c r="L26" s="148"/>
      <c r="M26" s="148"/>
      <c r="N26" s="148"/>
      <c r="O26" s="148"/>
      <c r="P26" s="148"/>
      <c r="Q26" s="148"/>
      <c r="R26" s="148"/>
      <c r="S26" s="1"/>
      <c r="T26" s="1"/>
      <c r="U26" s="1"/>
      <c r="V26" s="1"/>
      <c r="W26" s="1"/>
      <c r="X26" s="1"/>
      <c r="Y26" s="1"/>
      <c r="Z26" s="1"/>
    </row>
    <row r="27" spans="1:26" ht="33">
      <c r="A27" s="103">
        <v>43</v>
      </c>
      <c r="B27" s="101" t="s">
        <v>578</v>
      </c>
      <c r="C27" s="101" t="s">
        <v>579</v>
      </c>
      <c r="D27" s="82" t="s">
        <v>580</v>
      </c>
      <c r="E27" s="148"/>
      <c r="F27" s="148"/>
      <c r="G27" s="148"/>
      <c r="H27" s="148"/>
      <c r="I27" s="148"/>
      <c r="J27" s="148"/>
      <c r="K27" s="148"/>
      <c r="L27" s="148"/>
      <c r="M27" s="148"/>
      <c r="N27" s="148"/>
      <c r="O27" s="148"/>
      <c r="P27" s="148"/>
      <c r="Q27" s="148"/>
      <c r="R27" s="148"/>
      <c r="S27" s="1"/>
      <c r="T27" s="1"/>
      <c r="U27" s="1"/>
      <c r="V27" s="1"/>
      <c r="W27" s="1"/>
      <c r="X27" s="1"/>
      <c r="Y27" s="1"/>
      <c r="Z27" s="1"/>
    </row>
    <row r="28" spans="1:26" ht="51">
      <c r="A28" s="103">
        <v>44</v>
      </c>
      <c r="B28" s="101" t="s">
        <v>581</v>
      </c>
      <c r="C28" s="101" t="s">
        <v>582</v>
      </c>
      <c r="D28" s="82" t="s">
        <v>583</v>
      </c>
      <c r="E28" s="148"/>
      <c r="F28" s="148"/>
      <c r="G28" s="148"/>
      <c r="H28" s="148"/>
      <c r="I28" s="148"/>
      <c r="J28" s="148"/>
      <c r="K28" s="148"/>
      <c r="L28" s="148"/>
      <c r="M28" s="148"/>
      <c r="N28" s="148"/>
      <c r="O28" s="148"/>
      <c r="P28" s="148"/>
      <c r="Q28" s="148"/>
      <c r="R28" s="148"/>
      <c r="S28" s="1"/>
      <c r="T28" s="1"/>
      <c r="U28" s="1"/>
      <c r="V28" s="1"/>
      <c r="W28" s="1"/>
      <c r="X28" s="1"/>
      <c r="Y28" s="1"/>
      <c r="Z28" s="1"/>
    </row>
    <row r="29" spans="1:26" ht="33">
      <c r="A29" s="103">
        <v>45</v>
      </c>
      <c r="B29" s="101" t="s">
        <v>584</v>
      </c>
      <c r="C29" s="82" t="s">
        <v>585</v>
      </c>
      <c r="D29" s="101" t="s">
        <v>580</v>
      </c>
      <c r="E29" s="148"/>
      <c r="F29" s="148"/>
      <c r="G29" s="148"/>
      <c r="H29" s="148"/>
      <c r="I29" s="148"/>
      <c r="J29" s="148"/>
      <c r="K29" s="148"/>
      <c r="L29" s="148"/>
      <c r="M29" s="148"/>
      <c r="N29" s="148"/>
      <c r="O29" s="148"/>
      <c r="P29" s="148"/>
      <c r="Q29" s="148"/>
      <c r="R29" s="148"/>
      <c r="S29" s="1"/>
      <c r="T29" s="1"/>
      <c r="U29" s="1"/>
      <c r="V29" s="1"/>
      <c r="W29" s="1"/>
      <c r="X29" s="1"/>
      <c r="Y29" s="1"/>
      <c r="Z29" s="1"/>
    </row>
    <row r="30" spans="1:26" ht="50.1" customHeight="1">
      <c r="A30" s="103">
        <v>46</v>
      </c>
      <c r="B30" s="101" t="s">
        <v>586</v>
      </c>
      <c r="C30" s="82" t="s">
        <v>419</v>
      </c>
      <c r="D30" s="101" t="s">
        <v>587</v>
      </c>
      <c r="E30" s="148"/>
      <c r="F30" s="148"/>
      <c r="G30" s="148"/>
      <c r="H30" s="148"/>
      <c r="I30" s="148"/>
      <c r="J30" s="148"/>
      <c r="K30" s="148"/>
      <c r="L30" s="148"/>
      <c r="M30" s="148"/>
      <c r="N30" s="148"/>
      <c r="O30" s="148"/>
      <c r="P30" s="148"/>
      <c r="Q30" s="148"/>
      <c r="R30" s="148"/>
      <c r="S30" s="1"/>
      <c r="T30" s="1"/>
      <c r="U30" s="1"/>
      <c r="V30" s="1"/>
      <c r="W30" s="1"/>
      <c r="X30" s="1"/>
      <c r="Y30" s="1"/>
      <c r="Z30" s="1"/>
    </row>
    <row r="31" spans="1:26" ht="49.5">
      <c r="A31" s="103">
        <v>48</v>
      </c>
      <c r="B31" s="101" t="s">
        <v>588</v>
      </c>
      <c r="C31" s="82" t="s">
        <v>589</v>
      </c>
      <c r="D31" s="82" t="s">
        <v>590</v>
      </c>
      <c r="E31" s="148"/>
      <c r="F31" s="148"/>
      <c r="G31" s="148"/>
      <c r="H31" s="148"/>
      <c r="I31" s="148"/>
      <c r="J31" s="148"/>
      <c r="K31" s="148"/>
      <c r="L31" s="148"/>
      <c r="M31" s="148"/>
      <c r="N31" s="148"/>
      <c r="O31" s="148"/>
      <c r="P31" s="148"/>
      <c r="Q31" s="148"/>
      <c r="R31" s="148"/>
      <c r="S31" s="1"/>
      <c r="T31" s="1"/>
      <c r="U31" s="1"/>
      <c r="V31" s="1"/>
      <c r="W31" s="1"/>
      <c r="X31" s="1"/>
      <c r="Y31" s="1"/>
      <c r="Z31" s="1"/>
    </row>
    <row r="32" spans="1:26" ht="51">
      <c r="A32" s="103">
        <v>49</v>
      </c>
      <c r="B32" s="101" t="s">
        <v>591</v>
      </c>
      <c r="C32" s="101" t="s">
        <v>592</v>
      </c>
      <c r="D32" s="82" t="s">
        <v>593</v>
      </c>
      <c r="E32" s="148"/>
      <c r="F32" s="148"/>
      <c r="G32" s="148"/>
      <c r="H32" s="148"/>
      <c r="I32" s="148"/>
      <c r="J32" s="148"/>
      <c r="K32" s="148"/>
      <c r="L32" s="148"/>
      <c r="M32" s="148"/>
      <c r="N32" s="148"/>
      <c r="O32" s="148"/>
      <c r="P32" s="148"/>
      <c r="Q32" s="148"/>
      <c r="R32" s="148"/>
      <c r="S32" s="1"/>
      <c r="T32" s="1"/>
      <c r="U32" s="1"/>
      <c r="V32" s="1"/>
      <c r="W32" s="1"/>
      <c r="X32" s="1"/>
      <c r="Y32" s="1"/>
      <c r="Z32" s="1"/>
    </row>
    <row r="33" spans="1:26" ht="33">
      <c r="A33" s="103">
        <v>50</v>
      </c>
      <c r="B33" s="101" t="s">
        <v>594</v>
      </c>
      <c r="C33" s="101" t="s">
        <v>595</v>
      </c>
      <c r="D33" s="82" t="s">
        <v>596</v>
      </c>
      <c r="E33" s="148"/>
      <c r="F33" s="148"/>
      <c r="G33" s="148"/>
      <c r="H33" s="148"/>
      <c r="I33" s="148"/>
      <c r="J33" s="148"/>
      <c r="K33" s="148"/>
      <c r="L33" s="148"/>
      <c r="M33" s="148"/>
      <c r="N33" s="148"/>
      <c r="O33" s="148"/>
      <c r="P33" s="148"/>
      <c r="Q33" s="148"/>
      <c r="R33" s="148"/>
      <c r="S33" s="1"/>
      <c r="T33" s="1"/>
      <c r="U33" s="1"/>
      <c r="V33" s="1"/>
      <c r="W33" s="1"/>
      <c r="X33" s="1"/>
      <c r="Y33" s="1"/>
      <c r="Z33" s="1"/>
    </row>
    <row r="34" spans="1:26" ht="33">
      <c r="A34" s="103">
        <v>51</v>
      </c>
      <c r="B34" s="101" t="s">
        <v>597</v>
      </c>
      <c r="C34" s="101" t="s">
        <v>598</v>
      </c>
      <c r="D34" s="82" t="s">
        <v>599</v>
      </c>
      <c r="E34" s="148"/>
      <c r="F34" s="148"/>
      <c r="G34" s="148"/>
      <c r="H34" s="148"/>
      <c r="I34" s="148"/>
      <c r="J34" s="148"/>
      <c r="K34" s="148"/>
      <c r="L34" s="148"/>
      <c r="M34" s="148"/>
      <c r="N34" s="148"/>
      <c r="O34" s="148"/>
      <c r="P34" s="148"/>
      <c r="Q34" s="148"/>
      <c r="R34" s="148"/>
      <c r="S34" s="1"/>
      <c r="T34" s="1"/>
      <c r="U34" s="1"/>
      <c r="V34" s="1"/>
      <c r="W34" s="1"/>
      <c r="X34" s="1"/>
      <c r="Y34" s="1"/>
      <c r="Z34" s="1"/>
    </row>
    <row r="35" spans="1:26" ht="49.5">
      <c r="A35" s="103">
        <v>52</v>
      </c>
      <c r="B35" s="101" t="s">
        <v>600</v>
      </c>
      <c r="C35" s="101" t="s">
        <v>601</v>
      </c>
      <c r="D35" s="82" t="s">
        <v>562</v>
      </c>
      <c r="E35" s="148"/>
      <c r="F35" s="148"/>
      <c r="G35" s="148"/>
      <c r="H35" s="148"/>
      <c r="I35" s="148"/>
      <c r="J35" s="148"/>
      <c r="K35" s="148"/>
      <c r="L35" s="148"/>
      <c r="M35" s="148"/>
      <c r="N35" s="148"/>
      <c r="O35" s="148"/>
      <c r="P35" s="148"/>
      <c r="Q35" s="148"/>
      <c r="R35" s="148"/>
      <c r="S35" s="1"/>
      <c r="T35" s="1"/>
      <c r="U35" s="1"/>
      <c r="V35" s="1"/>
      <c r="W35" s="1"/>
      <c r="X35" s="1"/>
      <c r="Y35" s="1"/>
      <c r="Z35" s="1"/>
    </row>
    <row r="36" spans="1:26" ht="33">
      <c r="A36" s="103">
        <v>54</v>
      </c>
      <c r="B36" s="101" t="s">
        <v>602</v>
      </c>
      <c r="C36" s="101" t="s">
        <v>603</v>
      </c>
      <c r="D36" s="82" t="s">
        <v>604</v>
      </c>
      <c r="E36" s="148"/>
      <c r="F36" s="148"/>
      <c r="G36" s="148"/>
      <c r="H36" s="148"/>
      <c r="I36" s="148"/>
      <c r="J36" s="148"/>
      <c r="K36" s="148"/>
      <c r="L36" s="148"/>
      <c r="M36" s="148"/>
      <c r="N36" s="148"/>
      <c r="O36" s="148"/>
      <c r="P36" s="148"/>
      <c r="Q36" s="148"/>
      <c r="R36" s="148"/>
      <c r="S36" s="1"/>
      <c r="T36" s="1"/>
      <c r="U36" s="1"/>
      <c r="V36" s="1"/>
      <c r="W36" s="1"/>
      <c r="X36" s="1"/>
      <c r="Y36" s="1"/>
      <c r="Z36" s="1"/>
    </row>
    <row r="37" spans="1:26" ht="33">
      <c r="A37" s="103">
        <v>55</v>
      </c>
      <c r="B37" s="101" t="s">
        <v>605</v>
      </c>
      <c r="C37" s="101" t="s">
        <v>606</v>
      </c>
      <c r="D37" s="82" t="s">
        <v>551</v>
      </c>
      <c r="E37" s="148"/>
      <c r="F37" s="148"/>
      <c r="G37" s="148"/>
      <c r="H37" s="148"/>
      <c r="I37" s="148"/>
      <c r="J37" s="148"/>
      <c r="K37" s="148"/>
      <c r="L37" s="148"/>
      <c r="M37" s="148"/>
      <c r="N37" s="148"/>
      <c r="O37" s="148"/>
      <c r="P37" s="148"/>
      <c r="Q37" s="148"/>
      <c r="R37" s="148"/>
      <c r="S37" s="1"/>
      <c r="T37" s="1"/>
      <c r="U37" s="1"/>
      <c r="V37" s="1"/>
      <c r="W37" s="1"/>
      <c r="X37" s="1"/>
      <c r="Y37" s="1"/>
      <c r="Z37" s="1"/>
    </row>
    <row r="38" spans="1:26" ht="33">
      <c r="A38" s="103">
        <v>57</v>
      </c>
      <c r="B38" s="82" t="s">
        <v>607</v>
      </c>
      <c r="C38" s="101" t="s">
        <v>608</v>
      </c>
      <c r="D38" s="82" t="s">
        <v>580</v>
      </c>
      <c r="E38" s="148"/>
      <c r="F38" s="148"/>
      <c r="G38" s="148"/>
      <c r="H38" s="148"/>
      <c r="I38" s="148"/>
      <c r="J38" s="148"/>
      <c r="K38" s="148"/>
      <c r="L38" s="148"/>
      <c r="M38" s="148"/>
      <c r="N38" s="148"/>
      <c r="O38" s="148"/>
      <c r="P38" s="148"/>
      <c r="Q38" s="148"/>
      <c r="R38" s="148"/>
      <c r="S38" s="1"/>
      <c r="T38" s="1"/>
      <c r="U38" s="1"/>
      <c r="V38" s="1"/>
      <c r="W38" s="1"/>
      <c r="X38" s="1"/>
      <c r="Y38" s="1"/>
      <c r="Z38" s="1"/>
    </row>
    <row r="39" spans="1:26" ht="63.75">
      <c r="A39" s="103">
        <v>58</v>
      </c>
      <c r="B39" s="101" t="s">
        <v>609</v>
      </c>
      <c r="C39" s="101" t="s">
        <v>610</v>
      </c>
      <c r="D39" s="82" t="s">
        <v>611</v>
      </c>
      <c r="E39" s="89"/>
      <c r="F39" s="89"/>
      <c r="G39" s="89"/>
      <c r="H39" s="89"/>
      <c r="I39" s="89"/>
      <c r="J39" s="89"/>
      <c r="K39" s="89"/>
      <c r="L39" s="89"/>
      <c r="M39" s="89"/>
      <c r="N39" s="89"/>
      <c r="O39" s="89"/>
      <c r="P39" s="89"/>
      <c r="Q39" s="89"/>
      <c r="R39" s="89"/>
      <c r="S39" s="1"/>
      <c r="T39" s="1"/>
      <c r="U39" s="1"/>
      <c r="V39" s="1"/>
      <c r="W39" s="1"/>
      <c r="X39" s="1"/>
      <c r="Y39" s="1"/>
      <c r="Z39" s="1"/>
    </row>
    <row r="40" spans="1:26" ht="38.25">
      <c r="A40" s="103">
        <v>59</v>
      </c>
      <c r="B40" s="101" t="s">
        <v>612</v>
      </c>
      <c r="C40" s="101" t="s">
        <v>613</v>
      </c>
      <c r="D40" s="82" t="s">
        <v>614</v>
      </c>
      <c r="E40" s="148"/>
      <c r="F40" s="148"/>
      <c r="G40" s="148"/>
      <c r="H40" s="148"/>
      <c r="I40" s="148"/>
      <c r="J40" s="148"/>
      <c r="K40" s="148"/>
      <c r="L40" s="148"/>
      <c r="M40" s="148"/>
      <c r="N40" s="148"/>
      <c r="O40" s="148"/>
      <c r="P40" s="148"/>
      <c r="Q40" s="148"/>
      <c r="R40" s="148"/>
      <c r="S40" s="1"/>
      <c r="T40" s="1"/>
      <c r="U40" s="1"/>
      <c r="V40" s="1"/>
      <c r="W40" s="1"/>
      <c r="X40" s="1"/>
      <c r="Y40" s="1"/>
      <c r="Z40" s="1"/>
    </row>
    <row r="41" spans="1:26" ht="51">
      <c r="A41" s="103">
        <v>60</v>
      </c>
      <c r="B41" s="101" t="s">
        <v>615</v>
      </c>
      <c r="C41" s="101" t="s">
        <v>616</v>
      </c>
      <c r="D41" s="82" t="s">
        <v>617</v>
      </c>
      <c r="E41" s="148"/>
      <c r="F41" s="148"/>
      <c r="G41" s="148"/>
      <c r="H41" s="148"/>
      <c r="I41" s="148"/>
      <c r="J41" s="148"/>
      <c r="K41" s="148"/>
      <c r="L41" s="148"/>
      <c r="M41" s="148"/>
      <c r="N41" s="148"/>
      <c r="O41" s="148"/>
      <c r="P41" s="148"/>
      <c r="Q41" s="148"/>
      <c r="R41" s="148"/>
      <c r="S41" s="1"/>
      <c r="T41" s="1"/>
      <c r="U41" s="1"/>
      <c r="V41" s="1"/>
      <c r="W41" s="1"/>
      <c r="X41" s="1"/>
      <c r="Y41" s="1"/>
      <c r="Z41" s="1"/>
    </row>
    <row r="42" spans="1:26" ht="33">
      <c r="A42" s="103">
        <v>61</v>
      </c>
      <c r="B42" s="101" t="s">
        <v>618</v>
      </c>
      <c r="C42" s="101" t="s">
        <v>619</v>
      </c>
      <c r="D42" s="82" t="s">
        <v>620</v>
      </c>
      <c r="E42" s="148"/>
      <c r="F42" s="148"/>
      <c r="G42" s="148"/>
      <c r="H42" s="148"/>
      <c r="I42" s="148"/>
      <c r="J42" s="148"/>
      <c r="K42" s="148"/>
      <c r="L42" s="148"/>
      <c r="M42" s="148"/>
      <c r="N42" s="148"/>
      <c r="O42" s="148"/>
      <c r="P42" s="148"/>
      <c r="Q42" s="148"/>
      <c r="R42" s="148"/>
      <c r="S42" s="1"/>
      <c r="T42" s="1"/>
      <c r="U42" s="1"/>
      <c r="V42" s="1"/>
      <c r="W42" s="1"/>
      <c r="X42" s="1"/>
      <c r="Y42" s="1"/>
      <c r="Z42" s="1"/>
    </row>
    <row r="43" spans="1:26" ht="49.5">
      <c r="A43" s="103">
        <v>63</v>
      </c>
      <c r="B43" s="101" t="s">
        <v>952</v>
      </c>
      <c r="C43" s="101" t="s">
        <v>1166</v>
      </c>
      <c r="D43" s="82" t="s">
        <v>1167</v>
      </c>
      <c r="E43" s="148"/>
      <c r="F43" s="148"/>
      <c r="G43" s="148"/>
      <c r="H43" s="148"/>
      <c r="I43" s="148"/>
      <c r="J43" s="148"/>
      <c r="K43" s="148"/>
      <c r="L43" s="148"/>
      <c r="M43" s="148"/>
      <c r="N43" s="148"/>
      <c r="O43" s="148"/>
      <c r="P43" s="148"/>
      <c r="Q43" s="148"/>
      <c r="R43" s="148"/>
      <c r="S43" s="1"/>
      <c r="T43" s="1"/>
      <c r="U43" s="1"/>
      <c r="V43" s="1"/>
      <c r="W43" s="1"/>
      <c r="X43" s="1"/>
      <c r="Y43" s="1"/>
      <c r="Z43" s="1"/>
    </row>
    <row r="44" spans="1:26" ht="102">
      <c r="A44" s="103">
        <v>65</v>
      </c>
      <c r="B44" s="82" t="s">
        <v>621</v>
      </c>
      <c r="C44" s="82" t="s">
        <v>622</v>
      </c>
      <c r="D44" s="82" t="s">
        <v>623</v>
      </c>
      <c r="E44" s="148"/>
      <c r="F44" s="148"/>
      <c r="G44" s="148"/>
      <c r="H44" s="148"/>
      <c r="I44" s="148"/>
      <c r="J44" s="148"/>
      <c r="K44" s="148"/>
      <c r="L44" s="148"/>
      <c r="M44" s="148"/>
      <c r="N44" s="148"/>
      <c r="O44" s="148"/>
      <c r="P44" s="148"/>
      <c r="Q44" s="148"/>
      <c r="R44" s="148"/>
      <c r="S44" s="1"/>
      <c r="T44" s="1"/>
      <c r="U44" s="1"/>
      <c r="V44" s="1"/>
      <c r="W44" s="1"/>
      <c r="X44" s="1"/>
      <c r="Y44" s="1"/>
      <c r="Z44" s="1"/>
    </row>
    <row r="45" spans="1:26" ht="33">
      <c r="A45" s="149">
        <v>67</v>
      </c>
      <c r="B45" s="150" t="s">
        <v>624</v>
      </c>
      <c r="C45" s="82" t="s">
        <v>625</v>
      </c>
      <c r="D45" s="82" t="s">
        <v>626</v>
      </c>
      <c r="E45" s="148"/>
      <c r="F45" s="148"/>
      <c r="G45" s="148"/>
      <c r="H45" s="148"/>
      <c r="I45" s="148"/>
      <c r="J45" s="148"/>
      <c r="K45" s="148"/>
      <c r="L45" s="148"/>
      <c r="M45" s="148"/>
      <c r="N45" s="148"/>
      <c r="O45" s="148"/>
      <c r="P45" s="148"/>
      <c r="Q45" s="148"/>
      <c r="R45" s="148"/>
      <c r="S45" s="1"/>
      <c r="T45" s="1"/>
      <c r="U45" s="1"/>
      <c r="V45" s="1"/>
      <c r="W45" s="1"/>
      <c r="X45" s="1"/>
      <c r="Y45" s="1"/>
      <c r="Z45" s="1"/>
    </row>
    <row r="46" spans="1:26" ht="25.5">
      <c r="A46" s="103">
        <v>69</v>
      </c>
      <c r="B46" s="82" t="s">
        <v>627</v>
      </c>
      <c r="C46" s="101" t="s">
        <v>628</v>
      </c>
      <c r="D46" s="82" t="s">
        <v>629</v>
      </c>
      <c r="E46" s="148"/>
      <c r="F46" s="148"/>
      <c r="G46" s="148"/>
      <c r="H46" s="148"/>
      <c r="I46" s="148"/>
      <c r="J46" s="148"/>
      <c r="K46" s="148"/>
      <c r="L46" s="148"/>
      <c r="M46" s="148"/>
      <c r="N46" s="148"/>
      <c r="O46" s="148"/>
      <c r="P46" s="148"/>
      <c r="Q46" s="148"/>
      <c r="R46" s="148"/>
      <c r="S46" s="1"/>
      <c r="T46" s="1"/>
      <c r="U46" s="1"/>
      <c r="V46" s="1"/>
      <c r="W46" s="1"/>
      <c r="X46" s="1"/>
      <c r="Y46" s="1"/>
      <c r="Z46" s="1"/>
    </row>
    <row r="47" spans="1:26" ht="76.5">
      <c r="A47" s="103">
        <v>70</v>
      </c>
      <c r="B47" s="101" t="s">
        <v>630</v>
      </c>
      <c r="C47" s="101" t="s">
        <v>631</v>
      </c>
      <c r="D47" s="82" t="s">
        <v>632</v>
      </c>
      <c r="E47" s="148"/>
      <c r="F47" s="148"/>
      <c r="G47" s="148"/>
      <c r="H47" s="148"/>
      <c r="I47" s="148"/>
      <c r="J47" s="148"/>
      <c r="K47" s="148"/>
      <c r="L47" s="148"/>
      <c r="M47" s="148"/>
      <c r="N47" s="148"/>
      <c r="O47" s="148"/>
      <c r="P47" s="148"/>
      <c r="Q47" s="148"/>
      <c r="R47" s="148"/>
      <c r="S47" s="1"/>
      <c r="T47" s="1"/>
      <c r="U47" s="1"/>
      <c r="V47" s="1"/>
      <c r="W47" s="1"/>
      <c r="X47" s="1"/>
      <c r="Y47" s="1"/>
      <c r="Z47" s="1"/>
    </row>
    <row r="48" spans="1:26" ht="49.5">
      <c r="A48" s="103">
        <v>71</v>
      </c>
      <c r="B48" s="101" t="s">
        <v>633</v>
      </c>
      <c r="C48" s="101" t="s">
        <v>634</v>
      </c>
      <c r="D48" s="82" t="s">
        <v>635</v>
      </c>
      <c r="E48" s="148"/>
      <c r="F48" s="148"/>
      <c r="G48" s="148"/>
      <c r="H48" s="148"/>
      <c r="I48" s="148"/>
      <c r="J48" s="148"/>
      <c r="K48" s="148"/>
      <c r="L48" s="148"/>
      <c r="M48" s="148"/>
      <c r="N48" s="148"/>
      <c r="O48" s="148"/>
      <c r="P48" s="148"/>
      <c r="Q48" s="148"/>
      <c r="R48" s="148"/>
      <c r="S48" s="1"/>
      <c r="T48" s="1"/>
      <c r="U48" s="1"/>
      <c r="V48" s="1"/>
      <c r="W48" s="1"/>
      <c r="X48" s="1"/>
      <c r="Y48" s="1"/>
      <c r="Z48" s="1"/>
    </row>
    <row r="49" spans="1:26" ht="33">
      <c r="A49" s="103">
        <v>72</v>
      </c>
      <c r="B49" s="101" t="s">
        <v>636</v>
      </c>
      <c r="C49" s="101" t="s">
        <v>637</v>
      </c>
      <c r="D49" s="82" t="s">
        <v>638</v>
      </c>
      <c r="E49" s="148"/>
      <c r="F49" s="148"/>
      <c r="G49" s="148"/>
      <c r="H49" s="148"/>
      <c r="I49" s="148"/>
      <c r="J49" s="148"/>
      <c r="K49" s="148"/>
      <c r="L49" s="148"/>
      <c r="M49" s="148"/>
      <c r="N49" s="148"/>
      <c r="O49" s="148"/>
      <c r="P49" s="148"/>
      <c r="Q49" s="148"/>
      <c r="R49" s="148"/>
      <c r="S49" s="1"/>
      <c r="T49" s="1"/>
      <c r="U49" s="1"/>
      <c r="V49" s="1"/>
      <c r="W49" s="1"/>
      <c r="X49" s="1"/>
      <c r="Y49" s="1"/>
      <c r="Z49" s="1"/>
    </row>
    <row r="50" spans="1:26" ht="38.25">
      <c r="A50" s="103">
        <v>75</v>
      </c>
      <c r="B50" s="101" t="s">
        <v>639</v>
      </c>
      <c r="C50" s="101" t="s">
        <v>640</v>
      </c>
      <c r="D50" s="82" t="s">
        <v>641</v>
      </c>
      <c r="E50" s="148"/>
      <c r="F50" s="148"/>
      <c r="G50" s="148"/>
      <c r="H50" s="148"/>
      <c r="I50" s="148"/>
      <c r="J50" s="148"/>
      <c r="K50" s="148"/>
      <c r="L50" s="148"/>
      <c r="M50" s="148"/>
      <c r="N50" s="148"/>
      <c r="O50" s="148"/>
      <c r="P50" s="148"/>
      <c r="Q50" s="148"/>
      <c r="R50" s="148"/>
      <c r="S50" s="1"/>
      <c r="T50" s="1"/>
      <c r="U50" s="1"/>
      <c r="V50" s="1"/>
      <c r="W50" s="1"/>
      <c r="X50" s="1"/>
      <c r="Y50" s="1"/>
      <c r="Z50" s="1"/>
    </row>
    <row r="51" spans="1:26" ht="33">
      <c r="A51" s="103">
        <v>78</v>
      </c>
      <c r="B51" s="101" t="s">
        <v>642</v>
      </c>
      <c r="C51" s="101" t="s">
        <v>643</v>
      </c>
      <c r="D51" s="82" t="s">
        <v>644</v>
      </c>
      <c r="E51" s="148"/>
      <c r="F51" s="148"/>
      <c r="G51" s="148"/>
      <c r="H51" s="148"/>
      <c r="I51" s="148"/>
      <c r="J51" s="148"/>
      <c r="K51" s="148"/>
      <c r="L51" s="148"/>
      <c r="M51" s="148"/>
      <c r="N51" s="148"/>
      <c r="O51" s="148"/>
      <c r="P51" s="148"/>
      <c r="Q51" s="148"/>
      <c r="R51" s="148"/>
      <c r="S51" s="1"/>
      <c r="T51" s="1"/>
      <c r="U51" s="1"/>
      <c r="V51" s="1"/>
      <c r="W51" s="1"/>
      <c r="X51" s="1"/>
      <c r="Y51" s="1"/>
      <c r="Z51" s="1"/>
    </row>
    <row r="52" spans="1:26" ht="49.5">
      <c r="A52" s="103">
        <v>83</v>
      </c>
      <c r="B52" s="101" t="s">
        <v>645</v>
      </c>
      <c r="C52" s="101" t="s">
        <v>646</v>
      </c>
      <c r="D52" s="82" t="s">
        <v>647</v>
      </c>
      <c r="E52" s="148"/>
      <c r="F52" s="148"/>
      <c r="G52" s="148"/>
      <c r="H52" s="148"/>
      <c r="I52" s="148"/>
      <c r="J52" s="148"/>
      <c r="K52" s="148"/>
      <c r="L52" s="148"/>
      <c r="M52" s="148"/>
      <c r="N52" s="148"/>
      <c r="O52" s="148"/>
      <c r="P52" s="148"/>
      <c r="Q52" s="148"/>
      <c r="R52" s="148"/>
      <c r="S52" s="1"/>
      <c r="T52" s="1"/>
      <c r="U52" s="1"/>
      <c r="V52" s="1"/>
      <c r="W52" s="1"/>
      <c r="X52" s="1"/>
      <c r="Y52" s="1"/>
      <c r="Z52" s="1"/>
    </row>
    <row r="53" spans="1:26" ht="49.5">
      <c r="A53" s="103">
        <v>84</v>
      </c>
      <c r="B53" s="101" t="s">
        <v>648</v>
      </c>
      <c r="C53" s="101" t="s">
        <v>649</v>
      </c>
      <c r="D53" s="82" t="s">
        <v>647</v>
      </c>
      <c r="E53" s="148"/>
      <c r="F53" s="148"/>
      <c r="G53" s="148"/>
      <c r="H53" s="148"/>
      <c r="I53" s="148"/>
      <c r="J53" s="148"/>
      <c r="K53" s="148"/>
      <c r="L53" s="148"/>
      <c r="M53" s="148"/>
      <c r="N53" s="148"/>
      <c r="O53" s="148"/>
      <c r="P53" s="148"/>
      <c r="Q53" s="148"/>
      <c r="R53" s="148"/>
      <c r="S53" s="1"/>
      <c r="T53" s="1"/>
      <c r="U53" s="1"/>
      <c r="V53" s="1"/>
      <c r="W53" s="1"/>
      <c r="X53" s="1"/>
      <c r="Y53" s="1"/>
      <c r="Z53" s="1"/>
    </row>
    <row r="54" spans="1:26" ht="49.5">
      <c r="A54" s="103">
        <v>85</v>
      </c>
      <c r="B54" s="101" t="s">
        <v>650</v>
      </c>
      <c r="C54" s="101" t="s">
        <v>651</v>
      </c>
      <c r="D54" s="82" t="s">
        <v>638</v>
      </c>
      <c r="E54" s="148"/>
      <c r="F54" s="148"/>
      <c r="G54" s="148"/>
      <c r="H54" s="148"/>
      <c r="I54" s="148"/>
      <c r="J54" s="148"/>
      <c r="K54" s="148"/>
      <c r="L54" s="148"/>
      <c r="M54" s="148"/>
      <c r="N54" s="148"/>
      <c r="O54" s="148"/>
      <c r="P54" s="148"/>
      <c r="Q54" s="148"/>
      <c r="R54" s="148"/>
      <c r="S54" s="1"/>
      <c r="T54" s="1"/>
      <c r="U54" s="1"/>
      <c r="V54" s="1"/>
      <c r="W54" s="1"/>
      <c r="X54" s="1"/>
      <c r="Y54" s="1"/>
      <c r="Z54" s="1"/>
    </row>
    <row r="55" spans="1:26" ht="33">
      <c r="A55" s="103">
        <v>86</v>
      </c>
      <c r="B55" s="101" t="s">
        <v>652</v>
      </c>
      <c r="C55" s="101" t="s">
        <v>332</v>
      </c>
      <c r="D55" s="82" t="s">
        <v>653</v>
      </c>
      <c r="E55" s="148"/>
      <c r="F55" s="148"/>
      <c r="G55" s="148"/>
      <c r="H55" s="148"/>
      <c r="I55" s="148"/>
      <c r="J55" s="148"/>
      <c r="K55" s="148"/>
      <c r="L55" s="148"/>
      <c r="M55" s="148"/>
      <c r="N55" s="148"/>
      <c r="O55" s="148"/>
      <c r="P55" s="148"/>
      <c r="Q55" s="148"/>
      <c r="R55" s="148"/>
      <c r="S55" s="1"/>
      <c r="T55" s="1"/>
      <c r="U55" s="1"/>
      <c r="V55" s="1"/>
      <c r="W55" s="1"/>
      <c r="X55" s="1"/>
      <c r="Y55" s="1"/>
      <c r="Z55" s="1"/>
    </row>
    <row r="56" spans="1:26" ht="33">
      <c r="A56" s="103">
        <v>87</v>
      </c>
      <c r="B56" s="101" t="s">
        <v>654</v>
      </c>
      <c r="C56" s="101" t="s">
        <v>655</v>
      </c>
      <c r="D56" s="82" t="s">
        <v>517</v>
      </c>
      <c r="E56" s="148"/>
      <c r="F56" s="148"/>
      <c r="G56" s="148"/>
      <c r="H56" s="148"/>
      <c r="I56" s="148"/>
      <c r="J56" s="148"/>
      <c r="K56" s="148"/>
      <c r="L56" s="148"/>
      <c r="M56" s="148"/>
      <c r="N56" s="148"/>
      <c r="O56" s="148"/>
      <c r="P56" s="148"/>
      <c r="Q56" s="148"/>
      <c r="R56" s="148"/>
      <c r="S56" s="1"/>
      <c r="T56" s="1"/>
      <c r="U56" s="1"/>
      <c r="V56" s="1"/>
      <c r="W56" s="1"/>
      <c r="X56" s="1"/>
      <c r="Y56" s="1"/>
      <c r="Z56" s="1"/>
    </row>
    <row r="57" spans="1:26" ht="33">
      <c r="A57" s="103">
        <v>88</v>
      </c>
      <c r="B57" s="101" t="s">
        <v>656</v>
      </c>
      <c r="C57" s="101" t="s">
        <v>657</v>
      </c>
      <c r="D57" s="82" t="s">
        <v>658</v>
      </c>
      <c r="E57" s="148"/>
      <c r="F57" s="148"/>
      <c r="G57" s="148"/>
      <c r="H57" s="148"/>
      <c r="I57" s="148"/>
      <c r="J57" s="148"/>
      <c r="K57" s="148"/>
      <c r="L57" s="148"/>
      <c r="M57" s="148"/>
      <c r="N57" s="148"/>
      <c r="O57" s="148"/>
      <c r="P57" s="148"/>
      <c r="Q57" s="148"/>
      <c r="R57" s="148"/>
      <c r="S57" s="1"/>
      <c r="T57" s="1"/>
      <c r="U57" s="1"/>
      <c r="V57" s="1"/>
      <c r="W57" s="1"/>
      <c r="X57" s="1"/>
      <c r="Y57" s="1"/>
      <c r="Z57" s="1"/>
    </row>
    <row r="58" spans="1:26" ht="49.5">
      <c r="A58" s="103">
        <v>89</v>
      </c>
      <c r="B58" s="101" t="s">
        <v>659</v>
      </c>
      <c r="C58" s="101" t="s">
        <v>660</v>
      </c>
      <c r="D58" s="82" t="s">
        <v>658</v>
      </c>
      <c r="E58" s="148"/>
      <c r="F58" s="148"/>
      <c r="G58" s="148"/>
      <c r="H58" s="148"/>
      <c r="I58" s="148"/>
      <c r="J58" s="148"/>
      <c r="K58" s="148"/>
      <c r="L58" s="148"/>
      <c r="M58" s="148"/>
      <c r="N58" s="148"/>
      <c r="O58" s="148"/>
      <c r="P58" s="148"/>
      <c r="Q58" s="148"/>
      <c r="R58" s="148"/>
      <c r="S58" s="1"/>
      <c r="T58" s="1"/>
      <c r="U58" s="1"/>
      <c r="V58" s="1"/>
      <c r="W58" s="1"/>
      <c r="X58" s="1"/>
      <c r="Y58" s="1"/>
      <c r="Z58" s="1"/>
    </row>
    <row r="59" spans="1:26" ht="51">
      <c r="A59" s="103">
        <v>92</v>
      </c>
      <c r="B59" s="82" t="s">
        <v>661</v>
      </c>
      <c r="C59" s="82" t="s">
        <v>662</v>
      </c>
      <c r="D59" s="82" t="s">
        <v>663</v>
      </c>
      <c r="E59" s="148"/>
      <c r="F59" s="148"/>
      <c r="G59" s="148"/>
      <c r="H59" s="148"/>
      <c r="I59" s="148"/>
      <c r="J59" s="148"/>
      <c r="K59" s="148"/>
      <c r="L59" s="148"/>
      <c r="M59" s="148"/>
      <c r="N59" s="148"/>
      <c r="O59" s="148"/>
      <c r="P59" s="148"/>
      <c r="Q59" s="148"/>
      <c r="R59" s="148"/>
      <c r="S59" s="1"/>
      <c r="T59" s="1"/>
      <c r="U59" s="1"/>
      <c r="V59" s="1"/>
      <c r="W59" s="1"/>
      <c r="X59" s="1"/>
      <c r="Y59" s="1"/>
      <c r="Z59" s="1"/>
    </row>
    <row r="60" spans="1:26" ht="140.25">
      <c r="A60" s="103">
        <v>94</v>
      </c>
      <c r="B60" s="82" t="s">
        <v>664</v>
      </c>
      <c r="C60" s="82" t="s">
        <v>665</v>
      </c>
      <c r="D60" s="82" t="s">
        <v>666</v>
      </c>
      <c r="E60" s="148"/>
      <c r="F60" s="148"/>
      <c r="G60" s="148"/>
      <c r="H60" s="148"/>
      <c r="I60" s="148"/>
      <c r="J60" s="148"/>
      <c r="K60" s="148"/>
      <c r="L60" s="148"/>
      <c r="M60" s="148"/>
      <c r="N60" s="148"/>
      <c r="O60" s="148"/>
      <c r="P60" s="148"/>
      <c r="Q60" s="148"/>
      <c r="R60" s="148"/>
      <c r="S60" s="1"/>
      <c r="T60" s="1"/>
      <c r="U60" s="1"/>
      <c r="V60" s="1"/>
      <c r="W60" s="1"/>
      <c r="X60" s="1"/>
      <c r="Y60" s="1"/>
      <c r="Z60" s="1"/>
    </row>
    <row r="61" spans="1:26" ht="25.5">
      <c r="A61" s="103">
        <v>97</v>
      </c>
      <c r="B61" s="82" t="s">
        <v>667</v>
      </c>
      <c r="C61" s="148" t="s">
        <v>668</v>
      </c>
      <c r="D61" s="82" t="s">
        <v>669</v>
      </c>
      <c r="E61" s="148"/>
      <c r="F61" s="148"/>
      <c r="G61" s="148"/>
      <c r="H61" s="148"/>
      <c r="I61" s="148"/>
      <c r="J61" s="148"/>
      <c r="K61" s="148"/>
      <c r="L61" s="148"/>
      <c r="M61" s="148"/>
      <c r="N61" s="148"/>
      <c r="O61" s="148"/>
      <c r="P61" s="148"/>
      <c r="Q61" s="148"/>
      <c r="R61" s="148"/>
      <c r="S61" s="1"/>
      <c r="T61" s="1"/>
      <c r="U61" s="1"/>
      <c r="V61" s="1"/>
      <c r="W61" s="1"/>
      <c r="X61" s="1"/>
      <c r="Y61" s="1"/>
      <c r="Z61" s="1"/>
    </row>
    <row r="62" spans="1:26" ht="51">
      <c r="A62" s="103">
        <v>98</v>
      </c>
      <c r="B62" s="82" t="s">
        <v>670</v>
      </c>
      <c r="C62" s="82" t="s">
        <v>671</v>
      </c>
      <c r="D62" s="82" t="s">
        <v>672</v>
      </c>
      <c r="E62" s="148"/>
      <c r="F62" s="148"/>
      <c r="G62" s="148"/>
      <c r="H62" s="148"/>
      <c r="I62" s="148"/>
      <c r="J62" s="148"/>
      <c r="K62" s="148"/>
      <c r="L62" s="148"/>
      <c r="M62" s="148"/>
      <c r="N62" s="148"/>
      <c r="O62" s="148"/>
      <c r="P62" s="148"/>
      <c r="Q62" s="148"/>
      <c r="R62" s="148"/>
      <c r="S62" s="1"/>
      <c r="T62" s="1"/>
      <c r="U62" s="1"/>
      <c r="V62" s="1"/>
      <c r="W62" s="1"/>
      <c r="X62" s="1"/>
      <c r="Y62" s="1"/>
      <c r="Z62" s="1"/>
    </row>
    <row r="63" spans="1:26" ht="51">
      <c r="A63" s="103">
        <v>100</v>
      </c>
      <c r="B63" s="82" t="s">
        <v>673</v>
      </c>
      <c r="C63" s="82" t="s">
        <v>674</v>
      </c>
      <c r="D63" s="82" t="s">
        <v>675</v>
      </c>
      <c r="E63" s="148"/>
      <c r="F63" s="148"/>
      <c r="G63" s="148"/>
      <c r="H63" s="148"/>
      <c r="I63" s="148"/>
      <c r="J63" s="148"/>
      <c r="K63" s="148"/>
      <c r="L63" s="148"/>
      <c r="M63" s="148"/>
      <c r="N63" s="148"/>
      <c r="O63" s="148"/>
      <c r="P63" s="148"/>
      <c r="Q63" s="148"/>
      <c r="R63" s="148"/>
      <c r="S63" s="1"/>
      <c r="T63" s="1"/>
      <c r="U63" s="1"/>
      <c r="V63" s="1"/>
      <c r="W63" s="1"/>
      <c r="X63" s="1"/>
      <c r="Y63" s="1"/>
      <c r="Z63" s="1"/>
    </row>
    <row r="64" spans="1:26" ht="25.5">
      <c r="A64" s="103">
        <v>103</v>
      </c>
      <c r="B64" s="82" t="s">
        <v>676</v>
      </c>
      <c r="C64" s="82" t="s">
        <v>677</v>
      </c>
      <c r="D64" s="82" t="s">
        <v>678</v>
      </c>
      <c r="E64" s="148"/>
      <c r="F64" s="148"/>
      <c r="G64" s="148"/>
      <c r="H64" s="148"/>
      <c r="I64" s="148"/>
      <c r="J64" s="148"/>
      <c r="K64" s="148"/>
      <c r="L64" s="148"/>
      <c r="M64" s="148"/>
      <c r="N64" s="148"/>
      <c r="O64" s="148"/>
      <c r="P64" s="148"/>
      <c r="Q64" s="148"/>
      <c r="R64" s="148"/>
      <c r="S64" s="1"/>
      <c r="T64" s="1"/>
      <c r="U64" s="1"/>
      <c r="V64" s="1"/>
      <c r="W64" s="1"/>
      <c r="X64" s="1"/>
      <c r="Y64" s="1"/>
      <c r="Z64" s="1"/>
    </row>
    <row r="65" spans="1:26" ht="76.5">
      <c r="A65" s="103">
        <v>104</v>
      </c>
      <c r="B65" s="82" t="s">
        <v>679</v>
      </c>
      <c r="C65" s="82" t="s">
        <v>680</v>
      </c>
      <c r="D65" s="82" t="s">
        <v>681</v>
      </c>
      <c r="E65" s="148"/>
      <c r="F65" s="148"/>
      <c r="G65" s="148"/>
      <c r="H65" s="148"/>
      <c r="I65" s="148"/>
      <c r="J65" s="148"/>
      <c r="K65" s="148"/>
      <c r="L65" s="148"/>
      <c r="M65" s="148"/>
      <c r="N65" s="148"/>
      <c r="O65" s="148"/>
      <c r="P65" s="148"/>
      <c r="Q65" s="148"/>
      <c r="R65" s="148"/>
      <c r="S65" s="1"/>
      <c r="T65" s="1"/>
      <c r="U65" s="1"/>
      <c r="V65" s="1"/>
      <c r="W65" s="1"/>
      <c r="X65" s="1"/>
      <c r="Y65" s="1"/>
      <c r="Z65" s="1"/>
    </row>
    <row r="66" spans="1:26" ht="51">
      <c r="A66" s="103">
        <v>109</v>
      </c>
      <c r="B66" s="82" t="s">
        <v>682</v>
      </c>
      <c r="C66" s="82" t="s">
        <v>683</v>
      </c>
      <c r="D66" s="82" t="s">
        <v>684</v>
      </c>
      <c r="E66" s="148"/>
      <c r="F66" s="148"/>
      <c r="G66" s="148"/>
      <c r="H66" s="148"/>
      <c r="I66" s="148"/>
      <c r="J66" s="148"/>
      <c r="K66" s="148"/>
      <c r="L66" s="148"/>
      <c r="M66" s="148"/>
      <c r="N66" s="148"/>
      <c r="O66" s="148"/>
      <c r="P66" s="148"/>
      <c r="Q66" s="148"/>
      <c r="R66" s="148"/>
      <c r="S66" s="1"/>
      <c r="T66" s="1"/>
      <c r="U66" s="1"/>
      <c r="V66" s="1"/>
      <c r="W66" s="1"/>
      <c r="X66" s="1"/>
      <c r="Y66" s="1"/>
      <c r="Z66" s="1"/>
    </row>
    <row r="67" spans="1:26" ht="38.25">
      <c r="A67" s="103">
        <v>112</v>
      </c>
      <c r="B67" s="82" t="s">
        <v>685</v>
      </c>
      <c r="C67" s="82" t="s">
        <v>686</v>
      </c>
      <c r="D67" s="82" t="s">
        <v>687</v>
      </c>
      <c r="E67" s="148"/>
      <c r="F67" s="148"/>
      <c r="G67" s="148"/>
      <c r="H67" s="148"/>
      <c r="I67" s="148"/>
      <c r="J67" s="148"/>
      <c r="K67" s="148"/>
      <c r="L67" s="148"/>
      <c r="M67" s="148"/>
      <c r="N67" s="148"/>
      <c r="O67" s="148"/>
      <c r="P67" s="148"/>
      <c r="Q67" s="148"/>
      <c r="R67" s="148"/>
      <c r="S67" s="1"/>
      <c r="T67" s="1"/>
      <c r="U67" s="1"/>
      <c r="V67" s="1"/>
      <c r="W67" s="1"/>
      <c r="X67" s="1"/>
      <c r="Y67" s="1"/>
      <c r="Z67" s="1"/>
    </row>
    <row r="68" spans="1:26" ht="25.5">
      <c r="A68" s="103">
        <v>114</v>
      </c>
      <c r="B68" s="82" t="s">
        <v>688</v>
      </c>
      <c r="C68" s="82" t="s">
        <v>689</v>
      </c>
      <c r="D68" s="82" t="s">
        <v>690</v>
      </c>
      <c r="E68" s="148"/>
      <c r="F68" s="148"/>
      <c r="G68" s="148"/>
      <c r="H68" s="148"/>
      <c r="I68" s="148"/>
      <c r="J68" s="148"/>
      <c r="K68" s="148"/>
      <c r="L68" s="148"/>
      <c r="M68" s="148"/>
      <c r="N68" s="148"/>
      <c r="O68" s="148"/>
      <c r="P68" s="148"/>
      <c r="Q68" s="148"/>
      <c r="R68" s="148"/>
      <c r="S68" s="1"/>
      <c r="T68" s="1"/>
      <c r="U68" s="1"/>
      <c r="V68" s="1"/>
      <c r="W68" s="1"/>
      <c r="X68" s="1"/>
      <c r="Y68" s="1"/>
      <c r="Z68" s="1"/>
    </row>
    <row r="69" spans="1:26" ht="25.5">
      <c r="A69" s="103">
        <v>115</v>
      </c>
      <c r="B69" s="82" t="s">
        <v>691</v>
      </c>
      <c r="C69" s="82" t="s">
        <v>692</v>
      </c>
      <c r="D69" s="82" t="s">
        <v>693</v>
      </c>
      <c r="E69" s="148"/>
      <c r="F69" s="148"/>
      <c r="G69" s="148"/>
      <c r="H69" s="148"/>
      <c r="I69" s="148"/>
      <c r="J69" s="148"/>
      <c r="K69" s="148"/>
      <c r="L69" s="148"/>
      <c r="M69" s="148"/>
      <c r="N69" s="148"/>
      <c r="O69" s="148"/>
      <c r="P69" s="148"/>
      <c r="Q69" s="148"/>
      <c r="R69" s="148"/>
      <c r="S69" s="1"/>
      <c r="T69" s="1"/>
      <c r="U69" s="1"/>
      <c r="V69" s="1"/>
      <c r="W69" s="1"/>
      <c r="X69" s="1"/>
      <c r="Y69" s="1"/>
      <c r="Z69" s="1"/>
    </row>
    <row r="70" spans="1:26" ht="38.25">
      <c r="A70" s="103">
        <v>116</v>
      </c>
      <c r="B70" s="82" t="s">
        <v>694</v>
      </c>
      <c r="C70" s="82" t="s">
        <v>695</v>
      </c>
      <c r="D70" s="82" t="s">
        <v>658</v>
      </c>
      <c r="E70" s="148"/>
      <c r="F70" s="148"/>
      <c r="G70" s="148"/>
      <c r="H70" s="148"/>
      <c r="I70" s="148"/>
      <c r="J70" s="148"/>
      <c r="K70" s="148"/>
      <c r="L70" s="148"/>
      <c r="M70" s="148"/>
      <c r="N70" s="148"/>
      <c r="O70" s="148"/>
      <c r="P70" s="148"/>
      <c r="Q70" s="148"/>
      <c r="R70" s="148"/>
      <c r="S70" s="1"/>
      <c r="T70" s="1"/>
      <c r="U70" s="1"/>
      <c r="V70" s="1"/>
      <c r="W70" s="1"/>
      <c r="X70" s="1"/>
      <c r="Y70" s="1"/>
      <c r="Z70" s="1"/>
    </row>
    <row r="71" spans="1:26" ht="38.25">
      <c r="A71" s="103">
        <v>117</v>
      </c>
      <c r="B71" s="82" t="s">
        <v>696</v>
      </c>
      <c r="C71" s="82" t="s">
        <v>697</v>
      </c>
      <c r="D71" s="82" t="s">
        <v>658</v>
      </c>
      <c r="E71" s="148"/>
      <c r="F71" s="148"/>
      <c r="G71" s="148"/>
      <c r="H71" s="148"/>
      <c r="I71" s="148"/>
      <c r="J71" s="148"/>
      <c r="K71" s="148"/>
      <c r="L71" s="148"/>
      <c r="M71" s="148"/>
      <c r="N71" s="148"/>
      <c r="O71" s="148"/>
      <c r="P71" s="148"/>
      <c r="Q71" s="148"/>
      <c r="R71" s="148"/>
      <c r="S71" s="1"/>
      <c r="T71" s="1"/>
      <c r="U71" s="1"/>
      <c r="V71" s="1"/>
      <c r="W71" s="1"/>
      <c r="X71" s="1"/>
      <c r="Y71" s="1"/>
      <c r="Z71" s="1"/>
    </row>
    <row r="72" spans="1:26" ht="39" customHeight="1">
      <c r="A72" s="103">
        <v>118</v>
      </c>
      <c r="B72" s="82" t="s">
        <v>698</v>
      </c>
      <c r="C72" s="82" t="s">
        <v>699</v>
      </c>
      <c r="D72" s="82" t="s">
        <v>700</v>
      </c>
      <c r="E72" s="148"/>
      <c r="F72" s="148"/>
      <c r="G72" s="148"/>
      <c r="H72" s="148"/>
      <c r="I72" s="148"/>
      <c r="J72" s="148"/>
      <c r="K72" s="148"/>
      <c r="L72" s="148"/>
      <c r="M72" s="148"/>
      <c r="N72" s="148"/>
      <c r="O72" s="148"/>
      <c r="P72" s="148"/>
      <c r="Q72" s="148"/>
      <c r="R72" s="148"/>
      <c r="S72" s="1"/>
      <c r="T72" s="1"/>
      <c r="U72" s="1"/>
      <c r="V72" s="1"/>
      <c r="W72" s="1"/>
      <c r="X72" s="1"/>
      <c r="Y72" s="1"/>
      <c r="Z72" s="1"/>
    </row>
    <row r="73" spans="1:26" ht="25.5">
      <c r="A73" s="103">
        <v>119</v>
      </c>
      <c r="B73" s="82" t="s">
        <v>701</v>
      </c>
      <c r="C73" s="82" t="s">
        <v>702</v>
      </c>
      <c r="D73" s="82" t="s">
        <v>703</v>
      </c>
      <c r="E73" s="148"/>
      <c r="F73" s="148"/>
      <c r="G73" s="148"/>
      <c r="H73" s="148"/>
      <c r="I73" s="148"/>
      <c r="J73" s="148"/>
      <c r="K73" s="148"/>
      <c r="L73" s="148"/>
      <c r="M73" s="148"/>
      <c r="N73" s="148"/>
      <c r="O73" s="148"/>
      <c r="P73" s="148"/>
      <c r="Q73" s="148"/>
      <c r="R73" s="148"/>
      <c r="S73" s="1"/>
      <c r="T73" s="1"/>
      <c r="U73" s="1"/>
      <c r="V73" s="1"/>
      <c r="W73" s="1"/>
      <c r="X73" s="1"/>
      <c r="Y73" s="1"/>
      <c r="Z73" s="1"/>
    </row>
    <row r="74" spans="1:26" ht="38.25">
      <c r="A74" s="103">
        <v>120</v>
      </c>
      <c r="B74" s="82" t="s">
        <v>704</v>
      </c>
      <c r="C74" s="82" t="s">
        <v>705</v>
      </c>
      <c r="D74" s="82" t="s">
        <v>531</v>
      </c>
      <c r="E74" s="148"/>
      <c r="F74" s="148"/>
      <c r="G74" s="148"/>
      <c r="H74" s="148"/>
      <c r="I74" s="148"/>
      <c r="J74" s="148"/>
      <c r="K74" s="148"/>
      <c r="L74" s="148"/>
      <c r="M74" s="148"/>
      <c r="N74" s="148"/>
      <c r="O74" s="148"/>
      <c r="P74" s="148"/>
      <c r="Q74" s="148"/>
      <c r="R74" s="148"/>
      <c r="S74" s="1"/>
      <c r="T74" s="1"/>
      <c r="U74" s="1"/>
      <c r="V74" s="1"/>
      <c r="W74" s="1"/>
      <c r="X74" s="1"/>
      <c r="Y74" s="1"/>
      <c r="Z74" s="1"/>
    </row>
    <row r="75" spans="1:26" ht="127.5">
      <c r="A75" s="103">
        <v>121</v>
      </c>
      <c r="B75" s="82" t="s">
        <v>706</v>
      </c>
      <c r="C75" s="82" t="s">
        <v>707</v>
      </c>
      <c r="D75" s="82" t="s">
        <v>708</v>
      </c>
      <c r="E75" s="148"/>
      <c r="F75" s="148"/>
      <c r="G75" s="148"/>
      <c r="H75" s="148"/>
      <c r="I75" s="148"/>
      <c r="J75" s="148"/>
      <c r="K75" s="148"/>
      <c r="L75" s="148"/>
      <c r="M75" s="148"/>
      <c r="N75" s="148"/>
      <c r="O75" s="148"/>
      <c r="P75" s="148"/>
      <c r="Q75" s="148"/>
      <c r="R75" s="148"/>
      <c r="S75" s="1"/>
      <c r="T75" s="1"/>
      <c r="U75" s="1"/>
      <c r="V75" s="1"/>
      <c r="W75" s="1"/>
      <c r="X75" s="1"/>
      <c r="Y75" s="1"/>
      <c r="Z75" s="1"/>
    </row>
    <row r="76" spans="1:26" ht="38.25">
      <c r="A76" s="103">
        <v>124</v>
      </c>
      <c r="B76" s="82" t="s">
        <v>709</v>
      </c>
      <c r="C76" s="82" t="s">
        <v>710</v>
      </c>
      <c r="D76" s="82" t="s">
        <v>711</v>
      </c>
      <c r="E76" s="148"/>
      <c r="F76" s="148"/>
      <c r="G76" s="148"/>
      <c r="H76" s="148"/>
      <c r="I76" s="148"/>
      <c r="J76" s="148"/>
      <c r="K76" s="148"/>
      <c r="L76" s="148"/>
      <c r="M76" s="148"/>
      <c r="N76" s="148"/>
      <c r="O76" s="148"/>
      <c r="P76" s="148"/>
      <c r="Q76" s="148"/>
      <c r="R76" s="148"/>
      <c r="S76" s="1"/>
      <c r="T76" s="1"/>
      <c r="U76" s="1"/>
      <c r="V76" s="1"/>
      <c r="W76" s="1"/>
      <c r="X76" s="1"/>
      <c r="Y76" s="1"/>
      <c r="Z76" s="1"/>
    </row>
    <row r="77" spans="1:26" ht="49.5">
      <c r="A77" s="103">
        <v>127</v>
      </c>
      <c r="B77" s="101" t="s">
        <v>712</v>
      </c>
      <c r="C77" s="82" t="s">
        <v>713</v>
      </c>
      <c r="D77" s="82" t="s">
        <v>714</v>
      </c>
      <c r="E77" s="148"/>
      <c r="F77" s="148"/>
      <c r="G77" s="148"/>
      <c r="H77" s="148"/>
      <c r="I77" s="148"/>
      <c r="J77" s="148"/>
      <c r="K77" s="148"/>
      <c r="L77" s="148"/>
      <c r="M77" s="148"/>
      <c r="N77" s="148"/>
      <c r="O77" s="148"/>
      <c r="P77" s="148"/>
      <c r="Q77" s="148"/>
      <c r="R77" s="148"/>
      <c r="S77" s="1"/>
      <c r="T77" s="1"/>
      <c r="U77" s="1"/>
      <c r="V77" s="1"/>
      <c r="W77" s="1"/>
      <c r="X77" s="1"/>
      <c r="Y77" s="1"/>
      <c r="Z77" s="1"/>
    </row>
    <row r="78" spans="1:26" ht="25.5">
      <c r="A78" s="103">
        <v>129</v>
      </c>
      <c r="B78" s="82" t="s">
        <v>715</v>
      </c>
      <c r="C78" s="82" t="s">
        <v>716</v>
      </c>
      <c r="D78" s="82" t="s">
        <v>717</v>
      </c>
      <c r="E78" s="148"/>
      <c r="F78" s="148"/>
      <c r="G78" s="148"/>
      <c r="H78" s="148"/>
      <c r="I78" s="148"/>
      <c r="J78" s="148"/>
      <c r="K78" s="148"/>
      <c r="L78" s="148"/>
      <c r="M78" s="148"/>
      <c r="N78" s="148"/>
      <c r="O78" s="148"/>
      <c r="P78" s="148"/>
      <c r="Q78" s="148"/>
      <c r="R78" s="148"/>
      <c r="S78" s="1"/>
      <c r="T78" s="1"/>
      <c r="U78" s="1"/>
      <c r="V78" s="1"/>
      <c r="W78" s="1"/>
      <c r="X78" s="1"/>
      <c r="Y78" s="1"/>
      <c r="Z78" s="1"/>
    </row>
    <row r="79" spans="1:26" ht="63.75">
      <c r="A79" s="103">
        <v>131</v>
      </c>
      <c r="B79" s="82" t="s">
        <v>718</v>
      </c>
      <c r="C79" s="82" t="s">
        <v>719</v>
      </c>
      <c r="D79" s="82" t="s">
        <v>720</v>
      </c>
      <c r="E79" s="148"/>
      <c r="F79" s="148"/>
      <c r="G79" s="148"/>
      <c r="H79" s="148"/>
      <c r="I79" s="148"/>
      <c r="J79" s="148"/>
      <c r="K79" s="148"/>
      <c r="L79" s="148"/>
      <c r="M79" s="148"/>
      <c r="N79" s="148"/>
      <c r="O79" s="148"/>
      <c r="P79" s="148"/>
      <c r="Q79" s="148"/>
      <c r="R79" s="148"/>
      <c r="S79" s="1"/>
      <c r="T79" s="1"/>
      <c r="U79" s="1"/>
      <c r="V79" s="1"/>
      <c r="W79" s="1"/>
      <c r="X79" s="1"/>
      <c r="Y79" s="1"/>
      <c r="Z79" s="1"/>
    </row>
    <row r="80" spans="1:26" ht="38.25">
      <c r="A80" s="103">
        <v>132</v>
      </c>
      <c r="B80" s="82" t="s">
        <v>721</v>
      </c>
      <c r="C80" s="82" t="s">
        <v>722</v>
      </c>
      <c r="D80" s="82" t="s">
        <v>653</v>
      </c>
      <c r="E80" s="148"/>
      <c r="F80" s="148"/>
      <c r="G80" s="148"/>
      <c r="H80" s="148"/>
      <c r="I80" s="148"/>
      <c r="J80" s="148"/>
      <c r="K80" s="148"/>
      <c r="L80" s="148"/>
      <c r="M80" s="148"/>
      <c r="N80" s="148"/>
      <c r="O80" s="148"/>
      <c r="P80" s="148"/>
      <c r="Q80" s="148"/>
      <c r="R80" s="148"/>
      <c r="S80" s="1"/>
      <c r="T80" s="1"/>
      <c r="U80" s="1"/>
      <c r="V80" s="1"/>
      <c r="W80" s="1"/>
      <c r="X80" s="1"/>
      <c r="Y80" s="1"/>
      <c r="Z80" s="1"/>
    </row>
    <row r="81" spans="1:26" ht="51">
      <c r="A81" s="103">
        <v>134</v>
      </c>
      <c r="B81" s="101" t="s">
        <v>723</v>
      </c>
      <c r="C81" s="82" t="s">
        <v>724</v>
      </c>
      <c r="D81" s="82" t="s">
        <v>725</v>
      </c>
      <c r="E81" s="148"/>
      <c r="F81" s="148"/>
      <c r="G81" s="148"/>
      <c r="H81" s="148"/>
      <c r="I81" s="148"/>
      <c r="J81" s="148"/>
      <c r="K81" s="148"/>
      <c r="L81" s="148"/>
      <c r="M81" s="148"/>
      <c r="N81" s="148"/>
      <c r="O81" s="148"/>
      <c r="P81" s="148"/>
      <c r="Q81" s="148"/>
      <c r="R81" s="148"/>
      <c r="S81" s="1"/>
      <c r="T81" s="1"/>
      <c r="U81" s="1"/>
      <c r="V81" s="1"/>
      <c r="W81" s="1"/>
      <c r="X81" s="1"/>
      <c r="Y81" s="1"/>
      <c r="Z81" s="1"/>
    </row>
    <row r="82" spans="1:26" ht="25.5">
      <c r="A82" s="103">
        <v>137</v>
      </c>
      <c r="B82" s="82" t="s">
        <v>726</v>
      </c>
      <c r="C82" s="82" t="s">
        <v>727</v>
      </c>
      <c r="D82" s="82" t="s">
        <v>728</v>
      </c>
      <c r="E82" s="148"/>
      <c r="F82" s="148"/>
      <c r="G82" s="148"/>
      <c r="H82" s="148"/>
      <c r="I82" s="148"/>
      <c r="J82" s="148"/>
      <c r="K82" s="148"/>
      <c r="L82" s="148"/>
      <c r="M82" s="148"/>
      <c r="N82" s="148"/>
      <c r="O82" s="148"/>
      <c r="P82" s="148"/>
      <c r="Q82" s="148"/>
      <c r="R82" s="148"/>
      <c r="S82" s="1"/>
      <c r="T82" s="1"/>
      <c r="U82" s="1"/>
      <c r="V82" s="1"/>
      <c r="W82" s="1"/>
      <c r="X82" s="1"/>
      <c r="Y82" s="1"/>
      <c r="Z82" s="1"/>
    </row>
    <row r="83" spans="1:26" ht="25.5">
      <c r="A83" s="103">
        <v>138</v>
      </c>
      <c r="B83" s="82" t="s">
        <v>729</v>
      </c>
      <c r="C83" s="82" t="s">
        <v>730</v>
      </c>
      <c r="D83" s="82" t="s">
        <v>508</v>
      </c>
      <c r="E83" s="148"/>
      <c r="F83" s="148"/>
      <c r="G83" s="148"/>
      <c r="H83" s="148"/>
      <c r="I83" s="148"/>
      <c r="J83" s="148"/>
      <c r="K83" s="148"/>
      <c r="L83" s="148"/>
      <c r="M83" s="148"/>
      <c r="N83" s="148"/>
      <c r="O83" s="148"/>
      <c r="P83" s="148"/>
      <c r="Q83" s="148"/>
      <c r="R83" s="148"/>
      <c r="S83" s="1"/>
      <c r="T83" s="1"/>
      <c r="U83" s="1"/>
      <c r="V83" s="1"/>
      <c r="W83" s="1"/>
      <c r="X83" s="1"/>
      <c r="Y83" s="1"/>
      <c r="Z83" s="1"/>
    </row>
    <row r="84" spans="1:26" ht="38.25">
      <c r="A84" s="103">
        <v>139</v>
      </c>
      <c r="B84" s="82" t="s">
        <v>731</v>
      </c>
      <c r="C84" s="82" t="s">
        <v>732</v>
      </c>
      <c r="D84" s="82" t="s">
        <v>733</v>
      </c>
      <c r="E84" s="148"/>
      <c r="F84" s="148"/>
      <c r="G84" s="148"/>
      <c r="H84" s="148"/>
      <c r="I84" s="148"/>
      <c r="J84" s="148"/>
      <c r="K84" s="148"/>
      <c r="L84" s="148"/>
      <c r="M84" s="148"/>
      <c r="N84" s="148"/>
      <c r="O84" s="148"/>
      <c r="P84" s="148"/>
      <c r="Q84" s="148"/>
      <c r="R84" s="148"/>
      <c r="S84" s="1"/>
      <c r="T84" s="1"/>
      <c r="U84" s="1"/>
      <c r="V84" s="1"/>
      <c r="W84" s="1"/>
      <c r="X84" s="1"/>
      <c r="Y84" s="1"/>
      <c r="Z84" s="1"/>
    </row>
    <row r="85" spans="1:26" ht="38.25">
      <c r="A85" s="103">
        <v>141</v>
      </c>
      <c r="B85" s="82" t="s">
        <v>734</v>
      </c>
      <c r="C85" s="101" t="s">
        <v>735</v>
      </c>
      <c r="D85" s="82" t="s">
        <v>736</v>
      </c>
      <c r="E85" s="148"/>
      <c r="F85" s="148"/>
      <c r="G85" s="148"/>
      <c r="H85" s="148"/>
      <c r="I85" s="148"/>
      <c r="J85" s="148"/>
      <c r="K85" s="148"/>
      <c r="L85" s="148"/>
      <c r="M85" s="148"/>
      <c r="N85" s="148"/>
      <c r="O85" s="148"/>
      <c r="P85" s="148"/>
      <c r="Q85" s="148"/>
      <c r="R85" s="148"/>
      <c r="S85" s="1"/>
      <c r="T85" s="1"/>
      <c r="U85" s="1"/>
      <c r="V85" s="1"/>
      <c r="W85" s="1"/>
      <c r="X85" s="1"/>
      <c r="Y85" s="1"/>
      <c r="Z85" s="1"/>
    </row>
    <row r="86" spans="1:26" ht="38.25">
      <c r="A86" s="103">
        <v>142</v>
      </c>
      <c r="B86" s="82" t="s">
        <v>737</v>
      </c>
      <c r="C86" s="82" t="s">
        <v>738</v>
      </c>
      <c r="D86" s="82" t="s">
        <v>739</v>
      </c>
      <c r="E86" s="1"/>
      <c r="F86" s="89"/>
      <c r="G86" s="89"/>
      <c r="H86" s="89"/>
      <c r="I86" s="89"/>
      <c r="J86" s="89"/>
      <c r="K86" s="89"/>
      <c r="L86" s="89"/>
      <c r="M86" s="89"/>
      <c r="N86" s="89"/>
      <c r="O86" s="89"/>
      <c r="P86" s="89"/>
      <c r="Q86" s="89"/>
      <c r="R86" s="89"/>
      <c r="S86" s="1"/>
      <c r="T86" s="1"/>
      <c r="U86" s="1"/>
      <c r="V86" s="1"/>
      <c r="W86" s="1"/>
      <c r="X86" s="1"/>
      <c r="Y86" s="1"/>
      <c r="Z86" s="1"/>
    </row>
    <row r="87" spans="1:26" ht="25.5">
      <c r="A87" s="103">
        <v>143</v>
      </c>
      <c r="B87" s="82" t="s">
        <v>740</v>
      </c>
      <c r="C87" s="82" t="s">
        <v>741</v>
      </c>
      <c r="D87" s="82" t="s">
        <v>742</v>
      </c>
      <c r="E87" s="148"/>
      <c r="F87" s="148"/>
      <c r="G87" s="148"/>
      <c r="H87" s="148"/>
      <c r="I87" s="148"/>
      <c r="J87" s="148"/>
      <c r="K87" s="148"/>
      <c r="L87" s="148"/>
      <c r="M87" s="148"/>
      <c r="N87" s="148"/>
      <c r="O87" s="148"/>
      <c r="P87" s="148"/>
      <c r="Q87" s="148"/>
      <c r="R87" s="148"/>
      <c r="S87" s="1"/>
      <c r="T87" s="1"/>
      <c r="U87" s="1"/>
      <c r="V87" s="1"/>
      <c r="W87" s="1"/>
      <c r="X87" s="1"/>
      <c r="Y87" s="1"/>
      <c r="Z87" s="1"/>
    </row>
    <row r="88" spans="1:26" ht="38.25">
      <c r="A88" s="103">
        <v>144</v>
      </c>
      <c r="B88" s="82" t="s">
        <v>743</v>
      </c>
      <c r="C88" s="82" t="s">
        <v>744</v>
      </c>
      <c r="D88" s="82" t="s">
        <v>745</v>
      </c>
      <c r="E88" s="89"/>
      <c r="F88" s="89"/>
      <c r="G88" s="89"/>
      <c r="H88" s="89"/>
      <c r="I88" s="89"/>
      <c r="J88" s="89"/>
      <c r="K88" s="89"/>
      <c r="L88" s="89"/>
      <c r="M88" s="89"/>
      <c r="N88" s="89"/>
      <c r="O88" s="89"/>
      <c r="P88" s="89"/>
      <c r="Q88" s="89"/>
      <c r="R88" s="148"/>
      <c r="S88" s="1"/>
      <c r="T88" s="1"/>
      <c r="U88" s="1"/>
      <c r="V88" s="1"/>
      <c r="W88" s="1"/>
      <c r="X88" s="1"/>
      <c r="Y88" s="1"/>
      <c r="Z88" s="1"/>
    </row>
    <row r="89" spans="1:26" ht="25.5">
      <c r="A89" s="103">
        <v>145</v>
      </c>
      <c r="B89" s="82" t="s">
        <v>746</v>
      </c>
      <c r="C89" s="82" t="s">
        <v>747</v>
      </c>
      <c r="D89" s="82" t="s">
        <v>748</v>
      </c>
      <c r="E89" s="89"/>
      <c r="F89" s="89"/>
      <c r="G89" s="89"/>
      <c r="H89" s="89"/>
      <c r="I89" s="89"/>
      <c r="J89" s="89"/>
      <c r="K89" s="89"/>
      <c r="L89" s="89"/>
      <c r="M89" s="89"/>
      <c r="N89" s="89"/>
      <c r="O89" s="89"/>
      <c r="P89" s="89"/>
      <c r="Q89" s="89"/>
      <c r="R89" s="148"/>
      <c r="S89" s="1"/>
      <c r="T89" s="1"/>
      <c r="U89" s="1"/>
      <c r="V89" s="1"/>
      <c r="W89" s="1"/>
      <c r="X89" s="1"/>
      <c r="Y89" s="1"/>
      <c r="Z89" s="1"/>
    </row>
    <row r="90" spans="1:26" ht="18">
      <c r="A90" s="103">
        <v>147</v>
      </c>
      <c r="B90" s="82"/>
      <c r="C90" s="82"/>
      <c r="D90" s="82"/>
      <c r="E90" s="89"/>
      <c r="F90" s="89"/>
      <c r="G90" s="89"/>
      <c r="H90" s="89"/>
      <c r="I90" s="89"/>
      <c r="J90" s="89"/>
      <c r="K90" s="89"/>
      <c r="L90" s="89"/>
      <c r="M90" s="89"/>
      <c r="N90" s="89"/>
      <c r="O90" s="89"/>
      <c r="P90" s="89"/>
      <c r="Q90" s="89"/>
      <c r="R90" s="148"/>
      <c r="S90" s="1"/>
      <c r="T90" s="1"/>
      <c r="U90" s="1"/>
      <c r="V90" s="1"/>
      <c r="W90" s="1"/>
      <c r="X90" s="1"/>
      <c r="Y90" s="1"/>
      <c r="Z90" s="1"/>
    </row>
    <row r="91" spans="1:26" ht="63.75">
      <c r="A91" s="103">
        <v>150</v>
      </c>
      <c r="B91" s="82" t="s">
        <v>749</v>
      </c>
      <c r="C91" s="101" t="s">
        <v>750</v>
      </c>
      <c r="D91" s="82" t="s">
        <v>751</v>
      </c>
      <c r="E91" s="89"/>
      <c r="F91" s="89"/>
      <c r="G91" s="89"/>
      <c r="H91" s="89"/>
      <c r="I91" s="89"/>
      <c r="J91" s="89"/>
      <c r="K91" s="89"/>
      <c r="L91" s="89"/>
      <c r="M91" s="89"/>
      <c r="N91" s="89"/>
      <c r="O91" s="89"/>
      <c r="P91" s="89"/>
      <c r="Q91" s="89"/>
      <c r="R91" s="148"/>
      <c r="S91" s="1"/>
      <c r="T91" s="1"/>
      <c r="U91" s="1"/>
      <c r="V91" s="1"/>
      <c r="W91" s="1"/>
      <c r="X91" s="1"/>
      <c r="Y91" s="1"/>
      <c r="Z91" s="1"/>
    </row>
    <row r="92" spans="1:26" ht="63.75">
      <c r="A92" s="103">
        <v>153</v>
      </c>
      <c r="B92" s="82" t="s">
        <v>752</v>
      </c>
      <c r="C92" s="82" t="s">
        <v>753</v>
      </c>
      <c r="D92" s="82" t="s">
        <v>754</v>
      </c>
      <c r="E92" s="89"/>
      <c r="F92" s="89"/>
      <c r="G92" s="89"/>
      <c r="H92" s="89"/>
      <c r="I92" s="89"/>
      <c r="J92" s="89"/>
      <c r="K92" s="89"/>
      <c r="L92" s="89"/>
      <c r="M92" s="89"/>
      <c r="N92" s="89"/>
      <c r="O92" s="89"/>
      <c r="P92" s="89"/>
      <c r="Q92" s="89"/>
      <c r="R92" s="148"/>
      <c r="S92" s="1"/>
      <c r="T92" s="1"/>
      <c r="U92" s="1"/>
      <c r="V92" s="1"/>
      <c r="W92" s="1"/>
      <c r="X92" s="1"/>
      <c r="Y92" s="1"/>
      <c r="Z92" s="1"/>
    </row>
    <row r="93" spans="1:26" ht="25.5">
      <c r="A93" s="103">
        <v>155</v>
      </c>
      <c r="B93" s="82" t="s">
        <v>755</v>
      </c>
      <c r="C93" s="82" t="s">
        <v>756</v>
      </c>
      <c r="D93" s="82" t="s">
        <v>757</v>
      </c>
      <c r="E93" s="89"/>
      <c r="F93" s="89"/>
      <c r="G93" s="89"/>
      <c r="H93" s="89"/>
      <c r="I93" s="89"/>
      <c r="J93" s="89"/>
      <c r="K93" s="89"/>
      <c r="L93" s="89"/>
      <c r="M93" s="89"/>
      <c r="N93" s="89"/>
      <c r="O93" s="89"/>
      <c r="P93" s="89"/>
      <c r="Q93" s="89"/>
      <c r="R93" s="148"/>
      <c r="S93" s="1"/>
      <c r="T93" s="1"/>
      <c r="U93" s="1"/>
      <c r="V93" s="1"/>
      <c r="W93" s="1"/>
      <c r="X93" s="1"/>
      <c r="Y93" s="1"/>
      <c r="Z93" s="1"/>
    </row>
    <row r="94" spans="1:26" ht="51" customHeight="1">
      <c r="A94" s="103">
        <v>156</v>
      </c>
      <c r="B94" s="82" t="s">
        <v>758</v>
      </c>
      <c r="C94" s="82" t="s">
        <v>759</v>
      </c>
      <c r="D94" s="82" t="s">
        <v>760</v>
      </c>
      <c r="E94" s="148"/>
      <c r="F94" s="148"/>
      <c r="G94" s="148"/>
      <c r="H94" s="148"/>
      <c r="I94" s="148"/>
      <c r="J94" s="148"/>
      <c r="K94" s="148"/>
      <c r="L94" s="148"/>
      <c r="M94" s="148"/>
      <c r="N94" s="148"/>
      <c r="O94" s="148"/>
      <c r="P94" s="148"/>
      <c r="Q94" s="148"/>
      <c r="R94" s="148"/>
      <c r="S94" s="1"/>
      <c r="T94" s="1"/>
      <c r="U94" s="1"/>
      <c r="V94" s="1"/>
      <c r="W94" s="1"/>
      <c r="X94" s="1"/>
      <c r="Y94" s="1"/>
      <c r="Z94" s="1"/>
    </row>
    <row r="95" spans="1:26" ht="16.5">
      <c r="A95" s="148"/>
      <c r="B95" s="148"/>
      <c r="C95" s="148"/>
      <c r="D95" s="101"/>
      <c r="E95" s="148"/>
      <c r="F95" s="148"/>
      <c r="G95" s="148"/>
      <c r="H95" s="148"/>
      <c r="I95" s="148"/>
      <c r="J95" s="148"/>
      <c r="K95" s="148"/>
      <c r="L95" s="148"/>
      <c r="M95" s="148"/>
      <c r="N95" s="148"/>
      <c r="O95" s="148"/>
      <c r="P95" s="148"/>
      <c r="Q95" s="148"/>
      <c r="R95" s="148"/>
      <c r="S95" s="1"/>
      <c r="T95" s="1"/>
      <c r="U95" s="1"/>
      <c r="V95" s="1"/>
      <c r="W95" s="1"/>
      <c r="X95" s="1"/>
      <c r="Y95" s="1"/>
      <c r="Z95" s="1"/>
    </row>
    <row r="96" spans="1:26" ht="16.5">
      <c r="A96" s="148"/>
      <c r="B96" s="148"/>
      <c r="C96" s="148"/>
      <c r="D96" s="101"/>
      <c r="E96" s="148"/>
      <c r="F96" s="148"/>
      <c r="G96" s="148"/>
      <c r="H96" s="148"/>
      <c r="I96" s="148"/>
      <c r="J96" s="148"/>
      <c r="K96" s="148"/>
      <c r="L96" s="148"/>
      <c r="M96" s="148"/>
      <c r="N96" s="148"/>
      <c r="O96" s="148"/>
      <c r="P96" s="148"/>
      <c r="Q96" s="148"/>
      <c r="R96" s="148"/>
      <c r="S96" s="1"/>
      <c r="T96" s="1"/>
      <c r="U96" s="1"/>
      <c r="V96" s="1"/>
      <c r="W96" s="1"/>
      <c r="X96" s="1"/>
      <c r="Y96" s="1"/>
      <c r="Z96" s="1"/>
    </row>
    <row r="97" spans="1:26" ht="16.5">
      <c r="A97" s="148"/>
      <c r="B97" s="148"/>
      <c r="C97" s="148"/>
      <c r="D97" s="101"/>
      <c r="E97" s="148"/>
      <c r="F97" s="148"/>
      <c r="G97" s="148"/>
      <c r="H97" s="148"/>
      <c r="I97" s="148"/>
      <c r="J97" s="148"/>
      <c r="K97" s="148"/>
      <c r="L97" s="148"/>
      <c r="M97" s="148"/>
      <c r="N97" s="148"/>
      <c r="O97" s="148"/>
      <c r="P97" s="148"/>
      <c r="Q97" s="148"/>
      <c r="R97" s="148"/>
      <c r="S97" s="1"/>
      <c r="T97" s="1"/>
      <c r="U97" s="1"/>
      <c r="V97" s="1"/>
      <c r="W97" s="1"/>
      <c r="X97" s="1"/>
      <c r="Y97" s="1"/>
      <c r="Z97" s="1"/>
    </row>
    <row r="98" spans="1:26" ht="16.5">
      <c r="A98" s="148"/>
      <c r="B98" s="148"/>
      <c r="C98" s="148"/>
      <c r="D98" s="101"/>
      <c r="E98" s="148"/>
      <c r="F98" s="148"/>
      <c r="G98" s="148"/>
      <c r="H98" s="148"/>
      <c r="I98" s="148"/>
      <c r="J98" s="148"/>
      <c r="K98" s="148"/>
      <c r="L98" s="148"/>
      <c r="M98" s="148"/>
      <c r="N98" s="148"/>
      <c r="O98" s="148"/>
      <c r="P98" s="148"/>
      <c r="Q98" s="148"/>
      <c r="R98" s="148"/>
      <c r="S98" s="1"/>
      <c r="T98" s="1"/>
      <c r="U98" s="1"/>
      <c r="V98" s="1"/>
      <c r="W98" s="1"/>
      <c r="X98" s="1"/>
      <c r="Y98" s="1"/>
      <c r="Z98" s="1"/>
    </row>
    <row r="99" spans="1:26" ht="16.5">
      <c r="A99" s="148"/>
      <c r="B99" s="148"/>
      <c r="C99" s="148"/>
      <c r="D99" s="101"/>
      <c r="E99" s="148"/>
      <c r="F99" s="148"/>
      <c r="G99" s="148"/>
      <c r="H99" s="148"/>
      <c r="I99" s="148"/>
      <c r="J99" s="148"/>
      <c r="K99" s="148"/>
      <c r="L99" s="148"/>
      <c r="M99" s="148"/>
      <c r="N99" s="148"/>
      <c r="O99" s="148"/>
      <c r="P99" s="148"/>
      <c r="Q99" s="148"/>
      <c r="R99" s="148"/>
      <c r="S99" s="1"/>
      <c r="T99" s="1"/>
      <c r="U99" s="1"/>
      <c r="V99" s="1"/>
      <c r="W99" s="1"/>
      <c r="X99" s="1"/>
      <c r="Y99" s="1"/>
      <c r="Z99" s="1"/>
    </row>
    <row r="100" spans="1:26" ht="16.5">
      <c r="A100" s="148"/>
      <c r="B100" s="148"/>
      <c r="C100" s="148"/>
      <c r="D100" s="101"/>
      <c r="E100" s="148"/>
      <c r="F100" s="148"/>
      <c r="G100" s="148"/>
      <c r="H100" s="148"/>
      <c r="I100" s="148"/>
      <c r="J100" s="148"/>
      <c r="K100" s="148"/>
      <c r="L100" s="148"/>
      <c r="M100" s="148"/>
      <c r="N100" s="148"/>
      <c r="O100" s="148"/>
      <c r="P100" s="148"/>
      <c r="Q100" s="148"/>
      <c r="R100" s="148"/>
      <c r="S100" s="1"/>
      <c r="T100" s="1"/>
      <c r="U100" s="1"/>
      <c r="V100" s="1"/>
      <c r="W100" s="1"/>
      <c r="X100" s="1"/>
      <c r="Y100" s="1"/>
      <c r="Z100" s="1"/>
    </row>
    <row r="101" spans="1:26" ht="16.5">
      <c r="A101" s="148"/>
      <c r="B101" s="148"/>
      <c r="C101" s="148"/>
      <c r="D101" s="101"/>
      <c r="E101" s="148"/>
      <c r="F101" s="148"/>
      <c r="G101" s="148"/>
      <c r="H101" s="148"/>
      <c r="I101" s="148"/>
      <c r="J101" s="148"/>
      <c r="K101" s="148"/>
      <c r="L101" s="148"/>
      <c r="M101" s="148"/>
      <c r="N101" s="148"/>
      <c r="O101" s="148"/>
      <c r="P101" s="148"/>
      <c r="Q101" s="148"/>
      <c r="R101" s="148"/>
      <c r="S101" s="1"/>
      <c r="T101" s="1"/>
      <c r="U101" s="1"/>
      <c r="V101" s="1"/>
      <c r="W101" s="1"/>
      <c r="X101" s="1"/>
      <c r="Y101" s="1"/>
      <c r="Z101" s="1"/>
    </row>
    <row r="102" spans="1:26" ht="16.5">
      <c r="A102" s="148"/>
      <c r="B102" s="148"/>
      <c r="C102" s="148"/>
      <c r="D102" s="101"/>
      <c r="E102" s="148"/>
      <c r="F102" s="148"/>
      <c r="G102" s="148"/>
      <c r="H102" s="148"/>
      <c r="I102" s="148"/>
      <c r="J102" s="148"/>
      <c r="K102" s="148"/>
      <c r="L102" s="148"/>
      <c r="M102" s="148"/>
      <c r="N102" s="148"/>
      <c r="O102" s="148"/>
      <c r="P102" s="148"/>
      <c r="Q102" s="148"/>
      <c r="R102" s="148"/>
      <c r="S102" s="1"/>
      <c r="T102" s="1"/>
      <c r="U102" s="1"/>
      <c r="V102" s="1"/>
      <c r="W102" s="1"/>
      <c r="X102" s="1"/>
      <c r="Y102" s="1"/>
      <c r="Z102" s="1"/>
    </row>
    <row r="103" spans="1:26" ht="16.5">
      <c r="A103" s="148"/>
      <c r="B103" s="148"/>
      <c r="C103" s="148"/>
      <c r="D103" s="101"/>
      <c r="E103" s="148"/>
      <c r="F103" s="148"/>
      <c r="G103" s="148"/>
      <c r="H103" s="148"/>
      <c r="I103" s="148"/>
      <c r="J103" s="148"/>
      <c r="K103" s="148"/>
      <c r="L103" s="148"/>
      <c r="M103" s="148"/>
      <c r="N103" s="148"/>
      <c r="O103" s="148"/>
      <c r="P103" s="148"/>
      <c r="Q103" s="148"/>
      <c r="R103" s="148"/>
      <c r="S103" s="1"/>
      <c r="T103" s="1"/>
      <c r="U103" s="1"/>
      <c r="V103" s="1"/>
      <c r="W103" s="1"/>
      <c r="X103" s="1"/>
      <c r="Y103" s="1"/>
      <c r="Z103" s="1"/>
    </row>
    <row r="104" spans="1:26" ht="16.5">
      <c r="A104" s="148"/>
      <c r="B104" s="148"/>
      <c r="C104" s="148"/>
      <c r="D104" s="101"/>
      <c r="E104" s="148"/>
      <c r="F104" s="148"/>
      <c r="G104" s="148"/>
      <c r="H104" s="148"/>
      <c r="I104" s="148"/>
      <c r="J104" s="148"/>
      <c r="K104" s="148"/>
      <c r="L104" s="148"/>
      <c r="M104" s="148"/>
      <c r="N104" s="148"/>
      <c r="O104" s="148"/>
      <c r="P104" s="148"/>
      <c r="Q104" s="148"/>
      <c r="R104" s="148"/>
      <c r="S104" s="1"/>
      <c r="T104" s="1"/>
      <c r="U104" s="1"/>
      <c r="V104" s="1"/>
      <c r="W104" s="1"/>
      <c r="X104" s="1"/>
      <c r="Y104" s="1"/>
      <c r="Z104" s="1"/>
    </row>
    <row r="105" spans="1:26" ht="16.5">
      <c r="A105" s="148"/>
      <c r="B105" s="148"/>
      <c r="C105" s="148"/>
      <c r="D105" s="101"/>
      <c r="E105" s="148"/>
      <c r="F105" s="148"/>
      <c r="G105" s="148"/>
      <c r="H105" s="148"/>
      <c r="I105" s="148"/>
      <c r="J105" s="148"/>
      <c r="K105" s="148"/>
      <c r="L105" s="148"/>
      <c r="M105" s="148"/>
      <c r="N105" s="148"/>
      <c r="O105" s="148"/>
      <c r="P105" s="148"/>
      <c r="Q105" s="148"/>
      <c r="R105" s="148"/>
      <c r="S105" s="1"/>
      <c r="T105" s="1"/>
      <c r="U105" s="1"/>
      <c r="V105" s="1"/>
      <c r="W105" s="1"/>
      <c r="X105" s="1"/>
      <c r="Y105" s="1"/>
      <c r="Z105" s="1"/>
    </row>
    <row r="106" spans="1:26" ht="16.5">
      <c r="A106" s="148"/>
      <c r="B106" s="148"/>
      <c r="C106" s="148"/>
      <c r="D106" s="101"/>
      <c r="E106" s="148"/>
      <c r="F106" s="148"/>
      <c r="G106" s="148"/>
      <c r="H106" s="148"/>
      <c r="I106" s="148"/>
      <c r="J106" s="148"/>
      <c r="K106" s="148"/>
      <c r="L106" s="148"/>
      <c r="M106" s="148"/>
      <c r="N106" s="148"/>
      <c r="O106" s="148"/>
      <c r="P106" s="148"/>
      <c r="Q106" s="148"/>
      <c r="R106" s="148"/>
      <c r="S106" s="1"/>
      <c r="T106" s="1"/>
      <c r="U106" s="1"/>
      <c r="V106" s="1"/>
      <c r="W106" s="1"/>
      <c r="X106" s="1"/>
      <c r="Y106" s="1"/>
      <c r="Z106" s="1"/>
    </row>
    <row r="107" spans="1:26" ht="16.5">
      <c r="A107" s="148"/>
      <c r="B107" s="148"/>
      <c r="C107" s="148"/>
      <c r="D107" s="101"/>
      <c r="E107" s="148"/>
      <c r="F107" s="148"/>
      <c r="G107" s="148"/>
      <c r="H107" s="148"/>
      <c r="I107" s="148"/>
      <c r="J107" s="148"/>
      <c r="K107" s="148"/>
      <c r="L107" s="148"/>
      <c r="M107" s="148"/>
      <c r="N107" s="148"/>
      <c r="O107" s="148"/>
      <c r="P107" s="148"/>
      <c r="Q107" s="148"/>
      <c r="R107" s="148"/>
      <c r="S107" s="1"/>
      <c r="T107" s="1"/>
      <c r="U107" s="1"/>
      <c r="V107" s="1"/>
      <c r="W107" s="1"/>
      <c r="X107" s="1"/>
      <c r="Y107" s="1"/>
      <c r="Z107" s="1"/>
    </row>
    <row r="108" spans="1:26" ht="16.5">
      <c r="A108" s="148"/>
      <c r="B108" s="148"/>
      <c r="C108" s="148"/>
      <c r="D108" s="101"/>
      <c r="E108" s="148"/>
      <c r="F108" s="148"/>
      <c r="G108" s="148"/>
      <c r="H108" s="148"/>
      <c r="I108" s="148"/>
      <c r="J108" s="148"/>
      <c r="K108" s="148"/>
      <c r="L108" s="148"/>
      <c r="M108" s="148"/>
      <c r="N108" s="148"/>
      <c r="O108" s="148"/>
      <c r="P108" s="148"/>
      <c r="Q108" s="148"/>
      <c r="R108" s="148"/>
      <c r="S108" s="1"/>
      <c r="T108" s="1"/>
      <c r="U108" s="1"/>
      <c r="V108" s="1"/>
      <c r="W108" s="1"/>
      <c r="X108" s="1"/>
      <c r="Y108" s="1"/>
      <c r="Z108" s="1"/>
    </row>
    <row r="109" spans="1:26" ht="16.5">
      <c r="A109" s="148"/>
      <c r="B109" s="148"/>
      <c r="C109" s="148"/>
      <c r="D109" s="101"/>
      <c r="E109" s="148"/>
      <c r="F109" s="148"/>
      <c r="G109" s="148"/>
      <c r="H109" s="148"/>
      <c r="I109" s="148"/>
      <c r="J109" s="148"/>
      <c r="K109" s="148"/>
      <c r="L109" s="148"/>
      <c r="M109" s="148"/>
      <c r="N109" s="148"/>
      <c r="O109" s="148"/>
      <c r="P109" s="148"/>
      <c r="Q109" s="148"/>
      <c r="R109" s="148"/>
      <c r="S109" s="1"/>
      <c r="T109" s="1"/>
      <c r="U109" s="1"/>
      <c r="V109" s="1"/>
      <c r="W109" s="1"/>
      <c r="X109" s="1"/>
      <c r="Y109" s="1"/>
      <c r="Z109" s="1"/>
    </row>
    <row r="110" spans="1:26" ht="16.5">
      <c r="A110" s="148"/>
      <c r="B110" s="148"/>
      <c r="C110" s="148"/>
      <c r="D110" s="101"/>
      <c r="E110" s="148"/>
      <c r="F110" s="148"/>
      <c r="G110" s="148"/>
      <c r="H110" s="148"/>
      <c r="I110" s="148"/>
      <c r="J110" s="148"/>
      <c r="K110" s="148"/>
      <c r="L110" s="148"/>
      <c r="M110" s="148"/>
      <c r="N110" s="148"/>
      <c r="O110" s="148"/>
      <c r="P110" s="148"/>
      <c r="Q110" s="148"/>
      <c r="R110" s="148"/>
      <c r="S110" s="1"/>
      <c r="T110" s="1"/>
      <c r="U110" s="1"/>
      <c r="V110" s="1"/>
      <c r="W110" s="1"/>
      <c r="X110" s="1"/>
      <c r="Y110" s="1"/>
      <c r="Z110" s="1"/>
    </row>
    <row r="111" spans="1:26" ht="16.5">
      <c r="A111" s="148"/>
      <c r="B111" s="148"/>
      <c r="C111" s="148"/>
      <c r="D111" s="101"/>
      <c r="E111" s="148"/>
      <c r="F111" s="148"/>
      <c r="G111" s="148"/>
      <c r="H111" s="148"/>
      <c r="I111" s="148"/>
      <c r="J111" s="148"/>
      <c r="K111" s="148"/>
      <c r="L111" s="148"/>
      <c r="M111" s="148"/>
      <c r="N111" s="148"/>
      <c r="O111" s="148"/>
      <c r="P111" s="148"/>
      <c r="Q111" s="148"/>
      <c r="R111" s="148"/>
      <c r="S111" s="1"/>
      <c r="T111" s="1"/>
      <c r="U111" s="1"/>
      <c r="V111" s="1"/>
      <c r="W111" s="1"/>
      <c r="X111" s="1"/>
      <c r="Y111" s="1"/>
      <c r="Z111" s="1"/>
    </row>
    <row r="112" spans="1:26" ht="16.5">
      <c r="A112" s="148"/>
      <c r="B112" s="148"/>
      <c r="C112" s="148"/>
      <c r="D112" s="101"/>
      <c r="E112" s="148"/>
      <c r="F112" s="148"/>
      <c r="G112" s="148"/>
      <c r="H112" s="148"/>
      <c r="I112" s="148"/>
      <c r="J112" s="148"/>
      <c r="K112" s="148"/>
      <c r="L112" s="148"/>
      <c r="M112" s="148"/>
      <c r="N112" s="148"/>
      <c r="O112" s="148"/>
      <c r="P112" s="148"/>
      <c r="Q112" s="148"/>
      <c r="R112" s="148"/>
      <c r="S112" s="1"/>
      <c r="T112" s="1"/>
      <c r="U112" s="1"/>
      <c r="V112" s="1"/>
      <c r="W112" s="1"/>
      <c r="X112" s="1"/>
      <c r="Y112" s="1"/>
      <c r="Z112" s="1"/>
    </row>
    <row r="113" spans="1:26" ht="16.5">
      <c r="A113" s="148"/>
      <c r="B113" s="148"/>
      <c r="C113" s="148"/>
      <c r="D113" s="101"/>
      <c r="E113" s="148"/>
      <c r="F113" s="148"/>
      <c r="G113" s="148"/>
      <c r="H113" s="148"/>
      <c r="I113" s="148"/>
      <c r="J113" s="148"/>
      <c r="K113" s="148"/>
      <c r="L113" s="148"/>
      <c r="M113" s="148"/>
      <c r="N113" s="148"/>
      <c r="O113" s="148"/>
      <c r="P113" s="148"/>
      <c r="Q113" s="148"/>
      <c r="R113" s="148"/>
      <c r="S113" s="1"/>
      <c r="T113" s="1"/>
      <c r="U113" s="1"/>
      <c r="V113" s="1"/>
      <c r="W113" s="1"/>
      <c r="X113" s="1"/>
      <c r="Y113" s="1"/>
      <c r="Z113" s="1"/>
    </row>
    <row r="114" spans="1:26" ht="16.5">
      <c r="A114" s="148"/>
      <c r="B114" s="148"/>
      <c r="C114" s="148"/>
      <c r="D114" s="101"/>
      <c r="E114" s="148"/>
      <c r="F114" s="148"/>
      <c r="G114" s="148"/>
      <c r="H114" s="148"/>
      <c r="I114" s="148"/>
      <c r="J114" s="148"/>
      <c r="K114" s="148"/>
      <c r="L114" s="148"/>
      <c r="M114" s="148"/>
      <c r="N114" s="148"/>
      <c r="O114" s="148"/>
      <c r="P114" s="148"/>
      <c r="Q114" s="148"/>
      <c r="R114" s="148"/>
      <c r="S114" s="1"/>
      <c r="T114" s="1"/>
      <c r="U114" s="1"/>
      <c r="V114" s="1"/>
      <c r="W114" s="1"/>
      <c r="X114" s="1"/>
      <c r="Y114" s="1"/>
      <c r="Z114" s="1"/>
    </row>
    <row r="115" spans="1:26" ht="16.5">
      <c r="A115" s="148"/>
      <c r="B115" s="148"/>
      <c r="C115" s="148"/>
      <c r="D115" s="101"/>
      <c r="E115" s="148"/>
      <c r="F115" s="148"/>
      <c r="G115" s="148"/>
      <c r="H115" s="148"/>
      <c r="I115" s="148"/>
      <c r="J115" s="148"/>
      <c r="K115" s="148"/>
      <c r="L115" s="148"/>
      <c r="M115" s="148"/>
      <c r="N115" s="148"/>
      <c r="O115" s="148"/>
      <c r="P115" s="148"/>
      <c r="Q115" s="148"/>
      <c r="R115" s="148"/>
      <c r="S115" s="1"/>
      <c r="T115" s="1"/>
      <c r="U115" s="1"/>
      <c r="V115" s="1"/>
      <c r="W115" s="1"/>
      <c r="X115" s="1"/>
      <c r="Y115" s="1"/>
      <c r="Z115" s="1"/>
    </row>
    <row r="116" spans="1:26" ht="16.5">
      <c r="A116" s="148"/>
      <c r="B116" s="148"/>
      <c r="C116" s="148"/>
      <c r="D116" s="101"/>
      <c r="E116" s="148"/>
      <c r="F116" s="148"/>
      <c r="G116" s="148"/>
      <c r="H116" s="148"/>
      <c r="I116" s="148"/>
      <c r="J116" s="148"/>
      <c r="K116" s="148"/>
      <c r="L116" s="148"/>
      <c r="M116" s="148"/>
      <c r="N116" s="148"/>
      <c r="O116" s="148"/>
      <c r="P116" s="148"/>
      <c r="Q116" s="148"/>
      <c r="R116" s="148"/>
      <c r="S116" s="1"/>
      <c r="T116" s="1"/>
      <c r="U116" s="1"/>
      <c r="V116" s="1"/>
      <c r="W116" s="1"/>
      <c r="X116" s="1"/>
      <c r="Y116" s="1"/>
      <c r="Z116" s="1"/>
    </row>
    <row r="117" spans="1:26" ht="16.5">
      <c r="A117" s="148"/>
      <c r="B117" s="148"/>
      <c r="C117" s="148"/>
      <c r="D117" s="101"/>
      <c r="E117" s="148"/>
      <c r="F117" s="148"/>
      <c r="G117" s="148"/>
      <c r="H117" s="148"/>
      <c r="I117" s="148"/>
      <c r="J117" s="148"/>
      <c r="K117" s="148"/>
      <c r="L117" s="148"/>
      <c r="M117" s="148"/>
      <c r="N117" s="148"/>
      <c r="O117" s="148"/>
      <c r="P117" s="148"/>
      <c r="Q117" s="148"/>
      <c r="R117" s="148"/>
      <c r="S117" s="1"/>
      <c r="T117" s="1"/>
      <c r="U117" s="1"/>
      <c r="V117" s="1"/>
      <c r="W117" s="1"/>
      <c r="X117" s="1"/>
      <c r="Y117" s="1"/>
      <c r="Z117" s="1"/>
    </row>
    <row r="118" spans="1:26" ht="16.5">
      <c r="A118" s="148"/>
      <c r="B118" s="148"/>
      <c r="C118" s="148"/>
      <c r="D118" s="101"/>
      <c r="E118" s="148"/>
      <c r="F118" s="148"/>
      <c r="G118" s="148"/>
      <c r="H118" s="148"/>
      <c r="I118" s="148"/>
      <c r="J118" s="148"/>
      <c r="K118" s="148"/>
      <c r="L118" s="148"/>
      <c r="M118" s="148"/>
      <c r="N118" s="148"/>
      <c r="O118" s="148"/>
      <c r="P118" s="148"/>
      <c r="Q118" s="148"/>
      <c r="R118" s="148"/>
      <c r="S118" s="1"/>
      <c r="T118" s="1"/>
      <c r="U118" s="1"/>
      <c r="V118" s="1"/>
      <c r="W118" s="1"/>
      <c r="X118" s="1"/>
      <c r="Y118" s="1"/>
      <c r="Z118" s="1"/>
    </row>
    <row r="119" spans="1:26" ht="16.5">
      <c r="A119" s="148"/>
      <c r="B119" s="148"/>
      <c r="C119" s="148"/>
      <c r="D119" s="101"/>
      <c r="E119" s="148"/>
      <c r="F119" s="148"/>
      <c r="G119" s="148"/>
      <c r="H119" s="148"/>
      <c r="I119" s="148"/>
      <c r="J119" s="148"/>
      <c r="K119" s="148"/>
      <c r="L119" s="148"/>
      <c r="M119" s="148"/>
      <c r="N119" s="148"/>
      <c r="O119" s="148"/>
      <c r="P119" s="148"/>
      <c r="Q119" s="148"/>
      <c r="R119" s="148"/>
      <c r="S119" s="1"/>
      <c r="T119" s="1"/>
      <c r="U119" s="1"/>
      <c r="V119" s="1"/>
      <c r="W119" s="1"/>
      <c r="X119" s="1"/>
      <c r="Y119" s="1"/>
      <c r="Z119" s="1"/>
    </row>
    <row r="120" spans="1:26" ht="16.5">
      <c r="A120" s="148"/>
      <c r="B120" s="148"/>
      <c r="C120" s="148"/>
      <c r="D120" s="101"/>
      <c r="E120" s="148"/>
      <c r="F120" s="148"/>
      <c r="G120" s="148"/>
      <c r="H120" s="148"/>
      <c r="I120" s="148"/>
      <c r="J120" s="148"/>
      <c r="K120" s="148"/>
      <c r="L120" s="148"/>
      <c r="M120" s="148"/>
      <c r="N120" s="148"/>
      <c r="O120" s="148"/>
      <c r="P120" s="148"/>
      <c r="Q120" s="148"/>
      <c r="R120" s="148"/>
      <c r="S120" s="1"/>
      <c r="T120" s="1"/>
      <c r="U120" s="1"/>
      <c r="V120" s="1"/>
      <c r="W120" s="1"/>
      <c r="X120" s="1"/>
      <c r="Y120" s="1"/>
      <c r="Z120" s="1"/>
    </row>
    <row r="121" spans="1:26" ht="16.5">
      <c r="A121" s="148"/>
      <c r="B121" s="148"/>
      <c r="C121" s="148"/>
      <c r="D121" s="101"/>
      <c r="E121" s="148"/>
      <c r="F121" s="148"/>
      <c r="G121" s="148"/>
      <c r="H121" s="148"/>
      <c r="I121" s="148"/>
      <c r="J121" s="148"/>
      <c r="K121" s="148"/>
      <c r="L121" s="148"/>
      <c r="M121" s="148"/>
      <c r="N121" s="148"/>
      <c r="O121" s="148"/>
      <c r="P121" s="148"/>
      <c r="Q121" s="148"/>
      <c r="R121" s="148"/>
      <c r="S121" s="1"/>
      <c r="T121" s="1"/>
      <c r="U121" s="1"/>
      <c r="V121" s="1"/>
      <c r="W121" s="1"/>
      <c r="X121" s="1"/>
      <c r="Y121" s="1"/>
      <c r="Z121" s="1"/>
    </row>
    <row r="122" spans="1:26" ht="16.5">
      <c r="A122" s="148"/>
      <c r="B122" s="148"/>
      <c r="C122" s="148"/>
      <c r="D122" s="101"/>
      <c r="E122" s="148"/>
      <c r="F122" s="148"/>
      <c r="G122" s="148"/>
      <c r="H122" s="148"/>
      <c r="I122" s="148"/>
      <c r="J122" s="148"/>
      <c r="K122" s="148"/>
      <c r="L122" s="148"/>
      <c r="M122" s="148"/>
      <c r="N122" s="148"/>
      <c r="O122" s="148"/>
      <c r="P122" s="148"/>
      <c r="Q122" s="148"/>
      <c r="R122" s="148"/>
      <c r="S122" s="1"/>
      <c r="T122" s="1"/>
      <c r="U122" s="1"/>
      <c r="V122" s="1"/>
      <c r="W122" s="1"/>
      <c r="X122" s="1"/>
      <c r="Y122" s="1"/>
      <c r="Z122" s="1"/>
    </row>
    <row r="123" spans="1:26" ht="16.5">
      <c r="A123" s="148"/>
      <c r="B123" s="148"/>
      <c r="C123" s="148"/>
      <c r="D123" s="101"/>
      <c r="E123" s="148"/>
      <c r="F123" s="148"/>
      <c r="G123" s="148"/>
      <c r="H123" s="148"/>
      <c r="I123" s="148"/>
      <c r="J123" s="148"/>
      <c r="K123" s="148"/>
      <c r="L123" s="148"/>
      <c r="M123" s="148"/>
      <c r="N123" s="148"/>
      <c r="O123" s="148"/>
      <c r="P123" s="148"/>
      <c r="Q123" s="148"/>
      <c r="R123" s="148"/>
      <c r="S123" s="1"/>
      <c r="T123" s="1"/>
      <c r="U123" s="1"/>
      <c r="V123" s="1"/>
      <c r="W123" s="1"/>
      <c r="X123" s="1"/>
      <c r="Y123" s="1"/>
      <c r="Z123" s="1"/>
    </row>
    <row r="124" spans="1:26" ht="16.5">
      <c r="A124" s="148"/>
      <c r="B124" s="148"/>
      <c r="C124" s="148"/>
      <c r="D124" s="101"/>
      <c r="E124" s="148"/>
      <c r="F124" s="148"/>
      <c r="G124" s="148"/>
      <c r="H124" s="148"/>
      <c r="I124" s="148"/>
      <c r="J124" s="148"/>
      <c r="K124" s="148"/>
      <c r="L124" s="148"/>
      <c r="M124" s="148"/>
      <c r="N124" s="148"/>
      <c r="O124" s="148"/>
      <c r="P124" s="148"/>
      <c r="Q124" s="148"/>
      <c r="R124" s="148"/>
      <c r="S124" s="1"/>
      <c r="T124" s="1"/>
      <c r="U124" s="1"/>
      <c r="V124" s="1"/>
      <c r="W124" s="1"/>
      <c r="X124" s="1"/>
      <c r="Y124" s="1"/>
      <c r="Z124" s="1"/>
    </row>
    <row r="125" spans="1:26" ht="16.5">
      <c r="A125" s="148"/>
      <c r="B125" s="148"/>
      <c r="C125" s="148"/>
      <c r="D125" s="101"/>
      <c r="E125" s="148"/>
      <c r="F125" s="148"/>
      <c r="G125" s="148"/>
      <c r="H125" s="148"/>
      <c r="I125" s="148"/>
      <c r="J125" s="148"/>
      <c r="K125" s="148"/>
      <c r="L125" s="148"/>
      <c r="M125" s="148"/>
      <c r="N125" s="148"/>
      <c r="O125" s="148"/>
      <c r="P125" s="148"/>
      <c r="Q125" s="148"/>
      <c r="R125" s="148"/>
      <c r="S125" s="1"/>
      <c r="T125" s="1"/>
      <c r="U125" s="1"/>
      <c r="V125" s="1"/>
      <c r="W125" s="1"/>
      <c r="X125" s="1"/>
      <c r="Y125" s="1"/>
      <c r="Z125" s="1"/>
    </row>
    <row r="126" spans="1:26" ht="16.5">
      <c r="A126" s="148"/>
      <c r="B126" s="148"/>
      <c r="C126" s="148"/>
      <c r="D126" s="101"/>
      <c r="E126" s="148"/>
      <c r="F126" s="148"/>
      <c r="G126" s="148"/>
      <c r="H126" s="148"/>
      <c r="I126" s="148"/>
      <c r="J126" s="148"/>
      <c r="K126" s="148"/>
      <c r="L126" s="148"/>
      <c r="M126" s="148"/>
      <c r="N126" s="148"/>
      <c r="O126" s="148"/>
      <c r="P126" s="148"/>
      <c r="Q126" s="148"/>
      <c r="R126" s="148"/>
      <c r="S126" s="1"/>
      <c r="T126" s="1"/>
      <c r="U126" s="1"/>
      <c r="V126" s="1"/>
      <c r="W126" s="1"/>
      <c r="X126" s="1"/>
      <c r="Y126" s="1"/>
      <c r="Z126" s="1"/>
    </row>
    <row r="127" spans="1:26" ht="16.5">
      <c r="A127" s="148"/>
      <c r="B127" s="148"/>
      <c r="C127" s="148"/>
      <c r="D127" s="101"/>
      <c r="E127" s="148"/>
      <c r="F127" s="148"/>
      <c r="G127" s="148"/>
      <c r="H127" s="148"/>
      <c r="I127" s="148"/>
      <c r="J127" s="148"/>
      <c r="K127" s="148"/>
      <c r="L127" s="148"/>
      <c r="M127" s="148"/>
      <c r="N127" s="148"/>
      <c r="O127" s="148"/>
      <c r="P127" s="148"/>
      <c r="Q127" s="148"/>
      <c r="R127" s="148"/>
      <c r="S127" s="1"/>
      <c r="T127" s="1"/>
      <c r="U127" s="1"/>
      <c r="V127" s="1"/>
      <c r="W127" s="1"/>
      <c r="X127" s="1"/>
      <c r="Y127" s="1"/>
      <c r="Z127" s="1"/>
    </row>
    <row r="128" spans="1:26" ht="16.5">
      <c r="A128" s="148"/>
      <c r="B128" s="148"/>
      <c r="C128" s="148"/>
      <c r="D128" s="101"/>
      <c r="E128" s="148"/>
      <c r="F128" s="148"/>
      <c r="G128" s="148"/>
      <c r="H128" s="148"/>
      <c r="I128" s="148"/>
      <c r="J128" s="148"/>
      <c r="K128" s="148"/>
      <c r="L128" s="148"/>
      <c r="M128" s="148"/>
      <c r="N128" s="148"/>
      <c r="O128" s="148"/>
      <c r="P128" s="148"/>
      <c r="Q128" s="148"/>
      <c r="R128" s="148"/>
      <c r="S128" s="1"/>
      <c r="T128" s="1"/>
      <c r="U128" s="1"/>
      <c r="V128" s="1"/>
      <c r="W128" s="1"/>
      <c r="X128" s="1"/>
      <c r="Y128" s="1"/>
      <c r="Z128" s="1"/>
    </row>
    <row r="129" spans="1:26" ht="16.5">
      <c r="A129" s="148"/>
      <c r="B129" s="148"/>
      <c r="C129" s="148"/>
      <c r="D129" s="101"/>
      <c r="E129" s="148"/>
      <c r="F129" s="148"/>
      <c r="G129" s="148"/>
      <c r="H129" s="148"/>
      <c r="I129" s="148"/>
      <c r="J129" s="148"/>
      <c r="K129" s="148"/>
      <c r="L129" s="148"/>
      <c r="M129" s="148"/>
      <c r="N129" s="148"/>
      <c r="O129" s="148"/>
      <c r="P129" s="148"/>
      <c r="Q129" s="148"/>
      <c r="R129" s="148"/>
      <c r="S129" s="1"/>
      <c r="T129" s="1"/>
      <c r="U129" s="1"/>
      <c r="V129" s="1"/>
      <c r="W129" s="1"/>
      <c r="X129" s="1"/>
      <c r="Y129" s="1"/>
      <c r="Z129" s="1"/>
    </row>
    <row r="130" spans="1:26" ht="16.5">
      <c r="A130" s="148"/>
      <c r="B130" s="148"/>
      <c r="C130" s="148"/>
      <c r="D130" s="101"/>
      <c r="E130" s="148"/>
      <c r="F130" s="148"/>
      <c r="G130" s="148"/>
      <c r="H130" s="148"/>
      <c r="I130" s="148"/>
      <c r="J130" s="148"/>
      <c r="K130" s="148"/>
      <c r="L130" s="148"/>
      <c r="M130" s="148"/>
      <c r="N130" s="148"/>
      <c r="O130" s="148"/>
      <c r="P130" s="148"/>
      <c r="Q130" s="148"/>
      <c r="R130" s="148"/>
      <c r="S130" s="1"/>
      <c r="T130" s="1"/>
      <c r="U130" s="1"/>
      <c r="V130" s="1"/>
      <c r="W130" s="1"/>
      <c r="X130" s="1"/>
      <c r="Y130" s="1"/>
      <c r="Z130" s="1"/>
    </row>
    <row r="131" spans="1:26" ht="16.5">
      <c r="A131" s="148"/>
      <c r="B131" s="148"/>
      <c r="C131" s="148"/>
      <c r="D131" s="101"/>
      <c r="E131" s="148"/>
      <c r="F131" s="148"/>
      <c r="G131" s="148"/>
      <c r="H131" s="148"/>
      <c r="I131" s="148"/>
      <c r="J131" s="148"/>
      <c r="K131" s="148"/>
      <c r="L131" s="148"/>
      <c r="M131" s="148"/>
      <c r="N131" s="148"/>
      <c r="O131" s="148"/>
      <c r="P131" s="148"/>
      <c r="Q131" s="148"/>
      <c r="R131" s="148"/>
      <c r="S131" s="1"/>
      <c r="T131" s="1"/>
      <c r="U131" s="1"/>
      <c r="V131" s="1"/>
      <c r="W131" s="1"/>
      <c r="X131" s="1"/>
      <c r="Y131" s="1"/>
      <c r="Z131" s="1"/>
    </row>
    <row r="132" spans="1:26" ht="16.5">
      <c r="A132" s="148"/>
      <c r="B132" s="148"/>
      <c r="C132" s="148"/>
      <c r="D132" s="101"/>
      <c r="E132" s="148"/>
      <c r="F132" s="148"/>
      <c r="G132" s="148"/>
      <c r="H132" s="148"/>
      <c r="I132" s="148"/>
      <c r="J132" s="148"/>
      <c r="K132" s="148"/>
      <c r="L132" s="148"/>
      <c r="M132" s="148"/>
      <c r="N132" s="148"/>
      <c r="O132" s="148"/>
      <c r="P132" s="148"/>
      <c r="Q132" s="148"/>
      <c r="R132" s="148"/>
      <c r="S132" s="1"/>
      <c r="T132" s="1"/>
      <c r="U132" s="1"/>
      <c r="V132" s="1"/>
      <c r="W132" s="1"/>
      <c r="X132" s="1"/>
      <c r="Y132" s="1"/>
      <c r="Z132" s="1"/>
    </row>
    <row r="133" spans="1:26" ht="16.5">
      <c r="A133" s="148"/>
      <c r="B133" s="148"/>
      <c r="C133" s="148"/>
      <c r="D133" s="101"/>
      <c r="E133" s="148"/>
      <c r="F133" s="148"/>
      <c r="G133" s="148"/>
      <c r="H133" s="148"/>
      <c r="I133" s="148"/>
      <c r="J133" s="148"/>
      <c r="K133" s="148"/>
      <c r="L133" s="148"/>
      <c r="M133" s="148"/>
      <c r="N133" s="148"/>
      <c r="O133" s="148"/>
      <c r="P133" s="148"/>
      <c r="Q133" s="148"/>
      <c r="R133" s="148"/>
      <c r="S133" s="1"/>
      <c r="T133" s="1"/>
      <c r="U133" s="1"/>
      <c r="V133" s="1"/>
      <c r="W133" s="1"/>
      <c r="X133" s="1"/>
      <c r="Y133" s="1"/>
      <c r="Z133" s="1"/>
    </row>
    <row r="134" spans="1:26" ht="16.5">
      <c r="A134" s="148"/>
      <c r="B134" s="148"/>
      <c r="C134" s="148"/>
      <c r="D134" s="101"/>
      <c r="E134" s="148"/>
      <c r="F134" s="148"/>
      <c r="G134" s="148"/>
      <c r="H134" s="148"/>
      <c r="I134" s="148"/>
      <c r="J134" s="148"/>
      <c r="K134" s="148"/>
      <c r="L134" s="148"/>
      <c r="M134" s="148"/>
      <c r="N134" s="148"/>
      <c r="O134" s="148"/>
      <c r="P134" s="148"/>
      <c r="Q134" s="148"/>
      <c r="R134" s="148"/>
      <c r="S134" s="1"/>
      <c r="T134" s="1"/>
      <c r="U134" s="1"/>
      <c r="V134" s="1"/>
      <c r="W134" s="1"/>
      <c r="X134" s="1"/>
      <c r="Y134" s="1"/>
      <c r="Z134" s="1"/>
    </row>
    <row r="135" spans="1:26" ht="16.5">
      <c r="A135" s="148"/>
      <c r="B135" s="148"/>
      <c r="C135" s="148"/>
      <c r="D135" s="101"/>
      <c r="E135" s="148"/>
      <c r="F135" s="148"/>
      <c r="G135" s="148"/>
      <c r="H135" s="148"/>
      <c r="I135" s="148"/>
      <c r="J135" s="148"/>
      <c r="K135" s="148"/>
      <c r="L135" s="148"/>
      <c r="M135" s="148"/>
      <c r="N135" s="148"/>
      <c r="O135" s="148"/>
      <c r="P135" s="148"/>
      <c r="Q135" s="148"/>
      <c r="R135" s="148"/>
      <c r="S135" s="1"/>
      <c r="T135" s="1"/>
      <c r="U135" s="1"/>
      <c r="V135" s="1"/>
      <c r="W135" s="1"/>
      <c r="X135" s="1"/>
      <c r="Y135" s="1"/>
      <c r="Z135" s="1"/>
    </row>
    <row r="136" spans="1:26" ht="16.5">
      <c r="A136" s="148"/>
      <c r="B136" s="148"/>
      <c r="C136" s="148"/>
      <c r="D136" s="101"/>
      <c r="E136" s="148"/>
      <c r="F136" s="148"/>
      <c r="G136" s="148"/>
      <c r="H136" s="148"/>
      <c r="I136" s="148"/>
      <c r="J136" s="148"/>
      <c r="K136" s="148"/>
      <c r="L136" s="148"/>
      <c r="M136" s="148"/>
      <c r="N136" s="148"/>
      <c r="O136" s="148"/>
      <c r="P136" s="148"/>
      <c r="Q136" s="148"/>
      <c r="R136" s="148"/>
      <c r="S136" s="1"/>
      <c r="T136" s="1"/>
      <c r="U136" s="1"/>
      <c r="V136" s="1"/>
      <c r="W136" s="1"/>
      <c r="X136" s="1"/>
      <c r="Y136" s="1"/>
      <c r="Z136" s="1"/>
    </row>
    <row r="137" spans="1:26" ht="16.5">
      <c r="A137" s="148"/>
      <c r="B137" s="148"/>
      <c r="C137" s="148"/>
      <c r="D137" s="101"/>
      <c r="E137" s="148"/>
      <c r="F137" s="148"/>
      <c r="G137" s="148"/>
      <c r="H137" s="148"/>
      <c r="I137" s="148"/>
      <c r="J137" s="148"/>
      <c r="K137" s="148"/>
      <c r="L137" s="148"/>
      <c r="M137" s="148"/>
      <c r="N137" s="148"/>
      <c r="O137" s="148"/>
      <c r="P137" s="148"/>
      <c r="Q137" s="148"/>
      <c r="R137" s="148"/>
      <c r="S137" s="1"/>
      <c r="T137" s="1"/>
      <c r="U137" s="1"/>
      <c r="V137" s="1"/>
      <c r="W137" s="1"/>
      <c r="X137" s="1"/>
      <c r="Y137" s="1"/>
      <c r="Z137" s="1"/>
    </row>
    <row r="138" spans="1:26" ht="16.5">
      <c r="A138" s="148"/>
      <c r="B138" s="148"/>
      <c r="C138" s="148"/>
      <c r="D138" s="101"/>
      <c r="E138" s="148"/>
      <c r="F138" s="148"/>
      <c r="G138" s="148"/>
      <c r="H138" s="148"/>
      <c r="I138" s="148"/>
      <c r="J138" s="148"/>
      <c r="K138" s="148"/>
      <c r="L138" s="148"/>
      <c r="M138" s="148"/>
      <c r="N138" s="148"/>
      <c r="O138" s="148"/>
      <c r="P138" s="148"/>
      <c r="Q138" s="148"/>
      <c r="R138" s="148"/>
      <c r="S138" s="1"/>
      <c r="T138" s="1"/>
      <c r="U138" s="1"/>
      <c r="V138" s="1"/>
      <c r="W138" s="1"/>
      <c r="X138" s="1"/>
      <c r="Y138" s="1"/>
      <c r="Z138" s="1"/>
    </row>
    <row r="139" spans="1:26" ht="16.5">
      <c r="A139" s="148"/>
      <c r="B139" s="148"/>
      <c r="C139" s="148"/>
      <c r="D139" s="101"/>
      <c r="E139" s="148"/>
      <c r="F139" s="148"/>
      <c r="G139" s="148"/>
      <c r="H139" s="148"/>
      <c r="I139" s="148"/>
      <c r="J139" s="148"/>
      <c r="K139" s="148"/>
      <c r="L139" s="148"/>
      <c r="M139" s="148"/>
      <c r="N139" s="148"/>
      <c r="O139" s="148"/>
      <c r="P139" s="148"/>
      <c r="Q139" s="148"/>
      <c r="R139" s="148"/>
      <c r="S139" s="1"/>
      <c r="T139" s="1"/>
      <c r="U139" s="1"/>
      <c r="V139" s="1"/>
      <c r="W139" s="1"/>
      <c r="X139" s="1"/>
      <c r="Y139" s="1"/>
      <c r="Z139" s="1"/>
    </row>
    <row r="140" spans="1:26" ht="16.5">
      <c r="A140" s="148"/>
      <c r="B140" s="148"/>
      <c r="C140" s="148"/>
      <c r="D140" s="101"/>
      <c r="E140" s="148"/>
      <c r="F140" s="148"/>
      <c r="G140" s="148"/>
      <c r="H140" s="148"/>
      <c r="I140" s="148"/>
      <c r="J140" s="148"/>
      <c r="K140" s="148"/>
      <c r="L140" s="148"/>
      <c r="M140" s="148"/>
      <c r="N140" s="148"/>
      <c r="O140" s="148"/>
      <c r="P140" s="148"/>
      <c r="Q140" s="148"/>
      <c r="R140" s="148"/>
      <c r="S140" s="1"/>
      <c r="T140" s="1"/>
      <c r="U140" s="1"/>
      <c r="V140" s="1"/>
      <c r="W140" s="1"/>
      <c r="X140" s="1"/>
      <c r="Y140" s="1"/>
      <c r="Z140" s="1"/>
    </row>
    <row r="141" spans="1:26" ht="16.5">
      <c r="A141" s="148"/>
      <c r="B141" s="148"/>
      <c r="C141" s="148"/>
      <c r="D141" s="101"/>
      <c r="E141" s="148"/>
      <c r="F141" s="148"/>
      <c r="G141" s="148"/>
      <c r="H141" s="148"/>
      <c r="I141" s="148"/>
      <c r="J141" s="148"/>
      <c r="K141" s="148"/>
      <c r="L141" s="148"/>
      <c r="M141" s="148"/>
      <c r="N141" s="148"/>
      <c r="O141" s="148"/>
      <c r="P141" s="148"/>
      <c r="Q141" s="148"/>
      <c r="R141" s="148"/>
      <c r="S141" s="1"/>
      <c r="T141" s="1"/>
      <c r="U141" s="1"/>
      <c r="V141" s="1"/>
      <c r="W141" s="1"/>
      <c r="X141" s="1"/>
      <c r="Y141" s="1"/>
      <c r="Z141" s="1"/>
    </row>
    <row r="142" spans="1:26" ht="16.5">
      <c r="A142" s="148"/>
      <c r="B142" s="148"/>
      <c r="C142" s="148"/>
      <c r="D142" s="101"/>
      <c r="E142" s="148"/>
      <c r="F142" s="148"/>
      <c r="G142" s="148"/>
      <c r="H142" s="148"/>
      <c r="I142" s="148"/>
      <c r="J142" s="148"/>
      <c r="K142" s="148"/>
      <c r="L142" s="148"/>
      <c r="M142" s="148"/>
      <c r="N142" s="148"/>
      <c r="O142" s="148"/>
      <c r="P142" s="148"/>
      <c r="Q142" s="148"/>
      <c r="R142" s="148"/>
      <c r="S142" s="1"/>
      <c r="T142" s="1"/>
      <c r="U142" s="1"/>
      <c r="V142" s="1"/>
      <c r="W142" s="1"/>
      <c r="X142" s="1"/>
      <c r="Y142" s="1"/>
      <c r="Z142" s="1"/>
    </row>
    <row r="143" spans="1:26" ht="16.5">
      <c r="A143" s="148"/>
      <c r="B143" s="148"/>
      <c r="C143" s="148"/>
      <c r="D143" s="101"/>
      <c r="E143" s="148"/>
      <c r="F143" s="148"/>
      <c r="G143" s="148"/>
      <c r="H143" s="148"/>
      <c r="I143" s="148"/>
      <c r="J143" s="148"/>
      <c r="K143" s="148"/>
      <c r="L143" s="148"/>
      <c r="M143" s="148"/>
      <c r="N143" s="148"/>
      <c r="O143" s="148"/>
      <c r="P143" s="148"/>
      <c r="Q143" s="148"/>
      <c r="R143" s="148"/>
      <c r="S143" s="1"/>
      <c r="T143" s="1"/>
      <c r="U143" s="1"/>
      <c r="V143" s="1"/>
      <c r="W143" s="1"/>
      <c r="X143" s="1"/>
      <c r="Y143" s="1"/>
      <c r="Z143" s="1"/>
    </row>
    <row r="144" spans="1:26" ht="16.5">
      <c r="A144" s="148"/>
      <c r="B144" s="148"/>
      <c r="C144" s="148"/>
      <c r="D144" s="101"/>
      <c r="E144" s="148"/>
      <c r="F144" s="148"/>
      <c r="G144" s="148"/>
      <c r="H144" s="148"/>
      <c r="I144" s="148"/>
      <c r="J144" s="148"/>
      <c r="K144" s="148"/>
      <c r="L144" s="148"/>
      <c r="M144" s="148"/>
      <c r="N144" s="148"/>
      <c r="O144" s="148"/>
      <c r="P144" s="148"/>
      <c r="Q144" s="148"/>
      <c r="R144" s="148"/>
      <c r="S144" s="1"/>
      <c r="T144" s="1"/>
      <c r="U144" s="1"/>
      <c r="V144" s="1"/>
      <c r="W144" s="1"/>
      <c r="X144" s="1"/>
      <c r="Y144" s="1"/>
      <c r="Z144" s="1"/>
    </row>
    <row r="145" spans="1:26" ht="16.5">
      <c r="A145" s="148"/>
      <c r="B145" s="148"/>
      <c r="C145" s="148"/>
      <c r="D145" s="101"/>
      <c r="E145" s="148"/>
      <c r="F145" s="148"/>
      <c r="G145" s="148"/>
      <c r="H145" s="148"/>
      <c r="I145" s="148"/>
      <c r="J145" s="148"/>
      <c r="K145" s="148"/>
      <c r="L145" s="148"/>
      <c r="M145" s="148"/>
      <c r="N145" s="148"/>
      <c r="O145" s="148"/>
      <c r="P145" s="148"/>
      <c r="Q145" s="148"/>
      <c r="R145" s="148"/>
      <c r="S145" s="1"/>
      <c r="T145" s="1"/>
      <c r="U145" s="1"/>
      <c r="V145" s="1"/>
      <c r="W145" s="1"/>
      <c r="X145" s="1"/>
      <c r="Y145" s="1"/>
      <c r="Z145" s="1"/>
    </row>
    <row r="146" spans="1:26" ht="16.5">
      <c r="A146" s="148"/>
      <c r="B146" s="148"/>
      <c r="C146" s="148"/>
      <c r="D146" s="101"/>
      <c r="E146" s="148"/>
      <c r="F146" s="148"/>
      <c r="G146" s="148"/>
      <c r="H146" s="148"/>
      <c r="I146" s="148"/>
      <c r="J146" s="148"/>
      <c r="K146" s="148"/>
      <c r="L146" s="148"/>
      <c r="M146" s="148"/>
      <c r="N146" s="148"/>
      <c r="O146" s="148"/>
      <c r="P146" s="148"/>
      <c r="Q146" s="148"/>
      <c r="R146" s="148"/>
      <c r="S146" s="1"/>
      <c r="T146" s="1"/>
      <c r="U146" s="1"/>
      <c r="V146" s="1"/>
      <c r="W146" s="1"/>
      <c r="X146" s="1"/>
      <c r="Y146" s="1"/>
      <c r="Z146" s="1"/>
    </row>
    <row r="147" spans="1:26" ht="16.5">
      <c r="A147" s="148"/>
      <c r="B147" s="148"/>
      <c r="C147" s="148"/>
      <c r="D147" s="101"/>
      <c r="E147" s="148"/>
      <c r="F147" s="148"/>
      <c r="G147" s="148"/>
      <c r="H147" s="148"/>
      <c r="I147" s="148"/>
      <c r="J147" s="148"/>
      <c r="K147" s="148"/>
      <c r="L147" s="148"/>
      <c r="M147" s="148"/>
      <c r="N147" s="148"/>
      <c r="O147" s="148"/>
      <c r="P147" s="148"/>
      <c r="Q147" s="148"/>
      <c r="R147" s="148"/>
      <c r="S147" s="1"/>
      <c r="T147" s="1"/>
      <c r="U147" s="1"/>
      <c r="V147" s="1"/>
      <c r="W147" s="1"/>
      <c r="X147" s="1"/>
      <c r="Y147" s="1"/>
      <c r="Z147" s="1"/>
    </row>
    <row r="148" spans="1:26" ht="16.5">
      <c r="A148" s="148"/>
      <c r="B148" s="148"/>
      <c r="C148" s="148"/>
      <c r="D148" s="101"/>
      <c r="E148" s="148"/>
      <c r="F148" s="148"/>
      <c r="G148" s="148"/>
      <c r="H148" s="148"/>
      <c r="I148" s="148"/>
      <c r="J148" s="148"/>
      <c r="K148" s="148"/>
      <c r="L148" s="148"/>
      <c r="M148" s="148"/>
      <c r="N148" s="148"/>
      <c r="O148" s="148"/>
      <c r="P148" s="148"/>
      <c r="Q148" s="148"/>
      <c r="R148" s="148"/>
      <c r="S148" s="1"/>
      <c r="T148" s="1"/>
      <c r="U148" s="1"/>
      <c r="V148" s="1"/>
      <c r="W148" s="1"/>
      <c r="X148" s="1"/>
      <c r="Y148" s="1"/>
      <c r="Z148" s="1"/>
    </row>
    <row r="149" spans="1:26" ht="16.5">
      <c r="A149" s="148"/>
      <c r="B149" s="148"/>
      <c r="C149" s="148"/>
      <c r="D149" s="101"/>
      <c r="E149" s="148"/>
      <c r="F149" s="148"/>
      <c r="G149" s="148"/>
      <c r="H149" s="148"/>
      <c r="I149" s="148"/>
      <c r="J149" s="148"/>
      <c r="K149" s="148"/>
      <c r="L149" s="148"/>
      <c r="M149" s="148"/>
      <c r="N149" s="148"/>
      <c r="O149" s="148"/>
      <c r="P149" s="148"/>
      <c r="Q149" s="148"/>
      <c r="R149" s="148"/>
      <c r="S149" s="1"/>
      <c r="T149" s="1"/>
      <c r="U149" s="1"/>
      <c r="V149" s="1"/>
      <c r="W149" s="1"/>
      <c r="X149" s="1"/>
      <c r="Y149" s="1"/>
      <c r="Z149" s="1"/>
    </row>
    <row r="150" spans="1:26" ht="16.5">
      <c r="A150" s="148"/>
      <c r="B150" s="148"/>
      <c r="C150" s="148"/>
      <c r="D150" s="101"/>
      <c r="E150" s="148"/>
      <c r="F150" s="148"/>
      <c r="G150" s="148"/>
      <c r="H150" s="148"/>
      <c r="I150" s="148"/>
      <c r="J150" s="148"/>
      <c r="K150" s="148"/>
      <c r="L150" s="148"/>
      <c r="M150" s="148"/>
      <c r="N150" s="148"/>
      <c r="O150" s="148"/>
      <c r="P150" s="148"/>
      <c r="Q150" s="148"/>
      <c r="R150" s="148"/>
      <c r="S150" s="1"/>
      <c r="T150" s="1"/>
      <c r="U150" s="1"/>
      <c r="V150" s="1"/>
      <c r="W150" s="1"/>
      <c r="X150" s="1"/>
      <c r="Y150" s="1"/>
      <c r="Z150" s="1"/>
    </row>
    <row r="151" spans="1:26" ht="16.5">
      <c r="A151" s="148"/>
      <c r="B151" s="148"/>
      <c r="C151" s="148"/>
      <c r="D151" s="101"/>
      <c r="E151" s="148"/>
      <c r="F151" s="148"/>
      <c r="G151" s="148"/>
      <c r="H151" s="148"/>
      <c r="I151" s="148"/>
      <c r="J151" s="148"/>
      <c r="K151" s="148"/>
      <c r="L151" s="148"/>
      <c r="M151" s="148"/>
      <c r="N151" s="148"/>
      <c r="O151" s="148"/>
      <c r="P151" s="148"/>
      <c r="Q151" s="148"/>
      <c r="R151" s="148"/>
      <c r="S151" s="1"/>
      <c r="T151" s="1"/>
      <c r="U151" s="1"/>
      <c r="V151" s="1"/>
      <c r="W151" s="1"/>
      <c r="X151" s="1"/>
      <c r="Y151" s="1"/>
      <c r="Z151" s="1"/>
    </row>
    <row r="152" spans="1:26" ht="16.5">
      <c r="A152" s="148"/>
      <c r="B152" s="148"/>
      <c r="C152" s="148"/>
      <c r="D152" s="101"/>
      <c r="E152" s="148"/>
      <c r="F152" s="148"/>
      <c r="G152" s="148"/>
      <c r="H152" s="148"/>
      <c r="I152" s="148"/>
      <c r="J152" s="148"/>
      <c r="K152" s="148"/>
      <c r="L152" s="148"/>
      <c r="M152" s="148"/>
      <c r="N152" s="148"/>
      <c r="O152" s="148"/>
      <c r="P152" s="148"/>
      <c r="Q152" s="148"/>
      <c r="R152" s="148"/>
      <c r="S152" s="1"/>
      <c r="T152" s="1"/>
      <c r="U152" s="1"/>
      <c r="V152" s="1"/>
      <c r="W152" s="1"/>
      <c r="X152" s="1"/>
      <c r="Y152" s="1"/>
      <c r="Z152" s="1"/>
    </row>
    <row r="153" spans="1:26" ht="16.5">
      <c r="A153" s="148"/>
      <c r="B153" s="148"/>
      <c r="C153" s="148"/>
      <c r="D153" s="101"/>
      <c r="E153" s="148"/>
      <c r="F153" s="148"/>
      <c r="G153" s="148"/>
      <c r="H153" s="148"/>
      <c r="I153" s="148"/>
      <c r="J153" s="148"/>
      <c r="K153" s="148"/>
      <c r="L153" s="148"/>
      <c r="M153" s="148"/>
      <c r="N153" s="148"/>
      <c r="O153" s="148"/>
      <c r="P153" s="148"/>
      <c r="Q153" s="148"/>
      <c r="R153" s="148"/>
      <c r="S153" s="1"/>
      <c r="T153" s="1"/>
      <c r="U153" s="1"/>
      <c r="V153" s="1"/>
      <c r="W153" s="1"/>
      <c r="X153" s="1"/>
      <c r="Y153" s="1"/>
      <c r="Z153" s="1"/>
    </row>
    <row r="154" spans="1:26" ht="16.5">
      <c r="A154" s="148"/>
      <c r="B154" s="148"/>
      <c r="C154" s="148"/>
      <c r="D154" s="101"/>
      <c r="E154" s="148"/>
      <c r="F154" s="148"/>
      <c r="G154" s="148"/>
      <c r="H154" s="148"/>
      <c r="I154" s="148"/>
      <c r="J154" s="148"/>
      <c r="K154" s="148"/>
      <c r="L154" s="148"/>
      <c r="M154" s="148"/>
      <c r="N154" s="148"/>
      <c r="O154" s="148"/>
      <c r="P154" s="148"/>
      <c r="Q154" s="148"/>
      <c r="R154" s="148"/>
      <c r="S154" s="1"/>
      <c r="T154" s="1"/>
      <c r="U154" s="1"/>
      <c r="V154" s="1"/>
      <c r="W154" s="1"/>
      <c r="X154" s="1"/>
      <c r="Y154" s="1"/>
      <c r="Z154" s="1"/>
    </row>
    <row r="155" spans="1:26" ht="16.5">
      <c r="A155" s="148"/>
      <c r="B155" s="148"/>
      <c r="C155" s="148"/>
      <c r="D155" s="101"/>
      <c r="E155" s="148"/>
      <c r="F155" s="148"/>
      <c r="G155" s="148"/>
      <c r="H155" s="148"/>
      <c r="I155" s="148"/>
      <c r="J155" s="148"/>
      <c r="K155" s="148"/>
      <c r="L155" s="148"/>
      <c r="M155" s="148"/>
      <c r="N155" s="148"/>
      <c r="O155" s="148"/>
      <c r="P155" s="148"/>
      <c r="Q155" s="148"/>
      <c r="R155" s="148"/>
      <c r="S155" s="1"/>
      <c r="T155" s="1"/>
      <c r="U155" s="1"/>
      <c r="V155" s="1"/>
      <c r="W155" s="1"/>
      <c r="X155" s="1"/>
      <c r="Y155" s="1"/>
      <c r="Z155" s="1"/>
    </row>
    <row r="156" spans="1:26" ht="16.5">
      <c r="A156" s="148"/>
      <c r="B156" s="148"/>
      <c r="C156" s="148"/>
      <c r="D156" s="101"/>
      <c r="E156" s="148"/>
      <c r="F156" s="148"/>
      <c r="G156" s="148"/>
      <c r="H156" s="148"/>
      <c r="I156" s="148"/>
      <c r="J156" s="148"/>
      <c r="K156" s="148"/>
      <c r="L156" s="148"/>
      <c r="M156" s="148"/>
      <c r="N156" s="148"/>
      <c r="O156" s="148"/>
      <c r="P156" s="148"/>
      <c r="Q156" s="148"/>
      <c r="R156" s="148"/>
      <c r="S156" s="1"/>
      <c r="T156" s="1"/>
      <c r="U156" s="1"/>
      <c r="V156" s="1"/>
      <c r="W156" s="1"/>
      <c r="X156" s="1"/>
      <c r="Y156" s="1"/>
      <c r="Z156" s="1"/>
    </row>
    <row r="157" spans="1:26" ht="16.5">
      <c r="A157" s="148"/>
      <c r="B157" s="148"/>
      <c r="C157" s="148"/>
      <c r="D157" s="101"/>
      <c r="E157" s="148"/>
      <c r="F157" s="148"/>
      <c r="G157" s="148"/>
      <c r="H157" s="148"/>
      <c r="I157" s="148"/>
      <c r="J157" s="148"/>
      <c r="K157" s="148"/>
      <c r="L157" s="148"/>
      <c r="M157" s="148"/>
      <c r="N157" s="148"/>
      <c r="O157" s="148"/>
      <c r="P157" s="148"/>
      <c r="Q157" s="148"/>
      <c r="R157" s="148"/>
      <c r="S157" s="1"/>
      <c r="T157" s="1"/>
      <c r="U157" s="1"/>
      <c r="V157" s="1"/>
      <c r="W157" s="1"/>
      <c r="X157" s="1"/>
      <c r="Y157" s="1"/>
      <c r="Z157" s="1"/>
    </row>
    <row r="158" spans="1:26" ht="16.5">
      <c r="A158" s="148"/>
      <c r="B158" s="148"/>
      <c r="C158" s="148"/>
      <c r="D158" s="101"/>
      <c r="E158" s="148"/>
      <c r="F158" s="148"/>
      <c r="G158" s="148"/>
      <c r="H158" s="148"/>
      <c r="I158" s="148"/>
      <c r="J158" s="148"/>
      <c r="K158" s="148"/>
      <c r="L158" s="148"/>
      <c r="M158" s="148"/>
      <c r="N158" s="148"/>
      <c r="O158" s="148"/>
      <c r="P158" s="148"/>
      <c r="Q158" s="148"/>
      <c r="R158" s="148"/>
      <c r="S158" s="1"/>
      <c r="T158" s="1"/>
      <c r="U158" s="1"/>
      <c r="V158" s="1"/>
      <c r="W158" s="1"/>
      <c r="X158" s="1"/>
      <c r="Y158" s="1"/>
      <c r="Z158" s="1"/>
    </row>
    <row r="159" spans="1:26" ht="16.5">
      <c r="A159" s="148"/>
      <c r="B159" s="148"/>
      <c r="C159" s="148"/>
      <c r="D159" s="101"/>
      <c r="E159" s="148"/>
      <c r="F159" s="148"/>
      <c r="G159" s="148"/>
      <c r="H159" s="148"/>
      <c r="I159" s="148"/>
      <c r="J159" s="148"/>
      <c r="K159" s="148"/>
      <c r="L159" s="148"/>
      <c r="M159" s="148"/>
      <c r="N159" s="148"/>
      <c r="O159" s="148"/>
      <c r="P159" s="148"/>
      <c r="Q159" s="148"/>
      <c r="R159" s="148"/>
      <c r="S159" s="1"/>
      <c r="T159" s="1"/>
      <c r="U159" s="1"/>
      <c r="V159" s="1"/>
      <c r="W159" s="1"/>
      <c r="X159" s="1"/>
      <c r="Y159" s="1"/>
      <c r="Z159" s="1"/>
    </row>
    <row r="160" spans="1:26" ht="16.5">
      <c r="A160" s="148"/>
      <c r="B160" s="148"/>
      <c r="C160" s="148"/>
      <c r="D160" s="101"/>
      <c r="E160" s="148"/>
      <c r="F160" s="148"/>
      <c r="G160" s="148"/>
      <c r="H160" s="148"/>
      <c r="I160" s="148"/>
      <c r="J160" s="148"/>
      <c r="K160" s="148"/>
      <c r="L160" s="148"/>
      <c r="M160" s="148"/>
      <c r="N160" s="148"/>
      <c r="O160" s="148"/>
      <c r="P160" s="148"/>
      <c r="Q160" s="148"/>
      <c r="R160" s="148"/>
      <c r="S160" s="1"/>
      <c r="T160" s="1"/>
      <c r="U160" s="1"/>
      <c r="V160" s="1"/>
      <c r="W160" s="1"/>
      <c r="X160" s="1"/>
      <c r="Y160" s="1"/>
      <c r="Z160" s="1"/>
    </row>
    <row r="161" spans="1:26" ht="16.5">
      <c r="A161" s="148"/>
      <c r="B161" s="148"/>
      <c r="C161" s="148"/>
      <c r="D161" s="101"/>
      <c r="E161" s="148"/>
      <c r="F161" s="148"/>
      <c r="G161" s="148"/>
      <c r="H161" s="148"/>
      <c r="I161" s="148"/>
      <c r="J161" s="148"/>
      <c r="K161" s="148"/>
      <c r="L161" s="148"/>
      <c r="M161" s="148"/>
      <c r="N161" s="148"/>
      <c r="O161" s="148"/>
      <c r="P161" s="148"/>
      <c r="Q161" s="148"/>
      <c r="R161" s="148"/>
      <c r="S161" s="1"/>
      <c r="T161" s="1"/>
      <c r="U161" s="1"/>
      <c r="V161" s="1"/>
      <c r="W161" s="1"/>
      <c r="X161" s="1"/>
      <c r="Y161" s="1"/>
      <c r="Z161" s="1"/>
    </row>
    <row r="162" spans="1:26" ht="16.5">
      <c r="A162" s="148"/>
      <c r="B162" s="148"/>
      <c r="C162" s="148"/>
      <c r="D162" s="101"/>
      <c r="E162" s="148"/>
      <c r="F162" s="148"/>
      <c r="G162" s="148"/>
      <c r="H162" s="148"/>
      <c r="I162" s="148"/>
      <c r="J162" s="148"/>
      <c r="K162" s="148"/>
      <c r="L162" s="148"/>
      <c r="M162" s="148"/>
      <c r="N162" s="148"/>
      <c r="O162" s="148"/>
      <c r="P162" s="148"/>
      <c r="Q162" s="148"/>
      <c r="R162" s="148"/>
      <c r="S162" s="1"/>
      <c r="T162" s="1"/>
      <c r="U162" s="1"/>
      <c r="V162" s="1"/>
      <c r="W162" s="1"/>
      <c r="X162" s="1"/>
      <c r="Y162" s="1"/>
      <c r="Z162" s="1"/>
    </row>
    <row r="163" spans="1:26" ht="16.5">
      <c r="A163" s="148"/>
      <c r="B163" s="148"/>
      <c r="C163" s="148"/>
      <c r="D163" s="101"/>
      <c r="E163" s="148"/>
      <c r="F163" s="148"/>
      <c r="G163" s="148"/>
      <c r="H163" s="148"/>
      <c r="I163" s="148"/>
      <c r="J163" s="148"/>
      <c r="K163" s="148"/>
      <c r="L163" s="148"/>
      <c r="M163" s="148"/>
      <c r="N163" s="148"/>
      <c r="O163" s="148"/>
      <c r="P163" s="148"/>
      <c r="Q163" s="148"/>
      <c r="R163" s="148"/>
      <c r="S163" s="1"/>
      <c r="T163" s="1"/>
      <c r="U163" s="1"/>
      <c r="V163" s="1"/>
      <c r="W163" s="1"/>
      <c r="X163" s="1"/>
      <c r="Y163" s="1"/>
      <c r="Z163" s="1"/>
    </row>
    <row r="164" spans="1:26" ht="16.5">
      <c r="A164" s="148"/>
      <c r="B164" s="148"/>
      <c r="C164" s="148"/>
      <c r="D164" s="101"/>
      <c r="E164" s="148"/>
      <c r="F164" s="148"/>
      <c r="G164" s="148"/>
      <c r="H164" s="148"/>
      <c r="I164" s="148"/>
      <c r="J164" s="148"/>
      <c r="K164" s="148"/>
      <c r="L164" s="148"/>
      <c r="M164" s="148"/>
      <c r="N164" s="148"/>
      <c r="O164" s="148"/>
      <c r="P164" s="148"/>
      <c r="Q164" s="148"/>
      <c r="R164" s="148"/>
      <c r="S164" s="1"/>
      <c r="T164" s="1"/>
      <c r="U164" s="1"/>
      <c r="V164" s="1"/>
      <c r="W164" s="1"/>
      <c r="X164" s="1"/>
      <c r="Y164" s="1"/>
      <c r="Z164" s="1"/>
    </row>
    <row r="165" spans="1:26" ht="16.5">
      <c r="A165" s="148"/>
      <c r="B165" s="148"/>
      <c r="C165" s="148"/>
      <c r="D165" s="101"/>
      <c r="E165" s="148"/>
      <c r="F165" s="148"/>
      <c r="G165" s="148"/>
      <c r="H165" s="148"/>
      <c r="I165" s="148"/>
      <c r="J165" s="148"/>
      <c r="K165" s="148"/>
      <c r="L165" s="148"/>
      <c r="M165" s="148"/>
      <c r="N165" s="148"/>
      <c r="O165" s="148"/>
      <c r="P165" s="148"/>
      <c r="Q165" s="148"/>
      <c r="R165" s="148"/>
      <c r="S165" s="1"/>
      <c r="T165" s="1"/>
      <c r="U165" s="1"/>
      <c r="V165" s="1"/>
      <c r="W165" s="1"/>
      <c r="X165" s="1"/>
      <c r="Y165" s="1"/>
      <c r="Z165" s="1"/>
    </row>
    <row r="166" spans="1:26" ht="16.5">
      <c r="A166" s="148"/>
      <c r="B166" s="148"/>
      <c r="C166" s="148"/>
      <c r="D166" s="101"/>
      <c r="E166" s="148"/>
      <c r="F166" s="148"/>
      <c r="G166" s="148"/>
      <c r="H166" s="148"/>
      <c r="I166" s="148"/>
      <c r="J166" s="148"/>
      <c r="K166" s="148"/>
      <c r="L166" s="148"/>
      <c r="M166" s="148"/>
      <c r="N166" s="148"/>
      <c r="O166" s="148"/>
      <c r="P166" s="148"/>
      <c r="Q166" s="148"/>
      <c r="R166" s="148"/>
      <c r="S166" s="1"/>
      <c r="T166" s="1"/>
      <c r="U166" s="1"/>
      <c r="V166" s="1"/>
      <c r="W166" s="1"/>
      <c r="X166" s="1"/>
      <c r="Y166" s="1"/>
      <c r="Z166" s="1"/>
    </row>
    <row r="167" spans="1:26" ht="16.5">
      <c r="A167" s="148"/>
      <c r="B167" s="148"/>
      <c r="C167" s="148"/>
      <c r="D167" s="101"/>
      <c r="E167" s="148"/>
      <c r="F167" s="148"/>
      <c r="G167" s="148"/>
      <c r="H167" s="148"/>
      <c r="I167" s="148"/>
      <c r="J167" s="148"/>
      <c r="K167" s="148"/>
      <c r="L167" s="148"/>
      <c r="M167" s="148"/>
      <c r="N167" s="148"/>
      <c r="O167" s="148"/>
      <c r="P167" s="148"/>
      <c r="Q167" s="148"/>
      <c r="R167" s="148"/>
      <c r="S167" s="1"/>
      <c r="T167" s="1"/>
      <c r="U167" s="1"/>
      <c r="V167" s="1"/>
      <c r="W167" s="1"/>
      <c r="X167" s="1"/>
      <c r="Y167" s="1"/>
      <c r="Z167" s="1"/>
    </row>
    <row r="168" spans="1:26" ht="16.5">
      <c r="A168" s="148"/>
      <c r="B168" s="148"/>
      <c r="C168" s="148"/>
      <c r="D168" s="101"/>
      <c r="E168" s="148"/>
      <c r="F168" s="148"/>
      <c r="G168" s="148"/>
      <c r="H168" s="148"/>
      <c r="I168" s="148"/>
      <c r="J168" s="148"/>
      <c r="K168" s="148"/>
      <c r="L168" s="148"/>
      <c r="M168" s="148"/>
      <c r="N168" s="148"/>
      <c r="O168" s="148"/>
      <c r="P168" s="148"/>
      <c r="Q168" s="148"/>
      <c r="R168" s="148"/>
      <c r="S168" s="1"/>
      <c r="T168" s="1"/>
      <c r="U168" s="1"/>
      <c r="V168" s="1"/>
      <c r="W168" s="1"/>
      <c r="X168" s="1"/>
      <c r="Y168" s="1"/>
      <c r="Z168" s="1"/>
    </row>
    <row r="169" spans="1:26" ht="16.5">
      <c r="A169" s="148"/>
      <c r="B169" s="148"/>
      <c r="C169" s="148"/>
      <c r="D169" s="101"/>
      <c r="E169" s="148"/>
      <c r="F169" s="148"/>
      <c r="G169" s="148"/>
      <c r="H169" s="148"/>
      <c r="I169" s="148"/>
      <c r="J169" s="148"/>
      <c r="K169" s="148"/>
      <c r="L169" s="148"/>
      <c r="M169" s="148"/>
      <c r="N169" s="148"/>
      <c r="O169" s="148"/>
      <c r="P169" s="148"/>
      <c r="Q169" s="148"/>
      <c r="R169" s="148"/>
      <c r="S169" s="1"/>
      <c r="T169" s="1"/>
      <c r="U169" s="1"/>
      <c r="V169" s="1"/>
      <c r="W169" s="1"/>
      <c r="X169" s="1"/>
      <c r="Y169" s="1"/>
      <c r="Z169" s="1"/>
    </row>
    <row r="170" spans="1:26" ht="16.5">
      <c r="A170" s="148"/>
      <c r="B170" s="148"/>
      <c r="C170" s="148"/>
      <c r="D170" s="101"/>
      <c r="E170" s="148"/>
      <c r="F170" s="148"/>
      <c r="G170" s="148"/>
      <c r="H170" s="148"/>
      <c r="I170" s="148"/>
      <c r="J170" s="148"/>
      <c r="K170" s="148"/>
      <c r="L170" s="148"/>
      <c r="M170" s="148"/>
      <c r="N170" s="148"/>
      <c r="O170" s="148"/>
      <c r="P170" s="148"/>
      <c r="Q170" s="148"/>
      <c r="R170" s="148"/>
      <c r="S170" s="1"/>
      <c r="T170" s="1"/>
      <c r="U170" s="1"/>
      <c r="V170" s="1"/>
      <c r="W170" s="1"/>
      <c r="X170" s="1"/>
      <c r="Y170" s="1"/>
      <c r="Z170" s="1"/>
    </row>
    <row r="171" spans="1:26" ht="16.5">
      <c r="A171" s="148"/>
      <c r="B171" s="148"/>
      <c r="C171" s="148"/>
      <c r="D171" s="101"/>
      <c r="E171" s="148"/>
      <c r="F171" s="148"/>
      <c r="G171" s="148"/>
      <c r="H171" s="148"/>
      <c r="I171" s="148"/>
      <c r="J171" s="148"/>
      <c r="K171" s="148"/>
      <c r="L171" s="148"/>
      <c r="M171" s="148"/>
      <c r="N171" s="148"/>
      <c r="O171" s="148"/>
      <c r="P171" s="148"/>
      <c r="Q171" s="148"/>
      <c r="R171" s="148"/>
      <c r="S171" s="1"/>
      <c r="T171" s="1"/>
      <c r="U171" s="1"/>
      <c r="V171" s="1"/>
      <c r="W171" s="1"/>
      <c r="X171" s="1"/>
      <c r="Y171" s="1"/>
      <c r="Z171" s="1"/>
    </row>
    <row r="172" spans="1:26" ht="16.5">
      <c r="A172" s="148"/>
      <c r="B172" s="148"/>
      <c r="C172" s="148"/>
      <c r="D172" s="101"/>
      <c r="E172" s="148"/>
      <c r="F172" s="148"/>
      <c r="G172" s="148"/>
      <c r="H172" s="148"/>
      <c r="I172" s="148"/>
      <c r="J172" s="148"/>
      <c r="K172" s="148"/>
      <c r="L172" s="148"/>
      <c r="M172" s="148"/>
      <c r="N172" s="148"/>
      <c r="O172" s="148"/>
      <c r="P172" s="148"/>
      <c r="Q172" s="148"/>
      <c r="R172" s="148"/>
      <c r="S172" s="1"/>
      <c r="T172" s="1"/>
      <c r="U172" s="1"/>
      <c r="V172" s="1"/>
      <c r="W172" s="1"/>
      <c r="X172" s="1"/>
      <c r="Y172" s="1"/>
      <c r="Z172" s="1"/>
    </row>
    <row r="173" spans="1:26" ht="16.5">
      <c r="A173" s="148"/>
      <c r="B173" s="148"/>
      <c r="C173" s="148"/>
      <c r="D173" s="101"/>
      <c r="E173" s="148"/>
      <c r="F173" s="148"/>
      <c r="G173" s="148"/>
      <c r="H173" s="148"/>
      <c r="I173" s="148"/>
      <c r="J173" s="148"/>
      <c r="K173" s="148"/>
      <c r="L173" s="148"/>
      <c r="M173" s="148"/>
      <c r="N173" s="148"/>
      <c r="O173" s="148"/>
      <c r="P173" s="148"/>
      <c r="Q173" s="148"/>
      <c r="R173" s="148"/>
      <c r="S173" s="1"/>
      <c r="T173" s="1"/>
      <c r="U173" s="1"/>
      <c r="V173" s="1"/>
      <c r="W173" s="1"/>
      <c r="X173" s="1"/>
      <c r="Y173" s="1"/>
      <c r="Z173" s="1"/>
    </row>
    <row r="174" spans="1:26" ht="16.5">
      <c r="A174" s="148"/>
      <c r="B174" s="148"/>
      <c r="C174" s="148"/>
      <c r="D174" s="101"/>
      <c r="E174" s="148"/>
      <c r="F174" s="148"/>
      <c r="G174" s="148"/>
      <c r="H174" s="148"/>
      <c r="I174" s="148"/>
      <c r="J174" s="148"/>
      <c r="K174" s="148"/>
      <c r="L174" s="148"/>
      <c r="M174" s="148"/>
      <c r="N174" s="148"/>
      <c r="O174" s="148"/>
      <c r="P174" s="148"/>
      <c r="Q174" s="148"/>
      <c r="R174" s="148"/>
      <c r="S174" s="1"/>
      <c r="T174" s="1"/>
      <c r="U174" s="1"/>
      <c r="V174" s="1"/>
      <c r="W174" s="1"/>
      <c r="X174" s="1"/>
      <c r="Y174" s="1"/>
      <c r="Z174" s="1"/>
    </row>
    <row r="175" spans="1:26" ht="16.5">
      <c r="A175" s="148"/>
      <c r="B175" s="148"/>
      <c r="C175" s="148"/>
      <c r="D175" s="101"/>
      <c r="E175" s="148"/>
      <c r="F175" s="148"/>
      <c r="G175" s="148"/>
      <c r="H175" s="148"/>
      <c r="I175" s="148"/>
      <c r="J175" s="148"/>
      <c r="K175" s="148"/>
      <c r="L175" s="148"/>
      <c r="M175" s="148"/>
      <c r="N175" s="148"/>
      <c r="O175" s="148"/>
      <c r="P175" s="148"/>
      <c r="Q175" s="148"/>
      <c r="R175" s="148"/>
      <c r="S175" s="1"/>
      <c r="T175" s="1"/>
      <c r="U175" s="1"/>
      <c r="V175" s="1"/>
      <c r="W175" s="1"/>
      <c r="X175" s="1"/>
      <c r="Y175" s="1"/>
      <c r="Z175" s="1"/>
    </row>
    <row r="176" spans="1:26" ht="16.5">
      <c r="A176" s="148"/>
      <c r="B176" s="148"/>
      <c r="C176" s="148"/>
      <c r="D176" s="101"/>
      <c r="E176" s="148"/>
      <c r="F176" s="148"/>
      <c r="G176" s="148"/>
      <c r="H176" s="148"/>
      <c r="I176" s="148"/>
      <c r="J176" s="148"/>
      <c r="K176" s="148"/>
      <c r="L176" s="148"/>
      <c r="M176" s="148"/>
      <c r="N176" s="148"/>
      <c r="O176" s="148"/>
      <c r="P176" s="148"/>
      <c r="Q176" s="148"/>
      <c r="R176" s="148"/>
      <c r="S176" s="1"/>
      <c r="T176" s="1"/>
      <c r="U176" s="1"/>
      <c r="V176" s="1"/>
      <c r="W176" s="1"/>
      <c r="X176" s="1"/>
      <c r="Y176" s="1"/>
      <c r="Z176" s="1"/>
    </row>
    <row r="177" spans="1:26" ht="16.5">
      <c r="A177" s="148"/>
      <c r="B177" s="148"/>
      <c r="C177" s="148"/>
      <c r="D177" s="101"/>
      <c r="E177" s="148"/>
      <c r="F177" s="148"/>
      <c r="G177" s="148"/>
      <c r="H177" s="148"/>
      <c r="I177" s="148"/>
      <c r="J177" s="148"/>
      <c r="K177" s="148"/>
      <c r="L177" s="148"/>
      <c r="M177" s="148"/>
      <c r="N177" s="148"/>
      <c r="O177" s="148"/>
      <c r="P177" s="148"/>
      <c r="Q177" s="148"/>
      <c r="R177" s="148"/>
      <c r="S177" s="1"/>
      <c r="T177" s="1"/>
      <c r="U177" s="1"/>
      <c r="V177" s="1"/>
      <c r="W177" s="1"/>
      <c r="X177" s="1"/>
      <c r="Y177" s="1"/>
      <c r="Z177" s="1"/>
    </row>
    <row r="178" spans="1:26" ht="16.5">
      <c r="A178" s="148"/>
      <c r="B178" s="148"/>
      <c r="C178" s="148"/>
      <c r="D178" s="101"/>
      <c r="E178" s="148"/>
      <c r="F178" s="148"/>
      <c r="G178" s="148"/>
      <c r="H178" s="148"/>
      <c r="I178" s="148"/>
      <c r="J178" s="148"/>
      <c r="K178" s="148"/>
      <c r="L178" s="148"/>
      <c r="M178" s="148"/>
      <c r="N178" s="148"/>
      <c r="O178" s="148"/>
      <c r="P178" s="148"/>
      <c r="Q178" s="148"/>
      <c r="R178" s="148"/>
      <c r="S178" s="1"/>
      <c r="T178" s="1"/>
      <c r="U178" s="1"/>
      <c r="V178" s="1"/>
      <c r="W178" s="1"/>
      <c r="X178" s="1"/>
      <c r="Y178" s="1"/>
      <c r="Z178" s="1"/>
    </row>
    <row r="179" spans="1:26" ht="16.5">
      <c r="A179" s="148"/>
      <c r="B179" s="148"/>
      <c r="C179" s="148"/>
      <c r="D179" s="101"/>
      <c r="E179" s="148"/>
      <c r="F179" s="148"/>
      <c r="G179" s="148"/>
      <c r="H179" s="148"/>
      <c r="I179" s="148"/>
      <c r="J179" s="148"/>
      <c r="K179" s="148"/>
      <c r="L179" s="148"/>
      <c r="M179" s="148"/>
      <c r="N179" s="148"/>
      <c r="O179" s="148"/>
      <c r="P179" s="148"/>
      <c r="Q179" s="148"/>
      <c r="R179" s="148"/>
      <c r="S179" s="1"/>
      <c r="T179" s="1"/>
      <c r="U179" s="1"/>
      <c r="V179" s="1"/>
      <c r="W179" s="1"/>
      <c r="X179" s="1"/>
      <c r="Y179" s="1"/>
      <c r="Z179" s="1"/>
    </row>
    <row r="180" spans="1:26" ht="16.5">
      <c r="A180" s="148"/>
      <c r="B180" s="148"/>
      <c r="C180" s="148"/>
      <c r="D180" s="101"/>
      <c r="E180" s="148"/>
      <c r="F180" s="148"/>
      <c r="G180" s="148"/>
      <c r="H180" s="148"/>
      <c r="I180" s="148"/>
      <c r="J180" s="148"/>
      <c r="K180" s="148"/>
      <c r="L180" s="148"/>
      <c r="M180" s="148"/>
      <c r="N180" s="148"/>
      <c r="O180" s="148"/>
      <c r="P180" s="148"/>
      <c r="Q180" s="148"/>
      <c r="R180" s="148"/>
      <c r="S180" s="1"/>
      <c r="T180" s="1"/>
      <c r="U180" s="1"/>
      <c r="V180" s="1"/>
      <c r="W180" s="1"/>
      <c r="X180" s="1"/>
      <c r="Y180" s="1"/>
      <c r="Z180" s="1"/>
    </row>
    <row r="181" spans="1:26" ht="16.5">
      <c r="A181" s="148"/>
      <c r="B181" s="148"/>
      <c r="C181" s="148"/>
      <c r="D181" s="101"/>
      <c r="E181" s="148"/>
      <c r="F181" s="148"/>
      <c r="G181" s="148"/>
      <c r="H181" s="148"/>
      <c r="I181" s="148"/>
      <c r="J181" s="148"/>
      <c r="K181" s="148"/>
      <c r="L181" s="148"/>
      <c r="M181" s="148"/>
      <c r="N181" s="148"/>
      <c r="O181" s="148"/>
      <c r="P181" s="148"/>
      <c r="Q181" s="148"/>
      <c r="R181" s="148"/>
      <c r="S181" s="1"/>
      <c r="T181" s="1"/>
      <c r="U181" s="1"/>
      <c r="V181" s="1"/>
      <c r="W181" s="1"/>
      <c r="X181" s="1"/>
      <c r="Y181" s="1"/>
      <c r="Z181" s="1"/>
    </row>
    <row r="182" spans="1:26" ht="16.5">
      <c r="A182" s="148"/>
      <c r="B182" s="148"/>
      <c r="C182" s="148"/>
      <c r="D182" s="101"/>
      <c r="E182" s="148"/>
      <c r="F182" s="148"/>
      <c r="G182" s="148"/>
      <c r="H182" s="148"/>
      <c r="I182" s="148"/>
      <c r="J182" s="148"/>
      <c r="K182" s="148"/>
      <c r="L182" s="148"/>
      <c r="M182" s="148"/>
      <c r="N182" s="148"/>
      <c r="O182" s="148"/>
      <c r="P182" s="148"/>
      <c r="Q182" s="148"/>
      <c r="R182" s="148"/>
      <c r="S182" s="1"/>
      <c r="T182" s="1"/>
      <c r="U182" s="1"/>
      <c r="V182" s="1"/>
      <c r="W182" s="1"/>
      <c r="X182" s="1"/>
      <c r="Y182" s="1"/>
      <c r="Z182" s="1"/>
    </row>
    <row r="183" spans="1:26" ht="16.5">
      <c r="A183" s="148"/>
      <c r="B183" s="148"/>
      <c r="C183" s="148"/>
      <c r="D183" s="101"/>
      <c r="E183" s="148"/>
      <c r="F183" s="148"/>
      <c r="G183" s="148"/>
      <c r="H183" s="148"/>
      <c r="I183" s="148"/>
      <c r="J183" s="148"/>
      <c r="K183" s="148"/>
      <c r="L183" s="148"/>
      <c r="M183" s="148"/>
      <c r="N183" s="148"/>
      <c r="O183" s="148"/>
      <c r="P183" s="148"/>
      <c r="Q183" s="148"/>
      <c r="R183" s="148"/>
      <c r="S183" s="1"/>
      <c r="T183" s="1"/>
      <c r="U183" s="1"/>
      <c r="V183" s="1"/>
      <c r="W183" s="1"/>
      <c r="X183" s="1"/>
      <c r="Y183" s="1"/>
      <c r="Z183" s="1"/>
    </row>
    <row r="184" spans="1:26" ht="16.5">
      <c r="A184" s="148"/>
      <c r="B184" s="148"/>
      <c r="C184" s="148"/>
      <c r="D184" s="101"/>
      <c r="E184" s="148"/>
      <c r="F184" s="148"/>
      <c r="G184" s="148"/>
      <c r="H184" s="148"/>
      <c r="I184" s="148"/>
      <c r="J184" s="148"/>
      <c r="K184" s="148"/>
      <c r="L184" s="148"/>
      <c r="M184" s="148"/>
      <c r="N184" s="148"/>
      <c r="O184" s="148"/>
      <c r="P184" s="148"/>
      <c r="Q184" s="148"/>
      <c r="R184" s="148"/>
      <c r="S184" s="1"/>
      <c r="T184" s="1"/>
      <c r="U184" s="1"/>
      <c r="V184" s="1"/>
      <c r="W184" s="1"/>
      <c r="X184" s="1"/>
      <c r="Y184" s="1"/>
      <c r="Z184" s="1"/>
    </row>
    <row r="185" spans="1:26" ht="16.5">
      <c r="A185" s="148"/>
      <c r="B185" s="148"/>
      <c r="C185" s="148"/>
      <c r="D185" s="101"/>
      <c r="E185" s="148"/>
      <c r="F185" s="148"/>
      <c r="G185" s="148"/>
      <c r="H185" s="148"/>
      <c r="I185" s="148"/>
      <c r="J185" s="148"/>
      <c r="K185" s="148"/>
      <c r="L185" s="148"/>
      <c r="M185" s="148"/>
      <c r="N185" s="148"/>
      <c r="O185" s="148"/>
      <c r="P185" s="148"/>
      <c r="Q185" s="148"/>
      <c r="R185" s="148"/>
      <c r="S185" s="1"/>
      <c r="T185" s="1"/>
      <c r="U185" s="1"/>
      <c r="V185" s="1"/>
      <c r="W185" s="1"/>
      <c r="X185" s="1"/>
      <c r="Y185" s="1"/>
      <c r="Z185" s="1"/>
    </row>
    <row r="186" spans="1:26" ht="16.5">
      <c r="A186" s="148"/>
      <c r="B186" s="148"/>
      <c r="C186" s="148"/>
      <c r="D186" s="101"/>
      <c r="E186" s="148"/>
      <c r="F186" s="148"/>
      <c r="G186" s="148"/>
      <c r="H186" s="148"/>
      <c r="I186" s="148"/>
      <c r="J186" s="148"/>
      <c r="K186" s="148"/>
      <c r="L186" s="148"/>
      <c r="M186" s="148"/>
      <c r="N186" s="148"/>
      <c r="O186" s="148"/>
      <c r="P186" s="148"/>
      <c r="Q186" s="148"/>
      <c r="R186" s="148"/>
      <c r="S186" s="1"/>
      <c r="T186" s="1"/>
      <c r="U186" s="1"/>
      <c r="V186" s="1"/>
      <c r="W186" s="1"/>
      <c r="X186" s="1"/>
      <c r="Y186" s="1"/>
      <c r="Z186" s="1"/>
    </row>
    <row r="187" spans="1:26" ht="16.5">
      <c r="A187" s="148"/>
      <c r="B187" s="148"/>
      <c r="C187" s="148"/>
      <c r="D187" s="101"/>
      <c r="E187" s="148"/>
      <c r="F187" s="148"/>
      <c r="G187" s="148"/>
      <c r="H187" s="148"/>
      <c r="I187" s="148"/>
      <c r="J187" s="148"/>
      <c r="K187" s="148"/>
      <c r="L187" s="148"/>
      <c r="M187" s="148"/>
      <c r="N187" s="148"/>
      <c r="O187" s="148"/>
      <c r="P187" s="148"/>
      <c r="Q187" s="148"/>
      <c r="R187" s="148"/>
      <c r="S187" s="1"/>
      <c r="T187" s="1"/>
      <c r="U187" s="1"/>
      <c r="V187" s="1"/>
      <c r="W187" s="1"/>
      <c r="X187" s="1"/>
      <c r="Y187" s="1"/>
      <c r="Z187" s="1"/>
    </row>
    <row r="188" spans="1:26" ht="16.5">
      <c r="A188" s="148"/>
      <c r="B188" s="148"/>
      <c r="C188" s="148"/>
      <c r="D188" s="101"/>
      <c r="E188" s="148"/>
      <c r="F188" s="148"/>
      <c r="G188" s="148"/>
      <c r="H188" s="148"/>
      <c r="I188" s="148"/>
      <c r="J188" s="148"/>
      <c r="K188" s="148"/>
      <c r="L188" s="148"/>
      <c r="M188" s="148"/>
      <c r="N188" s="148"/>
      <c r="O188" s="148"/>
      <c r="P188" s="148"/>
      <c r="Q188" s="148"/>
      <c r="R188" s="148"/>
      <c r="S188" s="1"/>
      <c r="T188" s="1"/>
      <c r="U188" s="1"/>
      <c r="V188" s="1"/>
      <c r="W188" s="1"/>
      <c r="X188" s="1"/>
      <c r="Y188" s="1"/>
      <c r="Z188" s="1"/>
    </row>
    <row r="189" spans="1:26" ht="16.5">
      <c r="A189" s="148"/>
      <c r="B189" s="148"/>
      <c r="C189" s="148"/>
      <c r="D189" s="101"/>
      <c r="E189" s="148"/>
      <c r="F189" s="148"/>
      <c r="G189" s="148"/>
      <c r="H189" s="148"/>
      <c r="I189" s="148"/>
      <c r="J189" s="148"/>
      <c r="K189" s="148"/>
      <c r="L189" s="148"/>
      <c r="M189" s="148"/>
      <c r="N189" s="148"/>
      <c r="O189" s="148"/>
      <c r="P189" s="148"/>
      <c r="Q189" s="148"/>
      <c r="R189" s="148"/>
      <c r="S189" s="1"/>
      <c r="T189" s="1"/>
      <c r="U189" s="1"/>
      <c r="V189" s="1"/>
      <c r="W189" s="1"/>
      <c r="X189" s="1"/>
      <c r="Y189" s="1"/>
      <c r="Z189" s="1"/>
    </row>
    <row r="190" spans="1:26" ht="16.5">
      <c r="A190" s="148"/>
      <c r="B190" s="148"/>
      <c r="C190" s="148"/>
      <c r="D190" s="101"/>
      <c r="E190" s="148"/>
      <c r="F190" s="148"/>
      <c r="G190" s="148"/>
      <c r="H190" s="148"/>
      <c r="I190" s="148"/>
      <c r="J190" s="148"/>
      <c r="K190" s="148"/>
      <c r="L190" s="148"/>
      <c r="M190" s="148"/>
      <c r="N190" s="148"/>
      <c r="O190" s="148"/>
      <c r="P190" s="148"/>
      <c r="Q190" s="148"/>
      <c r="R190" s="148"/>
      <c r="S190" s="1"/>
      <c r="T190" s="1"/>
      <c r="U190" s="1"/>
      <c r="V190" s="1"/>
      <c r="W190" s="1"/>
      <c r="X190" s="1"/>
      <c r="Y190" s="1"/>
      <c r="Z190" s="1"/>
    </row>
    <row r="191" spans="1:26" ht="16.5">
      <c r="A191" s="148"/>
      <c r="B191" s="148"/>
      <c r="C191" s="148"/>
      <c r="D191" s="101"/>
      <c r="E191" s="148"/>
      <c r="F191" s="148"/>
      <c r="G191" s="148"/>
      <c r="H191" s="148"/>
      <c r="I191" s="148"/>
      <c r="J191" s="148"/>
      <c r="K191" s="148"/>
      <c r="L191" s="148"/>
      <c r="M191" s="148"/>
      <c r="N191" s="148"/>
      <c r="O191" s="148"/>
      <c r="P191" s="148"/>
      <c r="Q191" s="148"/>
      <c r="R191" s="148"/>
      <c r="S191" s="1"/>
      <c r="T191" s="1"/>
      <c r="U191" s="1"/>
      <c r="V191" s="1"/>
      <c r="W191" s="1"/>
      <c r="X191" s="1"/>
      <c r="Y191" s="1"/>
      <c r="Z191" s="1"/>
    </row>
    <row r="192" spans="1:26" ht="16.5">
      <c r="A192" s="148"/>
      <c r="B192" s="148"/>
      <c r="C192" s="148"/>
      <c r="D192" s="101"/>
      <c r="E192" s="148"/>
      <c r="F192" s="148"/>
      <c r="G192" s="148"/>
      <c r="H192" s="148"/>
      <c r="I192" s="148"/>
      <c r="J192" s="148"/>
      <c r="K192" s="148"/>
      <c r="L192" s="148"/>
      <c r="M192" s="148"/>
      <c r="N192" s="148"/>
      <c r="O192" s="148"/>
      <c r="P192" s="148"/>
      <c r="Q192" s="148"/>
      <c r="R192" s="148"/>
      <c r="S192" s="1"/>
      <c r="T192" s="1"/>
      <c r="U192" s="1"/>
      <c r="V192" s="1"/>
      <c r="W192" s="1"/>
      <c r="X192" s="1"/>
      <c r="Y192" s="1"/>
      <c r="Z192" s="1"/>
    </row>
    <row r="193" spans="1:26" ht="16.5">
      <c r="A193" s="148"/>
      <c r="B193" s="148"/>
      <c r="C193" s="148"/>
      <c r="D193" s="101"/>
      <c r="E193" s="148"/>
      <c r="F193" s="148"/>
      <c r="G193" s="148"/>
      <c r="H193" s="148"/>
      <c r="I193" s="148"/>
      <c r="J193" s="148"/>
      <c r="K193" s="148"/>
      <c r="L193" s="148"/>
      <c r="M193" s="148"/>
      <c r="N193" s="148"/>
      <c r="O193" s="148"/>
      <c r="P193" s="148"/>
      <c r="Q193" s="148"/>
      <c r="R193" s="148"/>
      <c r="S193" s="1"/>
      <c r="T193" s="1"/>
      <c r="U193" s="1"/>
      <c r="V193" s="1"/>
      <c r="W193" s="1"/>
      <c r="X193" s="1"/>
      <c r="Y193" s="1"/>
      <c r="Z193" s="1"/>
    </row>
    <row r="194" spans="1:26" ht="16.5">
      <c r="A194" s="148"/>
      <c r="B194" s="148"/>
      <c r="C194" s="148"/>
      <c r="D194" s="101"/>
      <c r="E194" s="148"/>
      <c r="F194" s="148"/>
      <c r="G194" s="148"/>
      <c r="H194" s="148"/>
      <c r="I194" s="148"/>
      <c r="J194" s="148"/>
      <c r="K194" s="148"/>
      <c r="L194" s="148"/>
      <c r="M194" s="148"/>
      <c r="N194" s="148"/>
      <c r="O194" s="148"/>
      <c r="P194" s="148"/>
      <c r="Q194" s="148"/>
      <c r="R194" s="148"/>
      <c r="S194" s="1"/>
      <c r="T194" s="1"/>
      <c r="U194" s="1"/>
      <c r="V194" s="1"/>
      <c r="W194" s="1"/>
      <c r="X194" s="1"/>
      <c r="Y194" s="1"/>
      <c r="Z194" s="1"/>
    </row>
    <row r="195" spans="1:26" ht="16.5">
      <c r="A195" s="148"/>
      <c r="B195" s="148"/>
      <c r="C195" s="148"/>
      <c r="D195" s="101"/>
      <c r="E195" s="148"/>
      <c r="F195" s="148"/>
      <c r="G195" s="148"/>
      <c r="H195" s="148"/>
      <c r="I195" s="148"/>
      <c r="J195" s="148"/>
      <c r="K195" s="148"/>
      <c r="L195" s="148"/>
      <c r="M195" s="148"/>
      <c r="N195" s="148"/>
      <c r="O195" s="148"/>
      <c r="P195" s="148"/>
      <c r="Q195" s="148"/>
      <c r="R195" s="148"/>
      <c r="S195" s="1"/>
      <c r="T195" s="1"/>
      <c r="U195" s="1"/>
      <c r="V195" s="1"/>
      <c r="W195" s="1"/>
      <c r="X195" s="1"/>
      <c r="Y195" s="1"/>
      <c r="Z195" s="1"/>
    </row>
    <row r="196" spans="1:26" ht="16.5">
      <c r="A196" s="148"/>
      <c r="B196" s="148"/>
      <c r="C196" s="148"/>
      <c r="D196" s="101"/>
      <c r="E196" s="148"/>
      <c r="F196" s="148"/>
      <c r="G196" s="148"/>
      <c r="H196" s="148"/>
      <c r="I196" s="148"/>
      <c r="J196" s="148"/>
      <c r="K196" s="148"/>
      <c r="L196" s="148"/>
      <c r="M196" s="148"/>
      <c r="N196" s="148"/>
      <c r="O196" s="148"/>
      <c r="P196" s="148"/>
      <c r="Q196" s="148"/>
      <c r="R196" s="148"/>
      <c r="S196" s="1"/>
      <c r="T196" s="1"/>
      <c r="U196" s="1"/>
      <c r="V196" s="1"/>
      <c r="W196" s="1"/>
      <c r="X196" s="1"/>
      <c r="Y196" s="1"/>
      <c r="Z196" s="1"/>
    </row>
    <row r="197" spans="1:26" ht="16.5">
      <c r="A197" s="148"/>
      <c r="B197" s="148"/>
      <c r="C197" s="148"/>
      <c r="D197" s="101"/>
      <c r="E197" s="148"/>
      <c r="F197" s="148"/>
      <c r="G197" s="148"/>
      <c r="H197" s="148"/>
      <c r="I197" s="148"/>
      <c r="J197" s="148"/>
      <c r="K197" s="148"/>
      <c r="L197" s="148"/>
      <c r="M197" s="148"/>
      <c r="N197" s="148"/>
      <c r="O197" s="148"/>
      <c r="P197" s="148"/>
      <c r="Q197" s="148"/>
      <c r="R197" s="148"/>
      <c r="S197" s="1"/>
      <c r="T197" s="1"/>
      <c r="U197" s="1"/>
      <c r="V197" s="1"/>
      <c r="W197" s="1"/>
      <c r="X197" s="1"/>
      <c r="Y197" s="1"/>
      <c r="Z197" s="1"/>
    </row>
    <row r="198" spans="1:26" ht="16.5">
      <c r="A198" s="148"/>
      <c r="B198" s="148"/>
      <c r="C198" s="148"/>
      <c r="D198" s="101"/>
      <c r="E198" s="148"/>
      <c r="F198" s="148"/>
      <c r="G198" s="148"/>
      <c r="H198" s="148"/>
      <c r="I198" s="148"/>
      <c r="J198" s="148"/>
      <c r="K198" s="148"/>
      <c r="L198" s="148"/>
      <c r="M198" s="148"/>
      <c r="N198" s="148"/>
      <c r="O198" s="148"/>
      <c r="P198" s="148"/>
      <c r="Q198" s="148"/>
      <c r="R198" s="148"/>
      <c r="S198" s="1"/>
      <c r="T198" s="1"/>
      <c r="U198" s="1"/>
      <c r="V198" s="1"/>
      <c r="W198" s="1"/>
      <c r="X198" s="1"/>
      <c r="Y198" s="1"/>
      <c r="Z198" s="1"/>
    </row>
    <row r="199" spans="1:26" ht="16.5">
      <c r="A199" s="148"/>
      <c r="B199" s="148"/>
      <c r="C199" s="148"/>
      <c r="D199" s="101"/>
      <c r="E199" s="148"/>
      <c r="F199" s="148"/>
      <c r="G199" s="148"/>
      <c r="H199" s="148"/>
      <c r="I199" s="148"/>
      <c r="J199" s="148"/>
      <c r="K199" s="148"/>
      <c r="L199" s="148"/>
      <c r="M199" s="148"/>
      <c r="N199" s="148"/>
      <c r="O199" s="148"/>
      <c r="P199" s="148"/>
      <c r="Q199" s="148"/>
      <c r="R199" s="148"/>
      <c r="S199" s="1"/>
      <c r="T199" s="1"/>
      <c r="U199" s="1"/>
      <c r="V199" s="1"/>
      <c r="W199" s="1"/>
      <c r="X199" s="1"/>
      <c r="Y199" s="1"/>
      <c r="Z199" s="1"/>
    </row>
    <row r="200" spans="1:26" ht="16.5">
      <c r="A200" s="148"/>
      <c r="B200" s="148"/>
      <c r="C200" s="148"/>
      <c r="D200" s="101"/>
      <c r="E200" s="148"/>
      <c r="F200" s="148"/>
      <c r="G200" s="148"/>
      <c r="H200" s="148"/>
      <c r="I200" s="148"/>
      <c r="J200" s="148"/>
      <c r="K200" s="148"/>
      <c r="L200" s="148"/>
      <c r="M200" s="148"/>
      <c r="N200" s="148"/>
      <c r="O200" s="148"/>
      <c r="P200" s="148"/>
      <c r="Q200" s="148"/>
      <c r="R200" s="148"/>
      <c r="S200" s="1"/>
      <c r="T200" s="1"/>
      <c r="U200" s="1"/>
      <c r="V200" s="1"/>
      <c r="W200" s="1"/>
      <c r="X200" s="1"/>
      <c r="Y200" s="1"/>
      <c r="Z200" s="1"/>
    </row>
    <row r="201" spans="1:26" ht="16.5">
      <c r="A201" s="148"/>
      <c r="B201" s="148"/>
      <c r="C201" s="148"/>
      <c r="D201" s="101"/>
      <c r="E201" s="148"/>
      <c r="F201" s="148"/>
      <c r="G201" s="148"/>
      <c r="H201" s="148"/>
      <c r="I201" s="148"/>
      <c r="J201" s="148"/>
      <c r="K201" s="148"/>
      <c r="L201" s="148"/>
      <c r="M201" s="148"/>
      <c r="N201" s="148"/>
      <c r="O201" s="148"/>
      <c r="P201" s="148"/>
      <c r="Q201" s="148"/>
      <c r="R201" s="148"/>
      <c r="S201" s="1"/>
      <c r="T201" s="1"/>
      <c r="U201" s="1"/>
      <c r="V201" s="1"/>
      <c r="W201" s="1"/>
      <c r="X201" s="1"/>
      <c r="Y201" s="1"/>
      <c r="Z201" s="1"/>
    </row>
    <row r="202" spans="1:26" ht="16.5">
      <c r="A202" s="148"/>
      <c r="B202" s="148"/>
      <c r="C202" s="148"/>
      <c r="D202" s="101"/>
      <c r="E202" s="148"/>
      <c r="F202" s="148"/>
      <c r="G202" s="148"/>
      <c r="H202" s="148"/>
      <c r="I202" s="148"/>
      <c r="J202" s="148"/>
      <c r="K202" s="148"/>
      <c r="L202" s="148"/>
      <c r="M202" s="148"/>
      <c r="N202" s="148"/>
      <c r="O202" s="148"/>
      <c r="P202" s="148"/>
      <c r="Q202" s="148"/>
      <c r="R202" s="148"/>
      <c r="S202" s="1"/>
      <c r="T202" s="1"/>
      <c r="U202" s="1"/>
      <c r="V202" s="1"/>
      <c r="W202" s="1"/>
      <c r="X202" s="1"/>
      <c r="Y202" s="1"/>
      <c r="Z202" s="1"/>
    </row>
    <row r="203" spans="1:26" ht="16.5">
      <c r="A203" s="148"/>
      <c r="B203" s="148"/>
      <c r="C203" s="148"/>
      <c r="D203" s="101"/>
      <c r="E203" s="148"/>
      <c r="F203" s="148"/>
      <c r="G203" s="148"/>
      <c r="H203" s="148"/>
      <c r="I203" s="148"/>
      <c r="J203" s="148"/>
      <c r="K203" s="148"/>
      <c r="L203" s="148"/>
      <c r="M203" s="148"/>
      <c r="N203" s="148"/>
      <c r="O203" s="148"/>
      <c r="P203" s="148"/>
      <c r="Q203" s="148"/>
      <c r="R203" s="148"/>
      <c r="S203" s="1"/>
      <c r="T203" s="1"/>
      <c r="U203" s="1"/>
      <c r="V203" s="1"/>
      <c r="W203" s="1"/>
      <c r="X203" s="1"/>
      <c r="Y203" s="1"/>
      <c r="Z203" s="1"/>
    </row>
    <row r="204" spans="1:26" ht="16.5">
      <c r="A204" s="148"/>
      <c r="B204" s="148"/>
      <c r="C204" s="148"/>
      <c r="D204" s="101"/>
      <c r="E204" s="148"/>
      <c r="F204" s="148"/>
      <c r="G204" s="148"/>
      <c r="H204" s="148"/>
      <c r="I204" s="148"/>
      <c r="J204" s="148"/>
      <c r="K204" s="148"/>
      <c r="L204" s="148"/>
      <c r="M204" s="148"/>
      <c r="N204" s="148"/>
      <c r="O204" s="148"/>
      <c r="P204" s="148"/>
      <c r="Q204" s="148"/>
      <c r="R204" s="148"/>
      <c r="S204" s="1"/>
      <c r="T204" s="1"/>
      <c r="U204" s="1"/>
      <c r="V204" s="1"/>
      <c r="W204" s="1"/>
      <c r="X204" s="1"/>
      <c r="Y204" s="1"/>
      <c r="Z204" s="1"/>
    </row>
    <row r="205" spans="1:26" ht="16.5">
      <c r="A205" s="148"/>
      <c r="B205" s="148"/>
      <c r="C205" s="148"/>
      <c r="D205" s="101"/>
      <c r="E205" s="148"/>
      <c r="F205" s="148"/>
      <c r="G205" s="148"/>
      <c r="H205" s="148"/>
      <c r="I205" s="148"/>
      <c r="J205" s="148"/>
      <c r="K205" s="148"/>
      <c r="L205" s="148"/>
      <c r="M205" s="148"/>
      <c r="N205" s="148"/>
      <c r="O205" s="148"/>
      <c r="P205" s="148"/>
      <c r="Q205" s="148"/>
      <c r="R205" s="148"/>
      <c r="S205" s="1"/>
      <c r="T205" s="1"/>
      <c r="U205" s="1"/>
      <c r="V205" s="1"/>
      <c r="W205" s="1"/>
      <c r="X205" s="1"/>
      <c r="Y205" s="1"/>
      <c r="Z205" s="1"/>
    </row>
    <row r="206" spans="1:26" ht="16.5">
      <c r="A206" s="148"/>
      <c r="B206" s="148"/>
      <c r="C206" s="148"/>
      <c r="D206" s="101"/>
      <c r="E206" s="148"/>
      <c r="F206" s="148"/>
      <c r="G206" s="148"/>
      <c r="H206" s="148"/>
      <c r="I206" s="148"/>
      <c r="J206" s="148"/>
      <c r="K206" s="148"/>
      <c r="L206" s="148"/>
      <c r="M206" s="148"/>
      <c r="N206" s="148"/>
      <c r="O206" s="148"/>
      <c r="P206" s="148"/>
      <c r="Q206" s="148"/>
      <c r="R206" s="148"/>
      <c r="S206" s="1"/>
      <c r="T206" s="1"/>
      <c r="U206" s="1"/>
      <c r="V206" s="1"/>
      <c r="W206" s="1"/>
      <c r="X206" s="1"/>
      <c r="Y206" s="1"/>
      <c r="Z206" s="1"/>
    </row>
    <row r="207" spans="1:26" ht="16.5">
      <c r="A207" s="148"/>
      <c r="B207" s="148"/>
      <c r="C207" s="148"/>
      <c r="D207" s="101"/>
      <c r="E207" s="148"/>
      <c r="F207" s="148"/>
      <c r="G207" s="148"/>
      <c r="H207" s="148"/>
      <c r="I207" s="148"/>
      <c r="J207" s="148"/>
      <c r="K207" s="148"/>
      <c r="L207" s="148"/>
      <c r="M207" s="148"/>
      <c r="N207" s="148"/>
      <c r="O207" s="148"/>
      <c r="P207" s="148"/>
      <c r="Q207" s="148"/>
      <c r="R207" s="148"/>
      <c r="S207" s="1"/>
      <c r="T207" s="1"/>
      <c r="U207" s="1"/>
      <c r="V207" s="1"/>
      <c r="W207" s="1"/>
      <c r="X207" s="1"/>
      <c r="Y207" s="1"/>
      <c r="Z207" s="1"/>
    </row>
    <row r="208" spans="1:26" ht="16.5">
      <c r="A208" s="148"/>
      <c r="B208" s="148"/>
      <c r="C208" s="148"/>
      <c r="D208" s="101"/>
      <c r="E208" s="148"/>
      <c r="F208" s="148"/>
      <c r="G208" s="148"/>
      <c r="H208" s="148"/>
      <c r="I208" s="148"/>
      <c r="J208" s="148"/>
      <c r="K208" s="148"/>
      <c r="L208" s="148"/>
      <c r="M208" s="148"/>
      <c r="N208" s="148"/>
      <c r="O208" s="148"/>
      <c r="P208" s="148"/>
      <c r="Q208" s="148"/>
      <c r="R208" s="148"/>
      <c r="S208" s="1"/>
      <c r="T208" s="1"/>
      <c r="U208" s="1"/>
      <c r="V208" s="1"/>
      <c r="W208" s="1"/>
      <c r="X208" s="1"/>
      <c r="Y208" s="1"/>
      <c r="Z208" s="1"/>
    </row>
    <row r="209" spans="1:26" ht="16.5">
      <c r="A209" s="148"/>
      <c r="B209" s="148"/>
      <c r="C209" s="148"/>
      <c r="D209" s="101"/>
      <c r="E209" s="148"/>
      <c r="F209" s="148"/>
      <c r="G209" s="148"/>
      <c r="H209" s="148"/>
      <c r="I209" s="148"/>
      <c r="J209" s="148"/>
      <c r="K209" s="148"/>
      <c r="L209" s="148"/>
      <c r="M209" s="148"/>
      <c r="N209" s="148"/>
      <c r="O209" s="148"/>
      <c r="P209" s="148"/>
      <c r="Q209" s="148"/>
      <c r="R209" s="148"/>
      <c r="S209" s="1"/>
      <c r="T209" s="1"/>
      <c r="U209" s="1"/>
      <c r="V209" s="1"/>
      <c r="W209" s="1"/>
      <c r="X209" s="1"/>
      <c r="Y209" s="1"/>
      <c r="Z209" s="1"/>
    </row>
    <row r="210" spans="1:26" ht="16.5">
      <c r="A210" s="148"/>
      <c r="B210" s="148"/>
      <c r="C210" s="148"/>
      <c r="D210" s="101"/>
      <c r="E210" s="148"/>
      <c r="F210" s="148"/>
      <c r="G210" s="148"/>
      <c r="H210" s="148"/>
      <c r="I210" s="148"/>
      <c r="J210" s="148"/>
      <c r="K210" s="148"/>
      <c r="L210" s="148"/>
      <c r="M210" s="148"/>
      <c r="N210" s="148"/>
      <c r="O210" s="148"/>
      <c r="P210" s="148"/>
      <c r="Q210" s="148"/>
      <c r="R210" s="148"/>
      <c r="S210" s="1"/>
      <c r="T210" s="1"/>
      <c r="U210" s="1"/>
      <c r="V210" s="1"/>
      <c r="W210" s="1"/>
      <c r="X210" s="1"/>
      <c r="Y210" s="1"/>
      <c r="Z210" s="1"/>
    </row>
    <row r="211" spans="1:26" ht="16.5">
      <c r="A211" s="148"/>
      <c r="B211" s="148"/>
      <c r="C211" s="148"/>
      <c r="D211" s="101"/>
      <c r="E211" s="148"/>
      <c r="F211" s="148"/>
      <c r="G211" s="148"/>
      <c r="H211" s="148"/>
      <c r="I211" s="148"/>
      <c r="J211" s="148"/>
      <c r="K211" s="148"/>
      <c r="L211" s="148"/>
      <c r="M211" s="148"/>
      <c r="N211" s="148"/>
      <c r="O211" s="148"/>
      <c r="P211" s="148"/>
      <c r="Q211" s="148"/>
      <c r="R211" s="148"/>
      <c r="S211" s="1"/>
      <c r="T211" s="1"/>
      <c r="U211" s="1"/>
      <c r="V211" s="1"/>
      <c r="W211" s="1"/>
      <c r="X211" s="1"/>
      <c r="Y211" s="1"/>
      <c r="Z211" s="1"/>
    </row>
    <row r="212" spans="1:26" ht="16.5">
      <c r="A212" s="148"/>
      <c r="B212" s="148"/>
      <c r="C212" s="148"/>
      <c r="D212" s="101"/>
      <c r="E212" s="148"/>
      <c r="F212" s="148"/>
      <c r="G212" s="148"/>
      <c r="H212" s="148"/>
      <c r="I212" s="148"/>
      <c r="J212" s="148"/>
      <c r="K212" s="148"/>
      <c r="L212" s="148"/>
      <c r="M212" s="148"/>
      <c r="N212" s="148"/>
      <c r="O212" s="148"/>
      <c r="P212" s="148"/>
      <c r="Q212" s="148"/>
      <c r="R212" s="148"/>
      <c r="S212" s="1"/>
      <c r="T212" s="1"/>
      <c r="U212" s="1"/>
      <c r="V212" s="1"/>
      <c r="W212" s="1"/>
      <c r="X212" s="1"/>
      <c r="Y212" s="1"/>
      <c r="Z212" s="1"/>
    </row>
    <row r="213" spans="1:26" ht="16.5">
      <c r="A213" s="148"/>
      <c r="B213" s="148"/>
      <c r="C213" s="148"/>
      <c r="D213" s="101"/>
      <c r="E213" s="148"/>
      <c r="F213" s="148"/>
      <c r="G213" s="148"/>
      <c r="H213" s="148"/>
      <c r="I213" s="148"/>
      <c r="J213" s="148"/>
      <c r="K213" s="148"/>
      <c r="L213" s="148"/>
      <c r="M213" s="148"/>
      <c r="N213" s="148"/>
      <c r="O213" s="148"/>
      <c r="P213" s="148"/>
      <c r="Q213" s="148"/>
      <c r="R213" s="148"/>
      <c r="S213" s="1"/>
      <c r="T213" s="1"/>
      <c r="U213" s="1"/>
      <c r="V213" s="1"/>
      <c r="W213" s="1"/>
      <c r="X213" s="1"/>
      <c r="Y213" s="1"/>
      <c r="Z213" s="1"/>
    </row>
  </sheetData>
  <phoneticPr fontId="4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7"/>
  <sheetViews>
    <sheetView topLeftCell="A18" zoomScale="50" zoomScaleNormal="50" workbookViewId="0">
      <selection activeCell="C18" sqref="C18:C20"/>
    </sheetView>
  </sheetViews>
  <sheetFormatPr defaultRowHeight="13.5"/>
  <cols>
    <col min="1" max="1" width="16.125" customWidth="1"/>
    <col min="2" max="2" width="25.125" customWidth="1"/>
    <col min="3" max="3" width="34.375" customWidth="1"/>
    <col min="4" max="4" width="11.875" customWidth="1"/>
    <col min="5" max="5" width="23.125" customWidth="1"/>
    <col min="6" max="6" width="19.375" customWidth="1"/>
    <col min="7" max="7" width="25.875" customWidth="1"/>
    <col min="8" max="8" width="14.625" customWidth="1"/>
    <col min="9" max="9" width="8"/>
    <col min="10" max="10" width="17.125" customWidth="1"/>
    <col min="11" max="25" width="8"/>
  </cols>
  <sheetData>
    <row r="1" spans="1:25" ht="32.1" customHeight="1">
      <c r="A1" s="314" t="s">
        <v>18</v>
      </c>
      <c r="B1" s="315"/>
      <c r="C1" s="395"/>
      <c r="D1" s="395"/>
      <c r="E1" s="395"/>
      <c r="F1" s="395"/>
      <c r="G1" s="395"/>
      <c r="H1" s="396"/>
      <c r="I1" s="1"/>
      <c r="J1" s="1"/>
      <c r="K1" s="1"/>
      <c r="L1" s="1"/>
      <c r="M1" s="2"/>
      <c r="N1" s="2"/>
      <c r="O1" s="2"/>
      <c r="P1" s="2"/>
      <c r="Q1" s="2"/>
      <c r="R1" s="2"/>
      <c r="S1" s="2"/>
      <c r="T1" s="2"/>
      <c r="U1" s="2"/>
      <c r="V1" s="2"/>
      <c r="W1" s="2"/>
      <c r="X1" s="2"/>
      <c r="Y1" s="2"/>
    </row>
    <row r="2" spans="1:25" ht="32.1" customHeight="1">
      <c r="A2" s="3" t="s">
        <v>19</v>
      </c>
      <c r="B2" s="151" t="s">
        <v>3</v>
      </c>
      <c r="C2" s="4" t="s">
        <v>20</v>
      </c>
      <c r="D2" s="4" t="s">
        <v>21</v>
      </c>
      <c r="E2" s="152" t="s">
        <v>1187</v>
      </c>
      <c r="F2" s="152" t="s">
        <v>1188</v>
      </c>
      <c r="G2" s="152" t="s">
        <v>1189</v>
      </c>
      <c r="H2" s="5" t="s">
        <v>0</v>
      </c>
      <c r="I2" s="8"/>
      <c r="J2" s="8"/>
      <c r="K2" s="8"/>
      <c r="L2" s="8"/>
      <c r="M2" s="8"/>
      <c r="N2" s="8"/>
      <c r="O2" s="8"/>
      <c r="P2" s="9"/>
      <c r="Q2" s="9"/>
      <c r="R2" s="9"/>
      <c r="S2" s="9"/>
      <c r="T2" s="9"/>
      <c r="U2" s="9"/>
      <c r="V2" s="9"/>
      <c r="W2" s="9"/>
      <c r="X2" s="9"/>
      <c r="Y2" s="9"/>
    </row>
    <row r="3" spans="1:25" ht="69.95" customHeight="1">
      <c r="A3" s="394" t="s">
        <v>26</v>
      </c>
      <c r="B3" s="373" t="s">
        <v>1153</v>
      </c>
      <c r="C3" s="370" t="s">
        <v>27</v>
      </c>
      <c r="D3" s="48">
        <v>72</v>
      </c>
      <c r="E3" s="46" t="s">
        <v>636</v>
      </c>
      <c r="F3" s="46" t="s">
        <v>637</v>
      </c>
      <c r="G3" s="46" t="s">
        <v>638</v>
      </c>
      <c r="H3" s="368" t="s">
        <v>7</v>
      </c>
      <c r="I3" s="19"/>
      <c r="J3" s="15"/>
      <c r="K3" s="15"/>
      <c r="L3" s="15"/>
      <c r="M3" s="15"/>
      <c r="N3" s="15"/>
      <c r="O3" s="15"/>
      <c r="P3" s="16"/>
      <c r="Q3" s="16"/>
      <c r="R3" s="16"/>
      <c r="S3" s="16"/>
      <c r="T3" s="16"/>
      <c r="U3" s="16"/>
      <c r="V3" s="16"/>
      <c r="W3" s="16"/>
      <c r="X3" s="16"/>
      <c r="Y3" s="16"/>
    </row>
    <row r="4" spans="1:25" ht="99" customHeight="1">
      <c r="A4" s="359"/>
      <c r="B4" s="345"/>
      <c r="C4" s="345"/>
      <c r="D4" s="23">
        <v>9</v>
      </c>
      <c r="E4" s="21" t="s">
        <v>509</v>
      </c>
      <c r="F4" s="21" t="s">
        <v>510</v>
      </c>
      <c r="G4" s="21" t="s">
        <v>511</v>
      </c>
      <c r="H4" s="354"/>
      <c r="I4" s="19"/>
      <c r="J4" s="153"/>
      <c r="K4" s="15"/>
      <c r="L4" s="15"/>
      <c r="M4" s="15"/>
      <c r="N4" s="15"/>
      <c r="O4" s="15"/>
      <c r="P4" s="16"/>
      <c r="Q4" s="16"/>
      <c r="R4" s="16"/>
      <c r="S4" s="16"/>
      <c r="T4" s="16"/>
      <c r="U4" s="16"/>
      <c r="V4" s="16"/>
      <c r="W4" s="16"/>
      <c r="X4" s="16"/>
      <c r="Y4" s="16"/>
    </row>
    <row r="5" spans="1:25" ht="171.95" customHeight="1">
      <c r="A5" s="359"/>
      <c r="B5" s="345"/>
      <c r="C5" s="345"/>
      <c r="D5" s="23">
        <v>92</v>
      </c>
      <c r="E5" s="21" t="s">
        <v>1190</v>
      </c>
      <c r="F5" s="21" t="s">
        <v>662</v>
      </c>
      <c r="G5" s="21" t="s">
        <v>1191</v>
      </c>
      <c r="H5" s="354"/>
      <c r="I5" s="19"/>
      <c r="J5" s="15"/>
      <c r="K5" s="15"/>
      <c r="L5" s="15"/>
      <c r="M5" s="15"/>
      <c r="N5" s="15"/>
      <c r="O5" s="15"/>
      <c r="P5" s="16"/>
      <c r="Q5" s="16"/>
      <c r="R5" s="16"/>
      <c r="S5" s="16"/>
      <c r="T5" s="16"/>
      <c r="U5" s="16"/>
      <c r="V5" s="16"/>
      <c r="W5" s="16"/>
      <c r="X5" s="16"/>
      <c r="Y5" s="16"/>
    </row>
    <row r="6" spans="1:25" ht="170.1" customHeight="1">
      <c r="A6" s="359"/>
      <c r="B6" s="345"/>
      <c r="C6" s="345"/>
      <c r="D6" s="23">
        <v>94</v>
      </c>
      <c r="E6" s="154" t="s">
        <v>1192</v>
      </c>
      <c r="F6" s="154" t="s">
        <v>665</v>
      </c>
      <c r="G6" s="21" t="s">
        <v>1193</v>
      </c>
      <c r="H6" s="354"/>
      <c r="I6" s="19"/>
      <c r="J6" s="15"/>
      <c r="K6" s="15"/>
      <c r="L6" s="15"/>
      <c r="M6" s="15"/>
      <c r="N6" s="15"/>
      <c r="O6" s="15"/>
      <c r="P6" s="16"/>
      <c r="Q6" s="16"/>
      <c r="R6" s="16"/>
      <c r="S6" s="16"/>
      <c r="T6" s="16"/>
      <c r="U6" s="16"/>
      <c r="V6" s="16"/>
      <c r="W6" s="16"/>
      <c r="X6" s="16"/>
      <c r="Y6" s="16"/>
    </row>
    <row r="7" spans="1:25" ht="147" customHeight="1">
      <c r="A7" s="359"/>
      <c r="B7" s="345"/>
      <c r="C7" s="345"/>
      <c r="D7" s="155">
        <v>155</v>
      </c>
      <c r="E7" s="156" t="s">
        <v>1194</v>
      </c>
      <c r="F7" s="156" t="s">
        <v>756</v>
      </c>
      <c r="G7" s="157" t="s">
        <v>1195</v>
      </c>
      <c r="H7" s="354"/>
      <c r="I7" s="19"/>
      <c r="J7" s="15"/>
      <c r="K7" s="15"/>
      <c r="L7" s="15"/>
      <c r="M7" s="15"/>
      <c r="N7" s="15"/>
      <c r="O7" s="15"/>
      <c r="P7" s="16"/>
      <c r="Q7" s="16"/>
      <c r="R7" s="16"/>
      <c r="S7" s="16"/>
      <c r="T7" s="16"/>
      <c r="U7" s="16"/>
      <c r="V7" s="16"/>
      <c r="W7" s="16"/>
      <c r="X7" s="16"/>
      <c r="Y7" s="16"/>
    </row>
    <row r="8" spans="1:25" ht="197.1" customHeight="1">
      <c r="A8" s="388" t="s">
        <v>28</v>
      </c>
      <c r="B8" s="389" t="s">
        <v>1157</v>
      </c>
      <c r="C8" s="390" t="s">
        <v>29</v>
      </c>
      <c r="D8" s="158">
        <v>139</v>
      </c>
      <c r="E8" s="159" t="s">
        <v>731</v>
      </c>
      <c r="F8" s="159" t="s">
        <v>732</v>
      </c>
      <c r="G8" s="160" t="s">
        <v>658</v>
      </c>
      <c r="H8" s="387" t="s">
        <v>7</v>
      </c>
      <c r="I8" s="19"/>
      <c r="J8" s="15"/>
      <c r="K8" s="15"/>
      <c r="L8" s="15"/>
      <c r="M8" s="15"/>
      <c r="N8" s="15"/>
      <c r="O8" s="15"/>
      <c r="P8" s="16"/>
      <c r="Q8" s="16"/>
      <c r="R8" s="16"/>
      <c r="S8" s="16"/>
      <c r="T8" s="16"/>
      <c r="U8" s="16"/>
      <c r="V8" s="16"/>
      <c r="W8" s="16"/>
      <c r="X8" s="16"/>
      <c r="Y8" s="16"/>
    </row>
    <row r="9" spans="1:25" ht="93" customHeight="1">
      <c r="A9" s="359"/>
      <c r="B9" s="345"/>
      <c r="C9" s="345"/>
      <c r="D9" s="51">
        <v>61</v>
      </c>
      <c r="E9" s="161" t="s">
        <v>618</v>
      </c>
      <c r="F9" s="161" t="s">
        <v>619</v>
      </c>
      <c r="G9" s="161" t="s">
        <v>1196</v>
      </c>
      <c r="H9" s="354"/>
      <c r="I9" s="19"/>
      <c r="J9" s="15"/>
      <c r="K9" s="15"/>
      <c r="L9" s="15"/>
      <c r="M9" s="15"/>
      <c r="N9" s="15"/>
      <c r="O9" s="15"/>
      <c r="P9" s="16"/>
      <c r="Q9" s="16"/>
      <c r="R9" s="16"/>
      <c r="S9" s="16"/>
      <c r="T9" s="16"/>
      <c r="U9" s="16"/>
      <c r="V9" s="16"/>
      <c r="W9" s="16"/>
      <c r="X9" s="16"/>
      <c r="Y9" s="16"/>
    </row>
    <row r="10" spans="1:25" ht="132.94999999999999" customHeight="1">
      <c r="A10" s="359"/>
      <c r="B10" s="345"/>
      <c r="C10" s="345"/>
      <c r="D10" s="51">
        <v>29</v>
      </c>
      <c r="E10" s="162" t="s">
        <v>546</v>
      </c>
      <c r="F10" s="162" t="s">
        <v>547</v>
      </c>
      <c r="G10" s="161" t="s">
        <v>551</v>
      </c>
      <c r="H10" s="354"/>
      <c r="I10" s="19"/>
      <c r="J10" s="15"/>
      <c r="K10" s="15"/>
      <c r="L10" s="15"/>
      <c r="M10" s="15"/>
      <c r="N10" s="15"/>
      <c r="O10" s="15"/>
      <c r="P10" s="16"/>
      <c r="Q10" s="16"/>
      <c r="R10" s="16"/>
      <c r="S10" s="16"/>
      <c r="T10" s="16"/>
      <c r="U10" s="16"/>
      <c r="V10" s="16"/>
      <c r="W10" s="16"/>
      <c r="X10" s="16"/>
      <c r="Y10" s="16"/>
    </row>
    <row r="11" spans="1:25" ht="147" customHeight="1">
      <c r="A11" s="359"/>
      <c r="B11" s="345"/>
      <c r="C11" s="345"/>
      <c r="D11" s="51">
        <v>34</v>
      </c>
      <c r="E11" s="162" t="s">
        <v>877</v>
      </c>
      <c r="F11" s="162" t="s">
        <v>555</v>
      </c>
      <c r="G11" s="162" t="s">
        <v>556</v>
      </c>
      <c r="H11" s="354"/>
      <c r="I11" s="19"/>
      <c r="J11" s="15"/>
      <c r="K11" s="15"/>
      <c r="L11" s="15"/>
      <c r="M11" s="15"/>
      <c r="N11" s="15"/>
      <c r="O11" s="15"/>
      <c r="P11" s="16"/>
      <c r="Q11" s="16"/>
      <c r="R11" s="16"/>
      <c r="S11" s="16"/>
      <c r="T11" s="16"/>
      <c r="U11" s="16"/>
      <c r="V11" s="16"/>
      <c r="W11" s="16"/>
      <c r="X11" s="16"/>
      <c r="Y11" s="16"/>
    </row>
    <row r="12" spans="1:25" ht="191.1" customHeight="1">
      <c r="A12" s="359"/>
      <c r="B12" s="345"/>
      <c r="C12" s="345"/>
      <c r="D12" s="51">
        <v>35</v>
      </c>
      <c r="E12" s="162" t="s">
        <v>557</v>
      </c>
      <c r="F12" s="162" t="s">
        <v>558</v>
      </c>
      <c r="G12" s="161" t="s">
        <v>1197</v>
      </c>
      <c r="H12" s="354"/>
      <c r="I12" s="19"/>
      <c r="J12" s="15"/>
      <c r="K12" s="15"/>
      <c r="L12" s="15"/>
      <c r="M12" s="15"/>
      <c r="N12" s="15"/>
      <c r="O12" s="15"/>
      <c r="P12" s="16"/>
      <c r="Q12" s="16"/>
      <c r="R12" s="16"/>
      <c r="S12" s="16"/>
      <c r="T12" s="16"/>
      <c r="U12" s="16"/>
      <c r="V12" s="16"/>
      <c r="W12" s="16"/>
      <c r="X12" s="16"/>
      <c r="Y12" s="16"/>
    </row>
    <row r="13" spans="1:25" ht="165.95" customHeight="1">
      <c r="A13" s="392" t="s">
        <v>30</v>
      </c>
      <c r="B13" s="374" t="s">
        <v>1158</v>
      </c>
      <c r="C13" s="393" t="s">
        <v>31</v>
      </c>
      <c r="D13" s="163">
        <v>58</v>
      </c>
      <c r="E13" s="164" t="s">
        <v>609</v>
      </c>
      <c r="F13" s="164" t="s">
        <v>610</v>
      </c>
      <c r="G13" s="164" t="s">
        <v>1198</v>
      </c>
      <c r="H13" s="391" t="s">
        <v>7</v>
      </c>
      <c r="I13" s="19"/>
      <c r="J13" s="19"/>
      <c r="K13" s="15"/>
      <c r="L13" s="15"/>
      <c r="M13" s="15"/>
      <c r="N13" s="15"/>
      <c r="O13" s="15"/>
      <c r="P13" s="16"/>
      <c r="Q13" s="16"/>
      <c r="R13" s="16"/>
      <c r="S13" s="16"/>
      <c r="T13" s="16"/>
      <c r="U13" s="16"/>
      <c r="V13" s="16"/>
      <c r="W13" s="16"/>
      <c r="X13" s="16"/>
      <c r="Y13" s="16"/>
    </row>
    <row r="14" spans="1:25" ht="126" customHeight="1">
      <c r="A14" s="359"/>
      <c r="B14" s="345"/>
      <c r="C14" s="346"/>
      <c r="D14" s="165">
        <v>69</v>
      </c>
      <c r="E14" s="166" t="s">
        <v>1199</v>
      </c>
      <c r="F14" s="166" t="s">
        <v>628</v>
      </c>
      <c r="G14" s="166" t="s">
        <v>1200</v>
      </c>
      <c r="H14" s="355"/>
      <c r="I14" s="19"/>
      <c r="J14" s="19"/>
      <c r="K14" s="15"/>
      <c r="L14" s="15"/>
      <c r="M14" s="15"/>
      <c r="N14" s="15"/>
      <c r="O14" s="15"/>
      <c r="P14" s="16"/>
      <c r="Q14" s="16"/>
      <c r="R14" s="16"/>
      <c r="S14" s="16"/>
      <c r="T14" s="16"/>
      <c r="U14" s="16"/>
      <c r="V14" s="16"/>
      <c r="W14" s="16"/>
      <c r="X14" s="16"/>
      <c r="Y14" s="16"/>
    </row>
    <row r="15" spans="1:25" ht="108" customHeight="1">
      <c r="A15" s="359"/>
      <c r="B15" s="345"/>
      <c r="C15" s="346"/>
      <c r="D15" s="165">
        <v>88</v>
      </c>
      <c r="E15" s="165" t="s">
        <v>656</v>
      </c>
      <c r="F15" s="165" t="s">
        <v>657</v>
      </c>
      <c r="G15" s="165" t="s">
        <v>658</v>
      </c>
      <c r="H15" s="355"/>
      <c r="I15" s="19"/>
      <c r="J15" s="19"/>
      <c r="K15" s="15"/>
      <c r="L15" s="15"/>
      <c r="M15" s="15"/>
      <c r="N15" s="15"/>
      <c r="O15" s="15"/>
      <c r="P15" s="16"/>
      <c r="Q15" s="16"/>
      <c r="R15" s="16"/>
      <c r="S15" s="16"/>
      <c r="T15" s="16"/>
      <c r="U15" s="16"/>
      <c r="V15" s="16"/>
      <c r="W15" s="16"/>
      <c r="X15" s="16"/>
      <c r="Y15" s="16"/>
    </row>
    <row r="16" spans="1:25" ht="119.1" customHeight="1">
      <c r="A16" s="359"/>
      <c r="B16" s="345"/>
      <c r="C16" s="346"/>
      <c r="D16" s="165">
        <v>89</v>
      </c>
      <c r="E16" s="165" t="s">
        <v>659</v>
      </c>
      <c r="F16" s="165" t="s">
        <v>660</v>
      </c>
      <c r="G16" s="165" t="s">
        <v>658</v>
      </c>
      <c r="H16" s="355"/>
      <c r="I16" s="19"/>
      <c r="J16" s="19"/>
      <c r="K16" s="15"/>
      <c r="L16" s="15"/>
      <c r="M16" s="15"/>
      <c r="N16" s="15"/>
      <c r="O16" s="15"/>
      <c r="P16" s="16"/>
      <c r="Q16" s="16"/>
      <c r="R16" s="16"/>
      <c r="S16" s="16"/>
      <c r="T16" s="16"/>
      <c r="U16" s="16"/>
      <c r="V16" s="16"/>
      <c r="W16" s="16"/>
      <c r="X16" s="16"/>
      <c r="Y16" s="16"/>
    </row>
    <row r="17" spans="1:25" ht="102" customHeight="1">
      <c r="A17" s="359"/>
      <c r="B17" s="345"/>
      <c r="C17" s="346"/>
      <c r="D17" s="167">
        <v>138</v>
      </c>
      <c r="E17" s="167" t="s">
        <v>729</v>
      </c>
      <c r="F17" s="167" t="s">
        <v>1201</v>
      </c>
      <c r="G17" s="167" t="s">
        <v>508</v>
      </c>
      <c r="H17" s="355"/>
      <c r="I17" s="19"/>
      <c r="J17" s="19"/>
      <c r="K17" s="15"/>
      <c r="L17" s="15"/>
      <c r="M17" s="15"/>
      <c r="N17" s="15"/>
      <c r="O17" s="15"/>
      <c r="P17" s="16"/>
      <c r="Q17" s="16"/>
      <c r="R17" s="16"/>
      <c r="S17" s="16"/>
      <c r="T17" s="16"/>
      <c r="U17" s="16"/>
      <c r="V17" s="16"/>
      <c r="W17" s="16"/>
      <c r="X17" s="16"/>
      <c r="Y17" s="16"/>
    </row>
    <row r="18" spans="1:25" ht="129.94999999999999" customHeight="1">
      <c r="A18" s="394" t="s">
        <v>32</v>
      </c>
      <c r="B18" s="373" t="s">
        <v>1153</v>
      </c>
      <c r="C18" s="370" t="s">
        <v>1408</v>
      </c>
      <c r="D18" s="48">
        <v>87</v>
      </c>
      <c r="E18" s="168" t="s">
        <v>654</v>
      </c>
      <c r="F18" s="168" t="s">
        <v>655</v>
      </c>
      <c r="G18" s="168" t="s">
        <v>517</v>
      </c>
      <c r="H18" s="368" t="s">
        <v>15</v>
      </c>
      <c r="I18" s="15"/>
      <c r="J18" s="15"/>
      <c r="K18" s="15"/>
      <c r="L18" s="15"/>
      <c r="M18" s="15"/>
      <c r="N18" s="15"/>
      <c r="O18" s="15"/>
      <c r="P18" s="16"/>
      <c r="Q18" s="16"/>
      <c r="R18" s="16"/>
      <c r="S18" s="16"/>
      <c r="T18" s="16"/>
      <c r="U18" s="16"/>
      <c r="V18" s="16"/>
      <c r="W18" s="16"/>
      <c r="X18" s="16"/>
      <c r="Y18" s="16"/>
    </row>
    <row r="19" spans="1:25" ht="150" customHeight="1">
      <c r="A19" s="359"/>
      <c r="B19" s="345"/>
      <c r="C19" s="345"/>
      <c r="D19" s="154">
        <v>114</v>
      </c>
      <c r="E19" s="154" t="s">
        <v>1202</v>
      </c>
      <c r="F19" s="154" t="s">
        <v>1203</v>
      </c>
      <c r="G19" s="154" t="s">
        <v>1204</v>
      </c>
      <c r="H19" s="354"/>
      <c r="I19" s="15"/>
      <c r="J19" s="15"/>
      <c r="K19" s="15"/>
      <c r="L19" s="15"/>
      <c r="M19" s="15"/>
      <c r="N19" s="15"/>
      <c r="O19" s="15"/>
      <c r="P19" s="16"/>
      <c r="Q19" s="16"/>
      <c r="R19" s="16"/>
      <c r="S19" s="16"/>
      <c r="T19" s="16"/>
      <c r="U19" s="16"/>
      <c r="V19" s="16"/>
      <c r="W19" s="16"/>
      <c r="X19" s="16"/>
      <c r="Y19" s="16"/>
    </row>
    <row r="20" spans="1:25" ht="110.1" customHeight="1">
      <c r="A20" s="359"/>
      <c r="B20" s="345"/>
      <c r="C20" s="345"/>
      <c r="D20" s="156">
        <v>127</v>
      </c>
      <c r="E20" s="156" t="s">
        <v>1205</v>
      </c>
      <c r="F20" s="156" t="s">
        <v>1206</v>
      </c>
      <c r="G20" s="157" t="s">
        <v>1207</v>
      </c>
      <c r="H20" s="354"/>
      <c r="I20" s="15"/>
      <c r="J20" s="15"/>
      <c r="K20" s="15"/>
      <c r="L20" s="15"/>
      <c r="M20" s="15"/>
      <c r="N20" s="15"/>
      <c r="O20" s="15"/>
      <c r="P20" s="16"/>
      <c r="Q20" s="16"/>
      <c r="R20" s="16"/>
      <c r="S20" s="16"/>
      <c r="T20" s="16"/>
      <c r="U20" s="16"/>
      <c r="V20" s="16"/>
      <c r="W20" s="16"/>
      <c r="X20" s="16"/>
      <c r="Y20" s="16"/>
    </row>
    <row r="21" spans="1:25" ht="99.95" customHeight="1">
      <c r="A21" s="388" t="s">
        <v>36</v>
      </c>
      <c r="B21" s="389" t="s">
        <v>1157</v>
      </c>
      <c r="C21" s="390" t="s">
        <v>37</v>
      </c>
      <c r="D21" s="158">
        <v>115</v>
      </c>
      <c r="E21" s="160" t="s">
        <v>691</v>
      </c>
      <c r="F21" s="160" t="s">
        <v>1208</v>
      </c>
      <c r="G21" s="160" t="s">
        <v>693</v>
      </c>
      <c r="H21" s="387" t="s">
        <v>15</v>
      </c>
      <c r="I21" s="15"/>
      <c r="J21" s="15"/>
      <c r="K21" s="15"/>
      <c r="L21" s="15"/>
      <c r="M21" s="15"/>
      <c r="N21" s="15"/>
      <c r="O21" s="15"/>
      <c r="P21" s="16"/>
      <c r="Q21" s="16"/>
      <c r="R21" s="16"/>
      <c r="S21" s="16"/>
      <c r="T21" s="16"/>
      <c r="U21" s="16"/>
      <c r="V21" s="16"/>
      <c r="W21" s="16"/>
      <c r="X21" s="16"/>
      <c r="Y21" s="16"/>
    </row>
    <row r="22" spans="1:25" ht="156.94999999999999" customHeight="1">
      <c r="A22" s="359"/>
      <c r="B22" s="345"/>
      <c r="C22" s="345"/>
      <c r="D22" s="169">
        <v>85</v>
      </c>
      <c r="E22" s="162" t="s">
        <v>650</v>
      </c>
      <c r="F22" s="162" t="s">
        <v>651</v>
      </c>
      <c r="G22" s="162" t="s">
        <v>638</v>
      </c>
      <c r="H22" s="354"/>
      <c r="I22" s="15"/>
      <c r="J22" s="15"/>
      <c r="K22" s="15"/>
      <c r="L22" s="15"/>
      <c r="M22" s="15"/>
      <c r="N22" s="15"/>
      <c r="O22" s="15"/>
      <c r="P22" s="16"/>
      <c r="Q22" s="16"/>
      <c r="R22" s="16"/>
      <c r="S22" s="16"/>
      <c r="T22" s="16"/>
      <c r="U22" s="16"/>
      <c r="V22" s="16"/>
      <c r="W22" s="16"/>
      <c r="X22" s="16"/>
      <c r="Y22" s="16"/>
    </row>
    <row r="23" spans="1:25" ht="111.95" customHeight="1">
      <c r="A23" s="359"/>
      <c r="B23" s="345"/>
      <c r="C23" s="345"/>
      <c r="D23" s="169">
        <v>119</v>
      </c>
      <c r="E23" s="162" t="s">
        <v>701</v>
      </c>
      <c r="F23" s="162" t="s">
        <v>1209</v>
      </c>
      <c r="G23" s="161" t="s">
        <v>703</v>
      </c>
      <c r="H23" s="354"/>
      <c r="I23" s="15"/>
      <c r="J23" s="15"/>
      <c r="K23" s="15"/>
      <c r="L23" s="15"/>
      <c r="M23" s="15"/>
      <c r="N23" s="15"/>
      <c r="O23" s="15"/>
      <c r="P23" s="16"/>
      <c r="Q23" s="16"/>
      <c r="R23" s="16"/>
      <c r="S23" s="16"/>
      <c r="T23" s="16"/>
      <c r="U23" s="16"/>
      <c r="V23" s="16"/>
      <c r="W23" s="16"/>
      <c r="X23" s="16"/>
      <c r="Y23" s="16"/>
    </row>
    <row r="24" spans="1:25" ht="204.95" customHeight="1">
      <c r="A24" s="360"/>
      <c r="B24" s="352"/>
      <c r="C24" s="352"/>
      <c r="D24" s="170">
        <v>109</v>
      </c>
      <c r="E24" s="170" t="s">
        <v>1210</v>
      </c>
      <c r="F24" s="170" t="s">
        <v>1211</v>
      </c>
      <c r="G24" s="171" t="s">
        <v>693</v>
      </c>
      <c r="H24" s="363"/>
      <c r="I24" s="15"/>
      <c r="J24" s="15"/>
      <c r="K24" s="15"/>
      <c r="L24" s="15"/>
      <c r="M24" s="15"/>
      <c r="N24" s="15"/>
      <c r="O24" s="15"/>
      <c r="P24" s="16"/>
      <c r="Q24" s="16"/>
      <c r="R24" s="16"/>
      <c r="S24" s="16"/>
      <c r="T24" s="16"/>
      <c r="U24" s="16"/>
      <c r="V24" s="16"/>
      <c r="W24" s="16"/>
      <c r="X24" s="16"/>
      <c r="Y24" s="16"/>
    </row>
    <row r="25" spans="1:25" ht="123.95" customHeight="1">
      <c r="A25" s="334" t="s">
        <v>39</v>
      </c>
      <c r="B25" s="337" t="s">
        <v>1158</v>
      </c>
      <c r="C25" s="340" t="s">
        <v>40</v>
      </c>
      <c r="D25" s="173">
        <v>7</v>
      </c>
      <c r="E25" s="174" t="s">
        <v>506</v>
      </c>
      <c r="F25" s="174" t="s">
        <v>507</v>
      </c>
      <c r="G25" s="172" t="s">
        <v>508</v>
      </c>
      <c r="H25" s="341" t="s">
        <v>15</v>
      </c>
      <c r="I25" s="15"/>
      <c r="J25" s="15"/>
      <c r="K25" s="15"/>
      <c r="L25" s="15"/>
      <c r="M25" s="15"/>
      <c r="N25" s="15"/>
      <c r="O25" s="15"/>
      <c r="P25" s="16"/>
      <c r="Q25" s="16"/>
      <c r="R25" s="16"/>
      <c r="S25" s="16"/>
      <c r="T25" s="16"/>
      <c r="U25" s="16"/>
      <c r="V25" s="16"/>
      <c r="W25" s="16"/>
      <c r="X25" s="16"/>
      <c r="Y25" s="16"/>
    </row>
    <row r="26" spans="1:25" ht="129.94999999999999" customHeight="1">
      <c r="A26" s="335"/>
      <c r="B26" s="338"/>
      <c r="C26" s="338"/>
      <c r="D26" s="165">
        <v>40</v>
      </c>
      <c r="E26" s="165" t="s">
        <v>569</v>
      </c>
      <c r="F26" s="165" t="s">
        <v>570</v>
      </c>
      <c r="G26" s="166" t="s">
        <v>1212</v>
      </c>
      <c r="H26" s="342"/>
      <c r="I26" s="15"/>
      <c r="J26" s="15"/>
      <c r="K26" s="15"/>
      <c r="L26" s="15"/>
      <c r="M26" s="15"/>
      <c r="N26" s="15"/>
      <c r="O26" s="15"/>
      <c r="P26" s="16"/>
      <c r="Q26" s="16"/>
      <c r="R26" s="16"/>
      <c r="S26" s="16"/>
      <c r="T26" s="16"/>
      <c r="U26" s="16"/>
      <c r="V26" s="16"/>
      <c r="W26" s="16"/>
      <c r="X26" s="16"/>
      <c r="Y26" s="16"/>
    </row>
    <row r="27" spans="1:25" ht="116.1" customHeight="1">
      <c r="A27" s="382"/>
      <c r="B27" s="379"/>
      <c r="C27" s="379"/>
      <c r="D27" s="167">
        <v>11</v>
      </c>
      <c r="E27" s="167" t="s">
        <v>1213</v>
      </c>
      <c r="F27" s="167" t="s">
        <v>1214</v>
      </c>
      <c r="G27" s="167" t="s">
        <v>1215</v>
      </c>
      <c r="H27" s="377"/>
      <c r="I27" s="15"/>
      <c r="J27" s="15"/>
      <c r="K27" s="15"/>
      <c r="L27" s="15"/>
      <c r="M27" s="15"/>
      <c r="N27" s="15"/>
      <c r="O27" s="15"/>
      <c r="P27" s="16"/>
      <c r="Q27" s="16"/>
      <c r="R27" s="16"/>
      <c r="S27" s="16"/>
      <c r="T27" s="16"/>
      <c r="U27" s="16"/>
      <c r="V27" s="16"/>
      <c r="W27" s="16"/>
      <c r="X27" s="16"/>
      <c r="Y27" s="16"/>
    </row>
    <row r="28" spans="1:25" ht="119.1" customHeight="1">
      <c r="A28" s="381" t="s">
        <v>41</v>
      </c>
      <c r="B28" s="380" t="s">
        <v>1153</v>
      </c>
      <c r="C28" s="378" t="s">
        <v>42</v>
      </c>
      <c r="D28" s="48">
        <v>23</v>
      </c>
      <c r="E28" s="168" t="s">
        <v>538</v>
      </c>
      <c r="F28" s="168" t="s">
        <v>539</v>
      </c>
      <c r="G28" s="168" t="s">
        <v>540</v>
      </c>
      <c r="H28" s="376" t="s">
        <v>17</v>
      </c>
      <c r="I28" s="15"/>
      <c r="J28" s="15"/>
      <c r="K28" s="15"/>
      <c r="L28" s="15"/>
      <c r="M28" s="15"/>
      <c r="N28" s="15"/>
      <c r="O28" s="15"/>
      <c r="P28" s="16"/>
      <c r="Q28" s="16"/>
      <c r="R28" s="16"/>
      <c r="S28" s="16"/>
      <c r="T28" s="16"/>
      <c r="U28" s="16"/>
      <c r="V28" s="16"/>
      <c r="W28" s="16"/>
      <c r="X28" s="16"/>
      <c r="Y28" s="16"/>
    </row>
    <row r="29" spans="1:25" ht="131.1" customHeight="1">
      <c r="A29" s="335"/>
      <c r="B29" s="338"/>
      <c r="C29" s="338"/>
      <c r="D29" s="175">
        <v>48</v>
      </c>
      <c r="E29" s="176" t="s">
        <v>1216</v>
      </c>
      <c r="F29" s="176" t="s">
        <v>589</v>
      </c>
      <c r="G29" s="176" t="s">
        <v>1217</v>
      </c>
      <c r="H29" s="342"/>
      <c r="I29" s="15"/>
      <c r="J29" s="15"/>
      <c r="K29" s="15"/>
      <c r="L29" s="15"/>
      <c r="M29" s="15"/>
      <c r="N29" s="15"/>
      <c r="O29" s="15"/>
      <c r="P29" s="16"/>
      <c r="Q29" s="16"/>
      <c r="R29" s="16"/>
      <c r="S29" s="16"/>
      <c r="T29" s="16"/>
      <c r="U29" s="16"/>
      <c r="V29" s="16"/>
      <c r="W29" s="16"/>
      <c r="X29" s="16"/>
      <c r="Y29" s="16"/>
    </row>
    <row r="30" spans="1:25" ht="117" customHeight="1">
      <c r="A30" s="335"/>
      <c r="B30" s="338"/>
      <c r="C30" s="338"/>
      <c r="D30" s="175">
        <v>129</v>
      </c>
      <c r="E30" s="175" t="s">
        <v>715</v>
      </c>
      <c r="F30" s="175" t="s">
        <v>1218</v>
      </c>
      <c r="G30" s="176" t="s">
        <v>717</v>
      </c>
      <c r="H30" s="342"/>
      <c r="I30" s="15"/>
      <c r="J30" s="15"/>
      <c r="K30" s="15"/>
      <c r="L30" s="15"/>
      <c r="M30" s="15"/>
      <c r="N30" s="15"/>
      <c r="O30" s="15"/>
      <c r="P30" s="16"/>
      <c r="Q30" s="16"/>
      <c r="R30" s="16"/>
      <c r="S30" s="16"/>
      <c r="T30" s="16"/>
      <c r="U30" s="16"/>
      <c r="V30" s="16"/>
      <c r="W30" s="16"/>
      <c r="X30" s="16"/>
      <c r="Y30" s="16"/>
    </row>
    <row r="31" spans="1:25" ht="147" customHeight="1">
      <c r="A31" s="335"/>
      <c r="B31" s="338"/>
      <c r="C31" s="338"/>
      <c r="D31" s="175">
        <v>132</v>
      </c>
      <c r="E31" s="175" t="s">
        <v>721</v>
      </c>
      <c r="F31" s="175" t="s">
        <v>722</v>
      </c>
      <c r="G31" s="175" t="s">
        <v>653</v>
      </c>
      <c r="H31" s="342"/>
      <c r="I31" s="15"/>
      <c r="J31" s="15"/>
      <c r="K31" s="15"/>
      <c r="L31" s="15"/>
      <c r="M31" s="15"/>
      <c r="N31" s="15"/>
      <c r="O31" s="15"/>
      <c r="P31" s="16"/>
      <c r="Q31" s="16"/>
      <c r="R31" s="16"/>
      <c r="S31" s="16"/>
      <c r="T31" s="16"/>
      <c r="U31" s="16"/>
      <c r="V31" s="16"/>
      <c r="W31" s="16"/>
      <c r="X31" s="16"/>
      <c r="Y31" s="16"/>
    </row>
    <row r="32" spans="1:25" ht="195" customHeight="1">
      <c r="A32" s="335"/>
      <c r="B32" s="338"/>
      <c r="C32" s="338"/>
      <c r="D32" s="175">
        <v>134</v>
      </c>
      <c r="E32" s="175" t="s">
        <v>1097</v>
      </c>
      <c r="F32" s="175" t="s">
        <v>1096</v>
      </c>
      <c r="G32" s="176" t="s">
        <v>1219</v>
      </c>
      <c r="H32" s="342"/>
      <c r="I32" s="15"/>
      <c r="J32" s="15"/>
      <c r="K32" s="15"/>
      <c r="L32" s="15"/>
      <c r="M32" s="15"/>
      <c r="N32" s="15"/>
      <c r="O32" s="15"/>
      <c r="P32" s="16"/>
      <c r="Q32" s="16"/>
      <c r="R32" s="16"/>
      <c r="S32" s="16"/>
      <c r="T32" s="16"/>
      <c r="U32" s="16"/>
      <c r="V32" s="16"/>
      <c r="W32" s="16"/>
      <c r="X32" s="16"/>
      <c r="Y32" s="16"/>
    </row>
    <row r="33" spans="1:25" ht="132.94999999999999" customHeight="1">
      <c r="A33" s="336"/>
      <c r="B33" s="339"/>
      <c r="C33" s="339"/>
      <c r="D33" s="177">
        <v>137</v>
      </c>
      <c r="E33" s="177" t="s">
        <v>726</v>
      </c>
      <c r="F33" s="177" t="s">
        <v>727</v>
      </c>
      <c r="G33" s="178" t="s">
        <v>1220</v>
      </c>
      <c r="H33" s="343"/>
      <c r="I33" s="15"/>
      <c r="J33" s="15"/>
      <c r="K33" s="15"/>
      <c r="L33" s="15"/>
      <c r="M33" s="15"/>
      <c r="N33" s="15"/>
      <c r="O33" s="15"/>
      <c r="P33" s="16"/>
      <c r="Q33" s="16"/>
      <c r="R33" s="16"/>
      <c r="S33" s="16"/>
      <c r="T33" s="16"/>
      <c r="U33" s="16"/>
      <c r="V33" s="16"/>
      <c r="W33" s="16"/>
      <c r="X33" s="16"/>
      <c r="Y33" s="16"/>
    </row>
    <row r="34" spans="1:25" ht="102" customHeight="1">
      <c r="A34" s="384" t="s">
        <v>44</v>
      </c>
      <c r="B34" s="383" t="s">
        <v>1157</v>
      </c>
      <c r="C34" s="385" t="s">
        <v>45</v>
      </c>
      <c r="D34" s="181">
        <v>14</v>
      </c>
      <c r="E34" s="179" t="s">
        <v>521</v>
      </c>
      <c r="F34" s="182" t="s">
        <v>522</v>
      </c>
      <c r="G34" s="179" t="s">
        <v>1221</v>
      </c>
      <c r="H34" s="386" t="s">
        <v>17</v>
      </c>
      <c r="I34" s="15"/>
      <c r="J34" s="15"/>
      <c r="K34" s="15"/>
      <c r="L34" s="15"/>
      <c r="M34" s="15"/>
      <c r="N34" s="15"/>
      <c r="O34" s="15"/>
      <c r="P34" s="16"/>
      <c r="Q34" s="16"/>
      <c r="R34" s="16"/>
      <c r="S34" s="16"/>
      <c r="T34" s="16"/>
      <c r="U34" s="16"/>
      <c r="V34" s="16"/>
      <c r="W34" s="16"/>
      <c r="X34" s="16"/>
      <c r="Y34" s="16"/>
    </row>
    <row r="35" spans="1:25" ht="99.95" customHeight="1">
      <c r="A35" s="335"/>
      <c r="B35" s="338"/>
      <c r="C35" s="338"/>
      <c r="D35" s="169">
        <v>24</v>
      </c>
      <c r="E35" s="169" t="s">
        <v>541</v>
      </c>
      <c r="F35" s="169" t="s">
        <v>542</v>
      </c>
      <c r="G35" s="27" t="s">
        <v>540</v>
      </c>
      <c r="H35" s="342"/>
      <c r="I35" s="15"/>
      <c r="J35" s="15"/>
      <c r="K35" s="15"/>
      <c r="L35" s="15"/>
      <c r="M35" s="15"/>
      <c r="N35" s="15"/>
      <c r="O35" s="15"/>
      <c r="P35" s="16"/>
      <c r="Q35" s="16"/>
      <c r="R35" s="16"/>
      <c r="S35" s="16"/>
      <c r="T35" s="16"/>
      <c r="U35" s="16"/>
      <c r="V35" s="16"/>
      <c r="W35" s="16"/>
      <c r="X35" s="16"/>
      <c r="Y35" s="16"/>
    </row>
    <row r="36" spans="1:25" ht="353.1" customHeight="1">
      <c r="A36" s="335"/>
      <c r="B36" s="338"/>
      <c r="C36" s="338"/>
      <c r="D36" s="169">
        <v>49</v>
      </c>
      <c r="E36" s="27" t="s">
        <v>591</v>
      </c>
      <c r="F36" s="27" t="s">
        <v>592</v>
      </c>
      <c r="G36" s="27" t="s">
        <v>1222</v>
      </c>
      <c r="H36" s="342"/>
      <c r="I36" s="15"/>
      <c r="J36" s="15"/>
      <c r="K36" s="15"/>
      <c r="L36" s="15"/>
      <c r="M36" s="15"/>
      <c r="N36" s="15"/>
      <c r="O36" s="15"/>
      <c r="P36" s="16"/>
      <c r="Q36" s="16"/>
      <c r="R36" s="16"/>
      <c r="S36" s="16"/>
      <c r="T36" s="16"/>
      <c r="U36" s="16"/>
      <c r="V36" s="16"/>
      <c r="W36" s="16"/>
      <c r="X36" s="16"/>
      <c r="Y36" s="16"/>
    </row>
    <row r="37" spans="1:25" ht="150" customHeight="1">
      <c r="A37" s="335"/>
      <c r="B37" s="338"/>
      <c r="C37" s="338"/>
      <c r="D37" s="27">
        <v>71</v>
      </c>
      <c r="E37" s="27" t="s">
        <v>633</v>
      </c>
      <c r="F37" s="27" t="s">
        <v>634</v>
      </c>
      <c r="G37" s="27" t="s">
        <v>635</v>
      </c>
      <c r="H37" s="342"/>
      <c r="I37" s="15"/>
      <c r="J37" s="15"/>
      <c r="K37" s="15"/>
      <c r="L37" s="15"/>
      <c r="M37" s="15"/>
      <c r="N37" s="15"/>
      <c r="O37" s="15"/>
      <c r="P37" s="16"/>
      <c r="Q37" s="16"/>
      <c r="R37" s="16"/>
      <c r="S37" s="16"/>
      <c r="T37" s="16"/>
      <c r="U37" s="16"/>
      <c r="V37" s="16"/>
      <c r="W37" s="16"/>
      <c r="X37" s="16"/>
      <c r="Y37" s="16"/>
    </row>
    <row r="38" spans="1:25" ht="185.1" customHeight="1">
      <c r="A38" s="336"/>
      <c r="B38" s="339"/>
      <c r="C38" s="339"/>
      <c r="D38" s="170">
        <v>59</v>
      </c>
      <c r="E38" s="171" t="s">
        <v>612</v>
      </c>
      <c r="F38" s="171" t="s">
        <v>1223</v>
      </c>
      <c r="G38" s="171" t="s">
        <v>1224</v>
      </c>
      <c r="H38" s="343"/>
      <c r="I38" s="15"/>
      <c r="J38" s="15"/>
      <c r="K38" s="15"/>
      <c r="L38" s="15"/>
      <c r="M38" s="15"/>
      <c r="N38" s="15"/>
      <c r="O38" s="15"/>
      <c r="P38" s="16"/>
      <c r="Q38" s="16"/>
      <c r="R38" s="16"/>
      <c r="S38" s="16"/>
      <c r="T38" s="16"/>
      <c r="U38" s="16"/>
      <c r="V38" s="16"/>
      <c r="W38" s="16"/>
      <c r="X38" s="16"/>
      <c r="Y38" s="16"/>
    </row>
    <row r="39" spans="1:25" ht="159" customHeight="1">
      <c r="A39" s="334" t="s">
        <v>46</v>
      </c>
      <c r="B39" s="337" t="s">
        <v>1158</v>
      </c>
      <c r="C39" s="340" t="s">
        <v>47</v>
      </c>
      <c r="D39" s="173">
        <v>13</v>
      </c>
      <c r="E39" s="174" t="s">
        <v>518</v>
      </c>
      <c r="F39" s="174" t="s">
        <v>519</v>
      </c>
      <c r="G39" s="174" t="s">
        <v>520</v>
      </c>
      <c r="H39" s="341" t="s">
        <v>17</v>
      </c>
      <c r="I39" s="15"/>
      <c r="J39" s="15"/>
      <c r="K39" s="15"/>
      <c r="L39" s="15"/>
      <c r="M39" s="15"/>
      <c r="N39" s="15"/>
      <c r="O39" s="15"/>
      <c r="P39" s="16"/>
      <c r="Q39" s="16"/>
      <c r="R39" s="16"/>
      <c r="S39" s="16"/>
      <c r="T39" s="16"/>
      <c r="U39" s="16"/>
      <c r="V39" s="16"/>
      <c r="W39" s="16"/>
      <c r="X39" s="16"/>
      <c r="Y39" s="16"/>
    </row>
    <row r="40" spans="1:25" ht="119.1" customHeight="1">
      <c r="A40" s="335"/>
      <c r="B40" s="338"/>
      <c r="C40" s="338"/>
      <c r="D40" s="165">
        <v>16</v>
      </c>
      <c r="E40" s="165" t="s">
        <v>1225</v>
      </c>
      <c r="F40" s="166" t="s">
        <v>527</v>
      </c>
      <c r="G40" s="165" t="s">
        <v>528</v>
      </c>
      <c r="H40" s="342"/>
      <c r="I40" s="15"/>
      <c r="J40" s="15"/>
      <c r="K40" s="15"/>
      <c r="L40" s="15"/>
      <c r="M40" s="15"/>
      <c r="N40" s="15"/>
      <c r="O40" s="15"/>
      <c r="P40" s="16"/>
      <c r="Q40" s="16"/>
      <c r="R40" s="16"/>
      <c r="S40" s="16"/>
      <c r="T40" s="16"/>
      <c r="U40" s="16"/>
      <c r="V40" s="16"/>
      <c r="W40" s="16"/>
      <c r="X40" s="16"/>
      <c r="Y40" s="16"/>
    </row>
    <row r="41" spans="1:25" ht="129.94999999999999" customHeight="1">
      <c r="A41" s="335"/>
      <c r="B41" s="338"/>
      <c r="C41" s="338"/>
      <c r="D41" s="165">
        <v>17</v>
      </c>
      <c r="E41" s="165" t="s">
        <v>529</v>
      </c>
      <c r="F41" s="165" t="s">
        <v>530</v>
      </c>
      <c r="G41" s="166" t="s">
        <v>531</v>
      </c>
      <c r="H41" s="342"/>
      <c r="I41" s="15"/>
      <c r="J41" s="15"/>
      <c r="K41" s="15"/>
      <c r="L41" s="15"/>
      <c r="M41" s="15"/>
      <c r="N41" s="15"/>
      <c r="O41" s="15"/>
      <c r="P41" s="16"/>
      <c r="Q41" s="16"/>
      <c r="R41" s="16"/>
      <c r="S41" s="16"/>
      <c r="T41" s="16"/>
      <c r="U41" s="16"/>
      <c r="V41" s="16"/>
      <c r="W41" s="16"/>
      <c r="X41" s="16"/>
      <c r="Y41" s="16"/>
    </row>
    <row r="42" spans="1:25" ht="126.95" customHeight="1">
      <c r="A42" s="335"/>
      <c r="B42" s="338"/>
      <c r="C42" s="338"/>
      <c r="D42" s="165">
        <v>39</v>
      </c>
      <c r="E42" s="165" t="s">
        <v>566</v>
      </c>
      <c r="F42" s="165" t="s">
        <v>567</v>
      </c>
      <c r="G42" s="166" t="s">
        <v>1226</v>
      </c>
      <c r="H42" s="342"/>
      <c r="I42" s="15"/>
      <c r="J42" s="15"/>
      <c r="K42" s="15"/>
      <c r="L42" s="15"/>
      <c r="M42" s="15"/>
      <c r="N42" s="15"/>
      <c r="O42" s="15"/>
      <c r="P42" s="16"/>
      <c r="Q42" s="16"/>
      <c r="R42" s="16"/>
      <c r="S42" s="16"/>
      <c r="T42" s="16"/>
      <c r="U42" s="16"/>
      <c r="V42" s="16"/>
      <c r="W42" s="16"/>
      <c r="X42" s="16"/>
      <c r="Y42" s="16"/>
    </row>
    <row r="43" spans="1:25" ht="120" customHeight="1">
      <c r="A43" s="335"/>
      <c r="B43" s="338"/>
      <c r="C43" s="338"/>
      <c r="D43" s="165">
        <v>41</v>
      </c>
      <c r="E43" s="165" t="s">
        <v>572</v>
      </c>
      <c r="F43" s="166" t="s">
        <v>573</v>
      </c>
      <c r="G43" s="166" t="s">
        <v>1227</v>
      </c>
      <c r="H43" s="342"/>
      <c r="I43" s="15"/>
      <c r="J43" s="15"/>
      <c r="K43" s="15"/>
      <c r="L43" s="15"/>
      <c r="M43" s="15"/>
      <c r="N43" s="15"/>
      <c r="O43" s="15"/>
      <c r="P43" s="16"/>
      <c r="Q43" s="16"/>
      <c r="R43" s="16"/>
      <c r="S43" s="16"/>
      <c r="T43" s="16"/>
      <c r="U43" s="16"/>
      <c r="V43" s="16"/>
      <c r="W43" s="16"/>
      <c r="X43" s="16"/>
      <c r="Y43" s="16"/>
    </row>
    <row r="44" spans="1:25" ht="147.94999999999999" customHeight="1">
      <c r="A44" s="336"/>
      <c r="B44" s="339"/>
      <c r="C44" s="339"/>
      <c r="D44" s="183">
        <v>150</v>
      </c>
      <c r="E44" s="183" t="s">
        <v>749</v>
      </c>
      <c r="F44" s="183" t="s">
        <v>1228</v>
      </c>
      <c r="G44" s="61" t="s">
        <v>1229</v>
      </c>
      <c r="H44" s="343"/>
      <c r="I44" s="15"/>
      <c r="J44" s="15"/>
      <c r="K44" s="15"/>
      <c r="L44" s="15"/>
      <c r="M44" s="15"/>
      <c r="N44" s="15"/>
      <c r="O44" s="15"/>
      <c r="P44" s="16"/>
      <c r="Q44" s="16"/>
      <c r="R44" s="16"/>
      <c r="S44" s="16"/>
      <c r="T44" s="16"/>
      <c r="U44" s="16"/>
      <c r="V44" s="16"/>
      <c r="W44" s="16"/>
      <c r="X44" s="16"/>
      <c r="Y44" s="16"/>
    </row>
    <row r="45" spans="1:25" ht="60.95" customHeight="1">
      <c r="A45" s="16"/>
      <c r="B45" s="16"/>
      <c r="C45" s="1"/>
      <c r="D45" s="1"/>
      <c r="E45" s="184"/>
      <c r="F45" s="184"/>
      <c r="G45" s="184"/>
      <c r="H45" s="16"/>
      <c r="I45" s="57"/>
      <c r="J45" s="57"/>
      <c r="K45" s="57"/>
      <c r="L45" s="57"/>
      <c r="M45" s="15"/>
      <c r="N45" s="15"/>
      <c r="O45" s="15"/>
      <c r="P45" s="16"/>
      <c r="Q45" s="16"/>
      <c r="R45" s="16"/>
      <c r="S45" s="16"/>
      <c r="T45" s="16"/>
      <c r="U45" s="16"/>
      <c r="V45" s="16"/>
      <c r="W45" s="16"/>
      <c r="X45" s="16"/>
      <c r="Y45" s="16"/>
    </row>
    <row r="46" spans="1:25" ht="32.1" customHeight="1">
      <c r="A46" s="314" t="s">
        <v>48</v>
      </c>
      <c r="B46" s="315"/>
      <c r="C46" s="315"/>
      <c r="D46" s="315"/>
      <c r="E46" s="315"/>
      <c r="F46" s="315"/>
      <c r="G46" s="315"/>
      <c r="H46" s="317"/>
      <c r="I46" s="57"/>
      <c r="J46" s="58"/>
      <c r="K46" s="57"/>
      <c r="L46" s="57"/>
      <c r="M46" s="59"/>
      <c r="N46" s="59"/>
      <c r="O46" s="59"/>
      <c r="P46" s="2"/>
      <c r="Q46" s="2"/>
      <c r="R46" s="2"/>
      <c r="S46" s="2"/>
      <c r="T46" s="2"/>
      <c r="U46" s="2"/>
      <c r="V46" s="2"/>
      <c r="W46" s="2"/>
      <c r="X46" s="2"/>
      <c r="Y46" s="2"/>
    </row>
    <row r="47" spans="1:25" ht="32.1" customHeight="1">
      <c r="A47" s="3" t="s">
        <v>19</v>
      </c>
      <c r="B47" s="4" t="s">
        <v>3</v>
      </c>
      <c r="C47" s="4" t="s">
        <v>20</v>
      </c>
      <c r="D47" s="185" t="s">
        <v>21</v>
      </c>
      <c r="E47" s="152" t="s">
        <v>1187</v>
      </c>
      <c r="F47" s="152" t="s">
        <v>1188</v>
      </c>
      <c r="G47" s="152" t="s">
        <v>1189</v>
      </c>
      <c r="H47" s="5" t="s">
        <v>0</v>
      </c>
      <c r="I47" s="57"/>
      <c r="J47" s="58"/>
      <c r="K47" s="57"/>
      <c r="L47" s="57"/>
      <c r="M47" s="8"/>
      <c r="N47" s="8"/>
      <c r="O47" s="8"/>
      <c r="P47" s="9"/>
      <c r="Q47" s="9"/>
      <c r="R47" s="9"/>
      <c r="S47" s="9"/>
      <c r="T47" s="9"/>
      <c r="U47" s="9"/>
      <c r="V47" s="9"/>
      <c r="W47" s="9"/>
      <c r="X47" s="9"/>
      <c r="Y47" s="9"/>
    </row>
    <row r="48" spans="1:25" ht="332.1" customHeight="1">
      <c r="A48" s="381" t="s">
        <v>50</v>
      </c>
      <c r="B48" s="380" t="s">
        <v>1153</v>
      </c>
      <c r="C48" s="378" t="s">
        <v>51</v>
      </c>
      <c r="D48" s="48">
        <v>42</v>
      </c>
      <c r="E48" s="46" t="s">
        <v>575</v>
      </c>
      <c r="F48" s="46" t="s">
        <v>576</v>
      </c>
      <c r="G48" s="46" t="s">
        <v>1230</v>
      </c>
      <c r="H48" s="376" t="s">
        <v>7</v>
      </c>
      <c r="I48" s="15"/>
      <c r="J48" s="19"/>
      <c r="K48" s="15"/>
      <c r="L48" s="15"/>
      <c r="M48" s="15"/>
      <c r="N48" s="15"/>
      <c r="O48" s="15"/>
      <c r="P48" s="16"/>
      <c r="Q48" s="16"/>
      <c r="R48" s="16"/>
      <c r="S48" s="16"/>
      <c r="T48" s="16"/>
      <c r="U48" s="16"/>
      <c r="V48" s="16"/>
      <c r="W48" s="16"/>
      <c r="X48" s="16"/>
      <c r="Y48" s="16"/>
    </row>
    <row r="49" spans="1:25" ht="113.1" customHeight="1">
      <c r="A49" s="335"/>
      <c r="B49" s="338"/>
      <c r="C49" s="338"/>
      <c r="D49" s="186">
        <v>36</v>
      </c>
      <c r="E49" s="175" t="s">
        <v>560</v>
      </c>
      <c r="F49" s="175" t="s">
        <v>561</v>
      </c>
      <c r="G49" s="175" t="s">
        <v>562</v>
      </c>
      <c r="H49" s="342"/>
      <c r="I49" s="15"/>
      <c r="J49" s="19"/>
      <c r="K49" s="15"/>
      <c r="L49" s="15"/>
      <c r="M49" s="15"/>
      <c r="N49" s="15"/>
      <c r="O49" s="15"/>
      <c r="P49" s="16"/>
      <c r="Q49" s="16"/>
      <c r="R49" s="16"/>
      <c r="S49" s="16"/>
      <c r="T49" s="16"/>
      <c r="U49" s="16"/>
      <c r="V49" s="16"/>
      <c r="W49" s="16"/>
      <c r="X49" s="16"/>
      <c r="Y49" s="16"/>
    </row>
    <row r="50" spans="1:25" ht="131.1" customHeight="1">
      <c r="A50" s="335"/>
      <c r="B50" s="338"/>
      <c r="C50" s="338"/>
      <c r="D50" s="186">
        <v>117</v>
      </c>
      <c r="E50" s="175" t="s">
        <v>1231</v>
      </c>
      <c r="F50" s="175" t="s">
        <v>1232</v>
      </c>
      <c r="G50" s="176" t="s">
        <v>658</v>
      </c>
      <c r="H50" s="342"/>
      <c r="I50" s="15"/>
      <c r="J50" s="19"/>
      <c r="K50" s="15"/>
      <c r="L50" s="15"/>
      <c r="M50" s="15"/>
      <c r="N50" s="15"/>
      <c r="O50" s="15"/>
      <c r="P50" s="16"/>
      <c r="Q50" s="16"/>
      <c r="R50" s="16"/>
      <c r="S50" s="16"/>
      <c r="T50" s="16"/>
      <c r="U50" s="16"/>
      <c r="V50" s="16"/>
      <c r="W50" s="16"/>
      <c r="X50" s="16"/>
      <c r="Y50" s="16"/>
    </row>
    <row r="51" spans="1:25" ht="123.95" customHeight="1">
      <c r="A51" s="335"/>
      <c r="B51" s="338"/>
      <c r="C51" s="338"/>
      <c r="D51" s="186">
        <v>116</v>
      </c>
      <c r="E51" s="175" t="s">
        <v>1233</v>
      </c>
      <c r="F51" s="175" t="s">
        <v>1234</v>
      </c>
      <c r="G51" s="175" t="s">
        <v>658</v>
      </c>
      <c r="H51" s="342"/>
      <c r="I51" s="15"/>
      <c r="J51" s="19"/>
      <c r="K51" s="15"/>
      <c r="L51" s="15"/>
      <c r="M51" s="15"/>
      <c r="N51" s="15"/>
      <c r="O51" s="15"/>
      <c r="P51" s="16"/>
      <c r="Q51" s="16"/>
      <c r="R51" s="16"/>
      <c r="S51" s="16"/>
      <c r="T51" s="16"/>
      <c r="U51" s="16"/>
      <c r="V51" s="16"/>
      <c r="W51" s="16"/>
      <c r="X51" s="16"/>
      <c r="Y51" s="16"/>
    </row>
    <row r="52" spans="1:25" ht="152.1" customHeight="1">
      <c r="A52" s="382"/>
      <c r="B52" s="379"/>
      <c r="C52" s="379"/>
      <c r="D52" s="187">
        <v>124</v>
      </c>
      <c r="E52" s="188" t="s">
        <v>1235</v>
      </c>
      <c r="F52" s="188" t="s">
        <v>1236</v>
      </c>
      <c r="G52" s="189" t="s">
        <v>1237</v>
      </c>
      <c r="H52" s="377"/>
      <c r="I52" s="15"/>
      <c r="J52" s="19"/>
      <c r="K52" s="15"/>
      <c r="L52" s="15"/>
      <c r="M52" s="15"/>
      <c r="N52" s="15"/>
      <c r="O52" s="15"/>
      <c r="P52" s="16"/>
      <c r="Q52" s="16"/>
      <c r="R52" s="16"/>
      <c r="S52" s="16"/>
      <c r="T52" s="16"/>
      <c r="U52" s="16"/>
      <c r="V52" s="16"/>
      <c r="W52" s="16"/>
      <c r="X52" s="16"/>
      <c r="Y52" s="16"/>
    </row>
    <row r="53" spans="1:25" ht="93.95" customHeight="1">
      <c r="A53" s="365" t="s">
        <v>52</v>
      </c>
      <c r="B53" s="366" t="s">
        <v>1157</v>
      </c>
      <c r="C53" s="364" t="s">
        <v>53</v>
      </c>
      <c r="D53" s="158">
        <v>145</v>
      </c>
      <c r="E53" s="159" t="s">
        <v>746</v>
      </c>
      <c r="F53" s="159" t="s">
        <v>747</v>
      </c>
      <c r="G53" s="159" t="s">
        <v>748</v>
      </c>
      <c r="H53" s="367" t="s">
        <v>7</v>
      </c>
      <c r="I53" s="15"/>
      <c r="J53" s="19"/>
      <c r="K53" s="15"/>
      <c r="L53" s="19"/>
      <c r="M53" s="15"/>
      <c r="N53" s="15"/>
      <c r="O53" s="15"/>
      <c r="P53" s="16"/>
      <c r="Q53" s="16"/>
      <c r="R53" s="16"/>
      <c r="S53" s="16"/>
      <c r="T53" s="16"/>
      <c r="U53" s="16"/>
      <c r="V53" s="16"/>
      <c r="W53" s="16"/>
      <c r="X53" s="16"/>
      <c r="Y53" s="16"/>
    </row>
    <row r="54" spans="1:25" ht="168" customHeight="1">
      <c r="A54" s="335"/>
      <c r="B54" s="338"/>
      <c r="C54" s="338"/>
      <c r="D54" s="29">
        <v>120</v>
      </c>
      <c r="E54" s="27" t="s">
        <v>704</v>
      </c>
      <c r="F54" s="169" t="s">
        <v>1238</v>
      </c>
      <c r="G54" s="27" t="s">
        <v>531</v>
      </c>
      <c r="H54" s="342"/>
      <c r="I54" s="15"/>
      <c r="J54" s="19"/>
      <c r="K54" s="15"/>
      <c r="L54" s="19"/>
      <c r="M54" s="15"/>
      <c r="N54" s="15"/>
      <c r="O54" s="15"/>
      <c r="P54" s="16"/>
      <c r="Q54" s="16"/>
      <c r="R54" s="16"/>
      <c r="S54" s="16"/>
      <c r="T54" s="16"/>
      <c r="U54" s="16"/>
      <c r="V54" s="16"/>
      <c r="W54" s="16"/>
      <c r="X54" s="16"/>
      <c r="Y54" s="16"/>
    </row>
    <row r="55" spans="1:25" ht="108.95" customHeight="1">
      <c r="A55" s="335"/>
      <c r="B55" s="338"/>
      <c r="C55" s="338"/>
      <c r="D55" s="29">
        <v>67</v>
      </c>
      <c r="E55" s="27" t="s">
        <v>624</v>
      </c>
      <c r="F55" s="27" t="s">
        <v>625</v>
      </c>
      <c r="G55" s="27" t="s">
        <v>626</v>
      </c>
      <c r="H55" s="342"/>
      <c r="I55" s="15"/>
      <c r="J55" s="19"/>
      <c r="K55" s="15"/>
      <c r="L55" s="19"/>
      <c r="M55" s="15"/>
      <c r="N55" s="15"/>
      <c r="O55" s="15"/>
      <c r="P55" s="16"/>
      <c r="Q55" s="16"/>
      <c r="R55" s="16"/>
      <c r="S55" s="16"/>
      <c r="T55" s="16"/>
      <c r="U55" s="16"/>
      <c r="V55" s="16"/>
      <c r="W55" s="16"/>
      <c r="X55" s="16"/>
      <c r="Y55" s="16"/>
    </row>
    <row r="56" spans="1:25" ht="87" customHeight="1">
      <c r="A56" s="335"/>
      <c r="B56" s="338"/>
      <c r="C56" s="338"/>
      <c r="D56" s="29">
        <v>51</v>
      </c>
      <c r="E56" s="27" t="s">
        <v>597</v>
      </c>
      <c r="F56" s="27" t="s">
        <v>598</v>
      </c>
      <c r="G56" s="27" t="s">
        <v>599</v>
      </c>
      <c r="H56" s="342"/>
      <c r="I56" s="15"/>
      <c r="J56" s="19"/>
      <c r="K56" s="15"/>
      <c r="L56" s="19"/>
      <c r="M56" s="15"/>
      <c r="N56" s="15"/>
      <c r="O56" s="15"/>
      <c r="P56" s="16"/>
      <c r="Q56" s="16"/>
      <c r="R56" s="16"/>
      <c r="S56" s="16"/>
      <c r="T56" s="16"/>
      <c r="U56" s="16"/>
      <c r="V56" s="16"/>
      <c r="W56" s="16"/>
      <c r="X56" s="16"/>
      <c r="Y56" s="16"/>
    </row>
    <row r="57" spans="1:25" ht="378.95" customHeight="1">
      <c r="A57" s="336"/>
      <c r="B57" s="339"/>
      <c r="C57" s="339"/>
      <c r="D57" s="190">
        <v>21</v>
      </c>
      <c r="E57" s="170" t="s">
        <v>1239</v>
      </c>
      <c r="F57" s="170" t="s">
        <v>536</v>
      </c>
      <c r="G57" s="171" t="s">
        <v>1240</v>
      </c>
      <c r="H57" s="343"/>
      <c r="I57" s="15"/>
      <c r="J57" s="19"/>
      <c r="K57" s="15"/>
      <c r="L57" s="19"/>
      <c r="M57" s="15"/>
      <c r="N57" s="15"/>
      <c r="O57" s="15"/>
      <c r="P57" s="16"/>
      <c r="Q57" s="16"/>
      <c r="R57" s="16"/>
      <c r="S57" s="16"/>
      <c r="T57" s="16"/>
      <c r="U57" s="16"/>
      <c r="V57" s="16"/>
      <c r="W57" s="16"/>
      <c r="X57" s="16"/>
      <c r="Y57" s="16"/>
    </row>
    <row r="58" spans="1:25" ht="213.95" customHeight="1">
      <c r="A58" s="375" t="s">
        <v>54</v>
      </c>
      <c r="B58" s="374" t="s">
        <v>1158</v>
      </c>
      <c r="C58" s="369" t="s">
        <v>55</v>
      </c>
      <c r="D58" s="173">
        <v>60</v>
      </c>
      <c r="E58" s="172" t="s">
        <v>615</v>
      </c>
      <c r="F58" s="172" t="s">
        <v>616</v>
      </c>
      <c r="G58" s="172" t="s">
        <v>1241</v>
      </c>
      <c r="H58" s="371" t="s">
        <v>7</v>
      </c>
      <c r="I58" s="15"/>
      <c r="J58" s="19"/>
      <c r="K58" s="15"/>
      <c r="L58" s="15"/>
      <c r="M58" s="15"/>
      <c r="N58" s="15"/>
      <c r="O58" s="15"/>
      <c r="P58" s="16"/>
      <c r="Q58" s="16"/>
      <c r="R58" s="16"/>
      <c r="S58" s="16"/>
      <c r="T58" s="16"/>
      <c r="U58" s="16"/>
      <c r="V58" s="16"/>
      <c r="W58" s="16"/>
      <c r="X58" s="16"/>
      <c r="Y58" s="16"/>
    </row>
    <row r="59" spans="1:25" ht="131.1" customHeight="1">
      <c r="A59" s="349"/>
      <c r="B59" s="345"/>
      <c r="C59" s="345"/>
      <c r="D59" s="191">
        <v>50</v>
      </c>
      <c r="E59" s="166" t="s">
        <v>594</v>
      </c>
      <c r="F59" s="166" t="s">
        <v>595</v>
      </c>
      <c r="G59" s="166" t="s">
        <v>1242</v>
      </c>
      <c r="H59" s="354"/>
      <c r="I59" s="15"/>
      <c r="J59" s="19"/>
      <c r="K59" s="15"/>
      <c r="L59" s="15"/>
      <c r="M59" s="15"/>
      <c r="N59" s="15"/>
      <c r="O59" s="15"/>
      <c r="P59" s="16"/>
      <c r="Q59" s="16"/>
      <c r="R59" s="16"/>
      <c r="S59" s="16"/>
      <c r="T59" s="16"/>
      <c r="U59" s="16"/>
      <c r="V59" s="16"/>
      <c r="W59" s="16"/>
      <c r="X59" s="16"/>
      <c r="Y59" s="16"/>
    </row>
    <row r="60" spans="1:25" ht="132.94999999999999" customHeight="1">
      <c r="A60" s="349"/>
      <c r="B60" s="345"/>
      <c r="C60" s="345"/>
      <c r="D60" s="191">
        <v>55</v>
      </c>
      <c r="E60" s="166" t="s">
        <v>605</v>
      </c>
      <c r="F60" s="166" t="s">
        <v>606</v>
      </c>
      <c r="G60" s="166" t="s">
        <v>551</v>
      </c>
      <c r="H60" s="354"/>
      <c r="I60" s="15"/>
      <c r="J60" s="19"/>
      <c r="K60" s="15"/>
      <c r="L60" s="15"/>
      <c r="M60" s="15"/>
      <c r="N60" s="15"/>
      <c r="O60" s="15"/>
      <c r="P60" s="16"/>
      <c r="Q60" s="16"/>
      <c r="R60" s="16"/>
      <c r="S60" s="16"/>
      <c r="T60" s="16"/>
      <c r="U60" s="16"/>
      <c r="V60" s="16"/>
      <c r="W60" s="16"/>
      <c r="X60" s="16"/>
      <c r="Y60" s="16"/>
    </row>
    <row r="61" spans="1:25" ht="234">
      <c r="A61" s="349"/>
      <c r="B61" s="345"/>
      <c r="C61" s="345"/>
      <c r="D61" s="191">
        <v>70</v>
      </c>
      <c r="E61" s="166" t="s">
        <v>630</v>
      </c>
      <c r="F61" s="166" t="s">
        <v>631</v>
      </c>
      <c r="G61" s="166" t="s">
        <v>1243</v>
      </c>
      <c r="H61" s="354"/>
      <c r="I61" s="15"/>
      <c r="J61" s="19"/>
      <c r="K61" s="15"/>
      <c r="L61" s="15"/>
      <c r="M61" s="15"/>
      <c r="N61" s="15"/>
      <c r="O61" s="15"/>
      <c r="P61" s="16"/>
      <c r="Q61" s="16"/>
      <c r="R61" s="16"/>
      <c r="S61" s="16"/>
      <c r="T61" s="16"/>
      <c r="U61" s="16"/>
      <c r="V61" s="16"/>
      <c r="W61" s="16"/>
      <c r="X61" s="16"/>
      <c r="Y61" s="16"/>
    </row>
    <row r="62" spans="1:25" ht="171.95" customHeight="1">
      <c r="A62" s="350"/>
      <c r="B62" s="352"/>
      <c r="C62" s="352"/>
      <c r="D62" s="192">
        <v>12</v>
      </c>
      <c r="E62" s="193" t="s">
        <v>515</v>
      </c>
      <c r="F62" s="194" t="s">
        <v>519</v>
      </c>
      <c r="G62" s="193" t="s">
        <v>520</v>
      </c>
      <c r="H62" s="363"/>
      <c r="I62" s="15"/>
      <c r="J62" s="19"/>
      <c r="K62" s="15"/>
      <c r="L62" s="15"/>
      <c r="M62" s="15"/>
      <c r="N62" s="15"/>
      <c r="O62" s="15"/>
      <c r="P62" s="16"/>
      <c r="Q62" s="16"/>
      <c r="R62" s="16"/>
      <c r="S62" s="16"/>
      <c r="T62" s="16"/>
      <c r="U62" s="16"/>
      <c r="V62" s="16"/>
      <c r="W62" s="16"/>
      <c r="X62" s="16"/>
      <c r="Y62" s="16"/>
    </row>
    <row r="63" spans="1:25" ht="98.1" customHeight="1">
      <c r="A63" s="372" t="s">
        <v>56</v>
      </c>
      <c r="B63" s="373" t="s">
        <v>1153</v>
      </c>
      <c r="C63" s="370" t="s">
        <v>57</v>
      </c>
      <c r="D63" s="23">
        <v>43</v>
      </c>
      <c r="E63" s="21" t="s">
        <v>578</v>
      </c>
      <c r="F63" s="21" t="s">
        <v>579</v>
      </c>
      <c r="G63" s="21" t="s">
        <v>580</v>
      </c>
      <c r="H63" s="368" t="s">
        <v>15</v>
      </c>
      <c r="I63" s="15"/>
      <c r="J63" s="15"/>
      <c r="K63" s="15"/>
      <c r="L63" s="15"/>
      <c r="M63" s="15"/>
      <c r="N63" s="15"/>
      <c r="O63" s="15"/>
      <c r="P63" s="16"/>
      <c r="Q63" s="16"/>
      <c r="R63" s="16"/>
      <c r="S63" s="16"/>
      <c r="T63" s="16"/>
      <c r="U63" s="16"/>
      <c r="V63" s="16"/>
      <c r="W63" s="16"/>
      <c r="X63" s="16"/>
      <c r="Y63" s="16"/>
    </row>
    <row r="64" spans="1:25" ht="99" customHeight="1">
      <c r="A64" s="349"/>
      <c r="B64" s="345"/>
      <c r="C64" s="345"/>
      <c r="D64" s="23">
        <v>45</v>
      </c>
      <c r="E64" s="21" t="s">
        <v>584</v>
      </c>
      <c r="F64" s="21" t="s">
        <v>585</v>
      </c>
      <c r="G64" s="176" t="s">
        <v>580</v>
      </c>
      <c r="H64" s="354"/>
      <c r="I64" s="15"/>
      <c r="J64" s="15"/>
      <c r="K64" s="15"/>
      <c r="L64" s="15"/>
      <c r="M64" s="15"/>
      <c r="N64" s="15"/>
      <c r="O64" s="15"/>
      <c r="P64" s="16"/>
      <c r="Q64" s="16"/>
      <c r="R64" s="16"/>
      <c r="S64" s="16"/>
      <c r="T64" s="16"/>
      <c r="U64" s="16"/>
      <c r="V64" s="16"/>
      <c r="W64" s="16"/>
      <c r="X64" s="16"/>
      <c r="Y64" s="16"/>
    </row>
    <row r="65" spans="1:25" ht="141.94999999999999" customHeight="1">
      <c r="A65" s="349"/>
      <c r="B65" s="345"/>
      <c r="C65" s="345"/>
      <c r="D65" s="23">
        <v>75</v>
      </c>
      <c r="E65" s="21" t="s">
        <v>639</v>
      </c>
      <c r="F65" s="154" t="s">
        <v>640</v>
      </c>
      <c r="G65" s="176" t="s">
        <v>1244</v>
      </c>
      <c r="H65" s="354"/>
      <c r="I65" s="15"/>
      <c r="J65" s="15"/>
      <c r="K65" s="15"/>
      <c r="L65" s="15"/>
      <c r="M65" s="15"/>
      <c r="N65" s="15"/>
      <c r="O65" s="15"/>
      <c r="P65" s="16"/>
      <c r="Q65" s="16"/>
      <c r="R65" s="16"/>
      <c r="S65" s="16"/>
      <c r="T65" s="16"/>
      <c r="U65" s="16"/>
      <c r="V65" s="16"/>
      <c r="W65" s="16"/>
      <c r="X65" s="16"/>
      <c r="Y65" s="16"/>
    </row>
    <row r="66" spans="1:25" ht="122.1" customHeight="1">
      <c r="A66" s="349"/>
      <c r="B66" s="345"/>
      <c r="C66" s="345"/>
      <c r="D66" s="155">
        <v>156</v>
      </c>
      <c r="E66" s="157" t="s">
        <v>758</v>
      </c>
      <c r="F66" s="156" t="s">
        <v>759</v>
      </c>
      <c r="G66" s="157" t="s">
        <v>1245</v>
      </c>
      <c r="H66" s="354"/>
      <c r="I66" s="15"/>
      <c r="J66" s="15"/>
      <c r="K66" s="15"/>
      <c r="L66" s="15"/>
      <c r="M66" s="15"/>
      <c r="N66" s="15"/>
      <c r="O66" s="15"/>
      <c r="P66" s="16"/>
      <c r="Q66" s="16"/>
      <c r="R66" s="16"/>
      <c r="S66" s="16"/>
      <c r="T66" s="16"/>
      <c r="U66" s="16"/>
      <c r="V66" s="16"/>
      <c r="W66" s="16"/>
      <c r="X66" s="16"/>
      <c r="Y66" s="16"/>
    </row>
    <row r="67" spans="1:25" ht="75" customHeight="1">
      <c r="A67" s="365" t="s">
        <v>58</v>
      </c>
      <c r="B67" s="366" t="s">
        <v>1157</v>
      </c>
      <c r="C67" s="364" t="s">
        <v>59</v>
      </c>
      <c r="D67" s="158">
        <v>20</v>
      </c>
      <c r="E67" s="160" t="s">
        <v>532</v>
      </c>
      <c r="F67" s="159" t="s">
        <v>533</v>
      </c>
      <c r="G67" s="159" t="s">
        <v>534</v>
      </c>
      <c r="H67" s="367" t="s">
        <v>15</v>
      </c>
      <c r="I67" s="15"/>
      <c r="J67" s="15"/>
      <c r="K67" s="15"/>
      <c r="L67" s="15"/>
      <c r="M67" s="15"/>
      <c r="N67" s="15"/>
      <c r="O67" s="15"/>
      <c r="P67" s="16"/>
      <c r="Q67" s="16"/>
      <c r="R67" s="16"/>
      <c r="S67" s="16"/>
      <c r="T67" s="16"/>
      <c r="U67" s="16"/>
      <c r="V67" s="16"/>
      <c r="W67" s="16"/>
      <c r="X67" s="16"/>
      <c r="Y67" s="16"/>
    </row>
    <row r="68" spans="1:25" ht="78" customHeight="1">
      <c r="A68" s="335"/>
      <c r="B68" s="338"/>
      <c r="C68" s="338"/>
      <c r="D68" s="29">
        <v>103</v>
      </c>
      <c r="E68" s="169" t="s">
        <v>676</v>
      </c>
      <c r="F68" s="169" t="s">
        <v>1246</v>
      </c>
      <c r="G68" s="169" t="s">
        <v>678</v>
      </c>
      <c r="H68" s="342"/>
      <c r="I68" s="15"/>
      <c r="J68" s="15"/>
      <c r="K68" s="15"/>
      <c r="L68" s="15"/>
      <c r="M68" s="15"/>
      <c r="N68" s="15"/>
      <c r="O68" s="15"/>
      <c r="P68" s="16"/>
      <c r="Q68" s="16"/>
      <c r="R68" s="16"/>
      <c r="S68" s="16"/>
      <c r="T68" s="16"/>
      <c r="U68" s="16"/>
      <c r="V68" s="16"/>
      <c r="W68" s="16"/>
      <c r="X68" s="16"/>
      <c r="Y68" s="16"/>
    </row>
    <row r="69" spans="1:25" ht="321.95" customHeight="1">
      <c r="A69" s="335"/>
      <c r="B69" s="338"/>
      <c r="C69" s="338"/>
      <c r="D69" s="29">
        <v>104</v>
      </c>
      <c r="E69" s="169" t="s">
        <v>679</v>
      </c>
      <c r="F69" s="169" t="s">
        <v>680</v>
      </c>
      <c r="G69" s="27" t="s">
        <v>1247</v>
      </c>
      <c r="H69" s="342"/>
      <c r="I69" s="15"/>
      <c r="J69" s="15"/>
      <c r="K69" s="15"/>
      <c r="L69" s="15"/>
      <c r="M69" s="15"/>
      <c r="N69" s="15"/>
      <c r="O69" s="15"/>
      <c r="P69" s="16"/>
      <c r="Q69" s="16"/>
      <c r="R69" s="16"/>
      <c r="S69" s="16"/>
      <c r="T69" s="16"/>
      <c r="U69" s="16"/>
      <c r="V69" s="16"/>
      <c r="W69" s="16"/>
      <c r="X69" s="16"/>
      <c r="Y69" s="16"/>
    </row>
    <row r="70" spans="1:25" ht="147.94999999999999" customHeight="1">
      <c r="A70" s="336"/>
      <c r="B70" s="339"/>
      <c r="C70" s="339"/>
      <c r="D70" s="190">
        <v>83</v>
      </c>
      <c r="E70" s="170" t="s">
        <v>645</v>
      </c>
      <c r="F70" s="170" t="s">
        <v>646</v>
      </c>
      <c r="G70" s="171" t="s">
        <v>1248</v>
      </c>
      <c r="H70" s="343"/>
      <c r="I70" s="15"/>
      <c r="J70" s="15"/>
      <c r="K70" s="15"/>
      <c r="L70" s="15"/>
      <c r="M70" s="15"/>
      <c r="N70" s="15"/>
      <c r="O70" s="15"/>
      <c r="P70" s="16"/>
      <c r="Q70" s="16"/>
      <c r="R70" s="16"/>
      <c r="S70" s="16"/>
      <c r="T70" s="16"/>
      <c r="U70" s="16"/>
      <c r="V70" s="16"/>
      <c r="W70" s="16"/>
      <c r="X70" s="16"/>
      <c r="Y70" s="16"/>
    </row>
    <row r="71" spans="1:25" ht="108" customHeight="1">
      <c r="A71" s="334" t="s">
        <v>60</v>
      </c>
      <c r="B71" s="337" t="s">
        <v>1158</v>
      </c>
      <c r="C71" s="340" t="s">
        <v>61</v>
      </c>
      <c r="D71" s="172" t="s">
        <v>1249</v>
      </c>
      <c r="E71" s="172" t="s">
        <v>549</v>
      </c>
      <c r="F71" s="172" t="s">
        <v>550</v>
      </c>
      <c r="G71" s="172" t="s">
        <v>551</v>
      </c>
      <c r="H71" s="341" t="s">
        <v>15</v>
      </c>
      <c r="I71" s="15"/>
      <c r="J71" s="15"/>
      <c r="K71" s="15"/>
      <c r="L71" s="15"/>
      <c r="M71" s="15"/>
      <c r="N71" s="15"/>
      <c r="O71" s="57"/>
      <c r="P71" s="1"/>
      <c r="Q71" s="16"/>
      <c r="R71" s="16"/>
      <c r="S71" s="16"/>
      <c r="T71" s="16"/>
      <c r="U71" s="16"/>
      <c r="V71" s="16"/>
      <c r="W71" s="16"/>
      <c r="X71" s="16"/>
      <c r="Y71" s="16"/>
    </row>
    <row r="72" spans="1:25" ht="176.1" customHeight="1">
      <c r="A72" s="335"/>
      <c r="B72" s="338"/>
      <c r="C72" s="338"/>
      <c r="D72" s="191">
        <v>44</v>
      </c>
      <c r="E72" s="166" t="s">
        <v>581</v>
      </c>
      <c r="F72" s="166" t="s">
        <v>582</v>
      </c>
      <c r="G72" s="166" t="s">
        <v>1250</v>
      </c>
      <c r="H72" s="342"/>
      <c r="I72" s="15"/>
      <c r="J72" s="15"/>
      <c r="K72" s="15"/>
      <c r="L72" s="15"/>
      <c r="M72" s="15"/>
      <c r="N72" s="15"/>
      <c r="O72" s="57"/>
      <c r="P72" s="1"/>
      <c r="Q72" s="16"/>
      <c r="R72" s="16"/>
      <c r="S72" s="16"/>
      <c r="T72" s="16"/>
      <c r="U72" s="16"/>
      <c r="V72" s="16"/>
      <c r="W72" s="16"/>
      <c r="X72" s="16"/>
      <c r="Y72" s="16"/>
    </row>
    <row r="73" spans="1:25" ht="129" customHeight="1">
      <c r="A73" s="335"/>
      <c r="B73" s="338"/>
      <c r="C73" s="338"/>
      <c r="D73" s="191">
        <v>52</v>
      </c>
      <c r="E73" s="166" t="s">
        <v>600</v>
      </c>
      <c r="F73" s="166" t="s">
        <v>601</v>
      </c>
      <c r="G73" s="166" t="s">
        <v>562</v>
      </c>
      <c r="H73" s="342"/>
      <c r="I73" s="15"/>
      <c r="J73" s="15"/>
      <c r="K73" s="15"/>
      <c r="L73" s="15"/>
      <c r="M73" s="15"/>
      <c r="N73" s="15"/>
      <c r="O73" s="57"/>
      <c r="P73" s="1"/>
      <c r="Q73" s="16"/>
      <c r="R73" s="16"/>
      <c r="S73" s="16"/>
      <c r="T73" s="16"/>
      <c r="U73" s="16"/>
      <c r="V73" s="16"/>
      <c r="W73" s="16"/>
      <c r="X73" s="16"/>
      <c r="Y73" s="16"/>
    </row>
    <row r="74" spans="1:25" ht="129" customHeight="1">
      <c r="A74" s="336"/>
      <c r="B74" s="339"/>
      <c r="C74" s="339"/>
      <c r="D74" s="54">
        <v>84</v>
      </c>
      <c r="E74" s="61" t="s">
        <v>648</v>
      </c>
      <c r="F74" s="61" t="s">
        <v>649</v>
      </c>
      <c r="G74" s="61" t="s">
        <v>1251</v>
      </c>
      <c r="H74" s="343"/>
      <c r="I74" s="15"/>
      <c r="J74" s="15"/>
      <c r="K74" s="15"/>
      <c r="L74" s="15"/>
      <c r="M74" s="15"/>
      <c r="N74" s="15"/>
      <c r="O74" s="57"/>
      <c r="P74" s="1"/>
      <c r="Q74" s="16"/>
      <c r="R74" s="16"/>
      <c r="S74" s="16"/>
      <c r="T74" s="16"/>
      <c r="U74" s="16"/>
      <c r="V74" s="16"/>
      <c r="W74" s="16"/>
      <c r="X74" s="16"/>
      <c r="Y74" s="16"/>
    </row>
    <row r="75" spans="1:25" ht="156" customHeight="1">
      <c r="A75" s="348" t="s">
        <v>62</v>
      </c>
      <c r="B75" s="351" t="s">
        <v>1153</v>
      </c>
      <c r="C75" s="344" t="s">
        <v>63</v>
      </c>
      <c r="D75" s="23">
        <v>33</v>
      </c>
      <c r="E75" s="21" t="s">
        <v>552</v>
      </c>
      <c r="F75" s="21" t="s">
        <v>553</v>
      </c>
      <c r="G75" s="21" t="s">
        <v>551</v>
      </c>
      <c r="H75" s="353" t="s">
        <v>17</v>
      </c>
      <c r="I75" s="15"/>
      <c r="J75" s="15"/>
      <c r="K75" s="19"/>
      <c r="L75" s="19"/>
      <c r="M75" s="19"/>
      <c r="N75" s="15"/>
      <c r="O75" s="15"/>
      <c r="P75" s="16"/>
      <c r="Q75" s="16"/>
      <c r="R75" s="16"/>
      <c r="S75" s="16"/>
      <c r="T75" s="16"/>
      <c r="U75" s="16"/>
      <c r="V75" s="16"/>
      <c r="W75" s="16"/>
      <c r="X75" s="16"/>
      <c r="Y75" s="16"/>
    </row>
    <row r="76" spans="1:25" ht="249.95" customHeight="1">
      <c r="A76" s="349"/>
      <c r="B76" s="345"/>
      <c r="C76" s="345"/>
      <c r="D76" s="186">
        <v>38</v>
      </c>
      <c r="E76" s="176" t="s">
        <v>563</v>
      </c>
      <c r="F76" s="176" t="s">
        <v>564</v>
      </c>
      <c r="G76" s="176" t="s">
        <v>1252</v>
      </c>
      <c r="H76" s="354"/>
      <c r="I76" s="15"/>
      <c r="J76" s="15"/>
      <c r="K76" s="19"/>
      <c r="L76" s="19"/>
      <c r="M76" s="19"/>
      <c r="N76" s="15"/>
      <c r="O76" s="15"/>
      <c r="P76" s="16"/>
      <c r="Q76" s="16"/>
      <c r="R76" s="16"/>
      <c r="S76" s="16"/>
      <c r="T76" s="16"/>
      <c r="U76" s="16"/>
      <c r="V76" s="16"/>
      <c r="W76" s="16"/>
      <c r="X76" s="16"/>
      <c r="Y76" s="16"/>
    </row>
    <row r="77" spans="1:25" ht="204.95" customHeight="1">
      <c r="A77" s="349"/>
      <c r="B77" s="345"/>
      <c r="C77" s="345"/>
      <c r="D77" s="186">
        <v>100</v>
      </c>
      <c r="E77" s="176" t="s">
        <v>1253</v>
      </c>
      <c r="F77" s="176" t="s">
        <v>1254</v>
      </c>
      <c r="G77" s="176" t="s">
        <v>1255</v>
      </c>
      <c r="H77" s="354"/>
      <c r="I77" s="15"/>
      <c r="J77" s="15"/>
      <c r="K77" s="19"/>
      <c r="L77" s="19"/>
      <c r="M77" s="19"/>
      <c r="N77" s="15"/>
      <c r="O77" s="15"/>
      <c r="P77" s="16"/>
      <c r="Q77" s="16"/>
      <c r="R77" s="16"/>
      <c r="S77" s="16"/>
      <c r="T77" s="16"/>
      <c r="U77" s="16"/>
      <c r="V77" s="16"/>
      <c r="W77" s="16"/>
      <c r="X77" s="16"/>
      <c r="Y77" s="16"/>
    </row>
    <row r="78" spans="1:25" ht="409.5">
      <c r="A78" s="349"/>
      <c r="B78" s="345"/>
      <c r="C78" s="345"/>
      <c r="D78" s="186">
        <v>121</v>
      </c>
      <c r="E78" s="176" t="s">
        <v>1256</v>
      </c>
      <c r="F78" s="176" t="s">
        <v>1257</v>
      </c>
      <c r="G78" s="176" t="s">
        <v>1258</v>
      </c>
      <c r="H78" s="354"/>
      <c r="I78" s="15"/>
      <c r="J78" s="15"/>
      <c r="K78" s="19"/>
      <c r="L78" s="19"/>
      <c r="M78" s="19"/>
      <c r="N78" s="15"/>
      <c r="O78" s="15"/>
      <c r="P78" s="16"/>
      <c r="Q78" s="16"/>
      <c r="R78" s="16"/>
      <c r="S78" s="16"/>
      <c r="T78" s="16"/>
      <c r="U78" s="16"/>
      <c r="V78" s="16"/>
      <c r="W78" s="16"/>
      <c r="X78" s="16"/>
      <c r="Y78" s="16"/>
    </row>
    <row r="79" spans="1:25" ht="153" customHeight="1">
      <c r="A79" s="349"/>
      <c r="B79" s="345"/>
      <c r="C79" s="345"/>
      <c r="D79" s="187">
        <v>141</v>
      </c>
      <c r="E79" s="189" t="s">
        <v>1259</v>
      </c>
      <c r="F79" s="189" t="s">
        <v>735</v>
      </c>
      <c r="G79" s="189" t="s">
        <v>736</v>
      </c>
      <c r="H79" s="354"/>
      <c r="I79" s="15"/>
      <c r="J79" s="15"/>
      <c r="K79" s="19"/>
      <c r="L79" s="19"/>
      <c r="M79" s="19"/>
      <c r="N79" s="15"/>
      <c r="O79" s="15"/>
      <c r="P79" s="16"/>
      <c r="Q79" s="16"/>
      <c r="R79" s="16"/>
      <c r="S79" s="16"/>
      <c r="T79" s="16"/>
      <c r="U79" s="16"/>
      <c r="V79" s="16"/>
      <c r="W79" s="16"/>
      <c r="X79" s="16"/>
      <c r="Y79" s="16"/>
    </row>
    <row r="80" spans="1:25" ht="144">
      <c r="A80" s="349"/>
      <c r="B80" s="345"/>
      <c r="C80" s="346"/>
      <c r="D80" s="186">
        <v>142</v>
      </c>
      <c r="E80" s="176" t="s">
        <v>737</v>
      </c>
      <c r="F80" s="176" t="s">
        <v>1260</v>
      </c>
      <c r="G80" s="176" t="s">
        <v>739</v>
      </c>
      <c r="H80" s="355"/>
      <c r="I80" s="15"/>
      <c r="J80" s="15"/>
      <c r="K80" s="19"/>
      <c r="L80" s="19"/>
      <c r="M80" s="19"/>
      <c r="N80" s="15"/>
      <c r="O80" s="15"/>
      <c r="P80" s="16"/>
      <c r="Q80" s="16"/>
      <c r="R80" s="16"/>
      <c r="S80" s="16"/>
      <c r="T80" s="16"/>
      <c r="U80" s="16"/>
      <c r="V80" s="16"/>
      <c r="W80" s="16"/>
      <c r="X80" s="16"/>
      <c r="Y80" s="16"/>
    </row>
    <row r="81" spans="1:25" ht="90">
      <c r="A81" s="350"/>
      <c r="B81" s="352"/>
      <c r="C81" s="347"/>
      <c r="D81" s="195">
        <v>26</v>
      </c>
      <c r="E81" s="178" t="s">
        <v>543</v>
      </c>
      <c r="F81" s="178" t="s">
        <v>544</v>
      </c>
      <c r="G81" s="178" t="s">
        <v>545</v>
      </c>
      <c r="H81" s="356"/>
      <c r="I81" s="15"/>
      <c r="J81" s="15"/>
      <c r="K81" s="19"/>
      <c r="L81" s="19"/>
      <c r="M81" s="19"/>
      <c r="N81" s="15"/>
      <c r="O81" s="15"/>
      <c r="P81" s="16"/>
      <c r="Q81" s="16"/>
      <c r="R81" s="16"/>
      <c r="S81" s="16"/>
      <c r="T81" s="16"/>
      <c r="U81" s="16"/>
      <c r="V81" s="16"/>
      <c r="W81" s="16"/>
      <c r="X81" s="16"/>
      <c r="Y81" s="16"/>
    </row>
    <row r="82" spans="1:25" ht="101.1" customHeight="1">
      <c r="A82" s="358" t="s">
        <v>65</v>
      </c>
      <c r="B82" s="357" t="s">
        <v>1157</v>
      </c>
      <c r="C82" s="361" t="s">
        <v>66</v>
      </c>
      <c r="D82" s="181">
        <v>112</v>
      </c>
      <c r="E82" s="179" t="s">
        <v>1261</v>
      </c>
      <c r="F82" s="182" t="s">
        <v>1262</v>
      </c>
      <c r="G82" s="180" t="s">
        <v>1263</v>
      </c>
      <c r="H82" s="362" t="s">
        <v>17</v>
      </c>
      <c r="I82" s="15"/>
      <c r="J82" s="19"/>
      <c r="K82" s="15"/>
      <c r="L82" s="15"/>
      <c r="M82" s="15"/>
      <c r="N82" s="15"/>
      <c r="O82" s="15"/>
      <c r="P82" s="16"/>
      <c r="Q82" s="16"/>
      <c r="R82" s="16"/>
      <c r="S82" s="16"/>
      <c r="T82" s="16"/>
      <c r="U82" s="16"/>
      <c r="V82" s="16"/>
      <c r="W82" s="16"/>
      <c r="X82" s="16"/>
      <c r="Y82" s="16"/>
    </row>
    <row r="83" spans="1:25" ht="222" customHeight="1">
      <c r="A83" s="359"/>
      <c r="B83" s="345"/>
      <c r="C83" s="345"/>
      <c r="D83" s="51">
        <v>131</v>
      </c>
      <c r="E83" s="162" t="s">
        <v>1264</v>
      </c>
      <c r="F83" s="162" t="s">
        <v>1265</v>
      </c>
      <c r="G83" s="196" t="s">
        <v>1266</v>
      </c>
      <c r="H83" s="354"/>
      <c r="I83" s="15"/>
      <c r="J83" s="19"/>
      <c r="K83" s="15"/>
      <c r="L83" s="15"/>
      <c r="M83" s="15"/>
      <c r="N83" s="15"/>
      <c r="O83" s="15"/>
      <c r="P83" s="16"/>
      <c r="Q83" s="16"/>
      <c r="R83" s="16"/>
      <c r="S83" s="16"/>
      <c r="T83" s="16"/>
      <c r="U83" s="16"/>
      <c r="V83" s="16"/>
      <c r="W83" s="16"/>
      <c r="X83" s="16"/>
      <c r="Y83" s="16"/>
    </row>
    <row r="84" spans="1:25" ht="120.95" customHeight="1">
      <c r="A84" s="359"/>
      <c r="B84" s="345"/>
      <c r="C84" s="345"/>
      <c r="D84" s="51">
        <v>143</v>
      </c>
      <c r="E84" s="161" t="s">
        <v>740</v>
      </c>
      <c r="F84" s="161" t="s">
        <v>1267</v>
      </c>
      <c r="G84" s="196" t="s">
        <v>1268</v>
      </c>
      <c r="H84" s="354"/>
      <c r="I84" s="15"/>
      <c r="J84" s="19"/>
      <c r="K84" s="15"/>
      <c r="L84" s="15"/>
      <c r="M84" s="15"/>
      <c r="N84" s="15"/>
      <c r="O84" s="15"/>
      <c r="P84" s="16"/>
      <c r="Q84" s="16"/>
      <c r="R84" s="16"/>
      <c r="S84" s="16"/>
      <c r="T84" s="16"/>
      <c r="U84" s="16"/>
      <c r="V84" s="16"/>
      <c r="W84" s="16"/>
      <c r="X84" s="16"/>
      <c r="Y84" s="16"/>
    </row>
    <row r="85" spans="1:25" ht="132" customHeight="1">
      <c r="A85" s="359"/>
      <c r="B85" s="345"/>
      <c r="C85" s="345"/>
      <c r="D85" s="51">
        <v>144</v>
      </c>
      <c r="E85" s="161" t="s">
        <v>1269</v>
      </c>
      <c r="F85" s="161" t="s">
        <v>1270</v>
      </c>
      <c r="G85" s="196" t="s">
        <v>1271</v>
      </c>
      <c r="H85" s="354"/>
      <c r="I85" s="15"/>
      <c r="J85" s="19"/>
      <c r="K85" s="15"/>
      <c r="L85" s="15"/>
      <c r="M85" s="15"/>
      <c r="N85" s="15"/>
      <c r="O85" s="15"/>
      <c r="P85" s="16"/>
      <c r="Q85" s="16"/>
      <c r="R85" s="16"/>
      <c r="S85" s="16"/>
      <c r="T85" s="16"/>
      <c r="U85" s="16"/>
      <c r="V85" s="16"/>
      <c r="W85" s="16"/>
      <c r="X85" s="16"/>
      <c r="Y85" s="16"/>
    </row>
    <row r="86" spans="1:25" ht="93.95" customHeight="1">
      <c r="A86" s="359"/>
      <c r="B86" s="345"/>
      <c r="C86" s="345"/>
      <c r="D86" s="51">
        <v>86</v>
      </c>
      <c r="E86" s="161" t="s">
        <v>652</v>
      </c>
      <c r="F86" s="162" t="s">
        <v>332</v>
      </c>
      <c r="G86" s="196" t="s">
        <v>653</v>
      </c>
      <c r="H86" s="354"/>
      <c r="I86" s="15"/>
      <c r="J86" s="19"/>
      <c r="K86" s="15"/>
      <c r="L86" s="15"/>
      <c r="M86" s="15"/>
      <c r="N86" s="15"/>
      <c r="O86" s="15"/>
      <c r="P86" s="16"/>
      <c r="Q86" s="16"/>
      <c r="R86" s="16"/>
      <c r="S86" s="16"/>
      <c r="T86" s="16"/>
      <c r="U86" s="16"/>
      <c r="V86" s="16"/>
      <c r="W86" s="16"/>
      <c r="X86" s="16"/>
      <c r="Y86" s="16"/>
    </row>
    <row r="87" spans="1:25" ht="125.1" customHeight="1">
      <c r="A87" s="359"/>
      <c r="B87" s="345"/>
      <c r="C87" s="345"/>
      <c r="D87" s="51">
        <v>15</v>
      </c>
      <c r="E87" s="161" t="s">
        <v>524</v>
      </c>
      <c r="F87" s="161" t="s">
        <v>525</v>
      </c>
      <c r="G87" s="196" t="s">
        <v>517</v>
      </c>
      <c r="H87" s="354"/>
      <c r="I87" s="15"/>
      <c r="J87" s="19"/>
      <c r="K87" s="15"/>
      <c r="L87" s="15"/>
      <c r="M87" s="15"/>
      <c r="N87" s="15"/>
      <c r="O87" s="15"/>
      <c r="P87" s="16"/>
      <c r="Q87" s="16"/>
      <c r="R87" s="16"/>
      <c r="S87" s="16"/>
      <c r="T87" s="16"/>
      <c r="U87" s="16"/>
      <c r="V87" s="16"/>
      <c r="W87" s="16"/>
      <c r="X87" s="16"/>
      <c r="Y87" s="16"/>
    </row>
    <row r="88" spans="1:25" ht="108" customHeight="1">
      <c r="A88" s="360"/>
      <c r="B88" s="352"/>
      <c r="C88" s="352"/>
      <c r="D88" s="171">
        <v>97</v>
      </c>
      <c r="E88" s="171" t="s">
        <v>667</v>
      </c>
      <c r="F88" s="171" t="s">
        <v>1272</v>
      </c>
      <c r="G88" s="197" t="s">
        <v>1273</v>
      </c>
      <c r="H88" s="363"/>
      <c r="I88" s="15"/>
      <c r="J88" s="19"/>
      <c r="K88" s="15"/>
      <c r="L88" s="15"/>
      <c r="M88" s="15"/>
      <c r="N88" s="15"/>
      <c r="O88" s="15"/>
      <c r="P88" s="16"/>
      <c r="Q88" s="16"/>
      <c r="R88" s="16"/>
      <c r="S88" s="16"/>
      <c r="T88" s="16"/>
      <c r="U88" s="16"/>
      <c r="V88" s="16"/>
      <c r="W88" s="16"/>
      <c r="X88" s="16"/>
      <c r="Y88" s="16"/>
    </row>
    <row r="89" spans="1:25" ht="90" customHeight="1">
      <c r="A89" s="334" t="s">
        <v>67</v>
      </c>
      <c r="B89" s="337" t="s">
        <v>1158</v>
      </c>
      <c r="C89" s="340" t="s">
        <v>68</v>
      </c>
      <c r="D89" s="173">
        <v>54</v>
      </c>
      <c r="E89" s="172" t="s">
        <v>602</v>
      </c>
      <c r="F89" s="172" t="s">
        <v>603</v>
      </c>
      <c r="G89" s="172" t="s">
        <v>604</v>
      </c>
      <c r="H89" s="341" t="s">
        <v>17</v>
      </c>
      <c r="I89" s="15"/>
      <c r="J89" s="19"/>
      <c r="K89" s="15"/>
      <c r="L89" s="15"/>
      <c r="M89" s="15"/>
      <c r="N89" s="15"/>
      <c r="O89" s="15"/>
      <c r="P89" s="16"/>
      <c r="Q89" s="16"/>
      <c r="R89" s="16"/>
      <c r="S89" s="16"/>
      <c r="T89" s="16"/>
      <c r="U89" s="16"/>
      <c r="V89" s="16"/>
      <c r="W89" s="16"/>
      <c r="X89" s="16"/>
      <c r="Y89" s="16"/>
    </row>
    <row r="90" spans="1:25" ht="108">
      <c r="A90" s="335"/>
      <c r="B90" s="338"/>
      <c r="C90" s="338"/>
      <c r="D90" s="39">
        <v>57</v>
      </c>
      <c r="E90" s="166" t="s">
        <v>607</v>
      </c>
      <c r="F90" s="166" t="s">
        <v>608</v>
      </c>
      <c r="G90" s="166" t="s">
        <v>580</v>
      </c>
      <c r="H90" s="342"/>
      <c r="I90" s="15"/>
      <c r="J90" s="19"/>
      <c r="K90" s="15"/>
      <c r="L90" s="15"/>
      <c r="M90" s="15"/>
      <c r="N90" s="15"/>
      <c r="O90" s="15"/>
      <c r="P90" s="16"/>
      <c r="Q90" s="16"/>
      <c r="R90" s="16"/>
      <c r="S90" s="16"/>
      <c r="T90" s="16"/>
      <c r="U90" s="16"/>
      <c r="V90" s="16"/>
      <c r="W90" s="16"/>
      <c r="X90" s="16"/>
      <c r="Y90" s="16"/>
    </row>
    <row r="91" spans="1:25" ht="95.1" customHeight="1">
      <c r="A91" s="335"/>
      <c r="B91" s="338"/>
      <c r="C91" s="338"/>
      <c r="D91" s="39">
        <v>78</v>
      </c>
      <c r="E91" s="165" t="s">
        <v>642</v>
      </c>
      <c r="F91" s="165" t="s">
        <v>643</v>
      </c>
      <c r="G91" s="166" t="s">
        <v>1274</v>
      </c>
      <c r="H91" s="342"/>
      <c r="I91" s="15"/>
      <c r="J91" s="19"/>
      <c r="K91" s="15"/>
      <c r="L91" s="15"/>
      <c r="M91" s="15"/>
      <c r="N91" s="15"/>
      <c r="O91" s="15"/>
      <c r="P91" s="16"/>
      <c r="Q91" s="16"/>
      <c r="R91" s="16"/>
      <c r="S91" s="16"/>
      <c r="T91" s="16"/>
      <c r="U91" s="16"/>
      <c r="V91" s="16"/>
      <c r="W91" s="16"/>
      <c r="X91" s="16"/>
      <c r="Y91" s="16"/>
    </row>
    <row r="92" spans="1:25" ht="72">
      <c r="A92" s="335"/>
      <c r="B92" s="338"/>
      <c r="C92" s="338"/>
      <c r="D92" s="39">
        <v>46</v>
      </c>
      <c r="E92" s="166" t="s">
        <v>586</v>
      </c>
      <c r="F92" s="166" t="s">
        <v>419</v>
      </c>
      <c r="G92" s="166" t="s">
        <v>587</v>
      </c>
      <c r="H92" s="342"/>
      <c r="I92" s="15"/>
      <c r="J92" s="19"/>
      <c r="K92" s="15"/>
      <c r="L92" s="15"/>
      <c r="M92" s="15"/>
      <c r="N92" s="15"/>
      <c r="O92" s="15"/>
      <c r="P92" s="16"/>
      <c r="Q92" s="16"/>
      <c r="R92" s="16"/>
      <c r="S92" s="16"/>
      <c r="T92" s="16"/>
      <c r="U92" s="16"/>
      <c r="V92" s="16"/>
      <c r="W92" s="16"/>
      <c r="X92" s="16"/>
      <c r="Y92" s="16"/>
    </row>
    <row r="93" spans="1:25" ht="121.5">
      <c r="A93" s="335"/>
      <c r="B93" s="338"/>
      <c r="C93" s="338"/>
      <c r="D93" s="191">
        <v>98</v>
      </c>
      <c r="E93" s="165" t="s">
        <v>1275</v>
      </c>
      <c r="F93" s="165" t="s">
        <v>1276</v>
      </c>
      <c r="G93" s="166" t="s">
        <v>1277</v>
      </c>
      <c r="H93" s="342"/>
      <c r="I93" s="15"/>
      <c r="J93" s="19"/>
      <c r="K93" s="15"/>
      <c r="L93" s="15"/>
      <c r="M93" s="15"/>
      <c r="N93" s="15"/>
      <c r="O93" s="15"/>
      <c r="P93" s="16"/>
      <c r="Q93" s="16"/>
      <c r="R93" s="16"/>
      <c r="S93" s="16"/>
      <c r="T93" s="16"/>
      <c r="U93" s="16"/>
      <c r="V93" s="16"/>
      <c r="W93" s="16"/>
      <c r="X93" s="16"/>
      <c r="Y93" s="16"/>
    </row>
    <row r="94" spans="1:25" ht="162">
      <c r="A94" s="335"/>
      <c r="B94" s="338"/>
      <c r="C94" s="338"/>
      <c r="D94" s="191">
        <v>153</v>
      </c>
      <c r="E94" s="166" t="s">
        <v>752</v>
      </c>
      <c r="F94" s="165" t="s">
        <v>753</v>
      </c>
      <c r="G94" s="166" t="s">
        <v>1278</v>
      </c>
      <c r="H94" s="342"/>
      <c r="I94" s="15"/>
      <c r="J94" s="19"/>
      <c r="K94" s="15"/>
      <c r="L94" s="15"/>
      <c r="M94" s="15"/>
      <c r="N94" s="15"/>
      <c r="O94" s="15"/>
      <c r="P94" s="16"/>
      <c r="Q94" s="16"/>
      <c r="R94" s="16"/>
      <c r="S94" s="16"/>
      <c r="T94" s="16"/>
      <c r="U94" s="16"/>
      <c r="V94" s="16"/>
      <c r="W94" s="16"/>
      <c r="X94" s="16"/>
      <c r="Y94" s="16"/>
    </row>
    <row r="95" spans="1:25" ht="216">
      <c r="A95" s="336"/>
      <c r="B95" s="339"/>
      <c r="C95" s="339"/>
      <c r="D95" s="183">
        <v>65</v>
      </c>
      <c r="E95" s="61" t="s">
        <v>959</v>
      </c>
      <c r="F95" s="61" t="s">
        <v>958</v>
      </c>
      <c r="G95" s="61" t="s">
        <v>1279</v>
      </c>
      <c r="H95" s="343"/>
      <c r="I95" s="15"/>
      <c r="J95" s="19"/>
      <c r="K95" s="15"/>
      <c r="L95" s="15"/>
      <c r="M95" s="15"/>
      <c r="N95" s="15"/>
      <c r="O95" s="15"/>
      <c r="P95" s="16"/>
      <c r="Q95" s="16"/>
      <c r="R95" s="16"/>
      <c r="S95" s="16"/>
      <c r="T95" s="16"/>
      <c r="U95" s="16"/>
      <c r="V95" s="16"/>
      <c r="W95" s="16"/>
      <c r="X95" s="16"/>
      <c r="Y95" s="16"/>
    </row>
    <row r="96" spans="1:25" ht="20.25">
      <c r="A96" s="16"/>
      <c r="B96" s="16"/>
      <c r="C96" s="1"/>
      <c r="D96" s="1"/>
      <c r="E96" s="184"/>
      <c r="F96" s="184"/>
      <c r="G96" s="198"/>
      <c r="H96" s="64"/>
      <c r="I96" s="15"/>
      <c r="J96" s="19"/>
      <c r="K96" s="19"/>
      <c r="L96" s="15"/>
      <c r="M96" s="15"/>
      <c r="N96" s="15"/>
      <c r="O96" s="15"/>
      <c r="P96" s="16"/>
      <c r="Q96" s="16"/>
      <c r="R96" s="16"/>
      <c r="S96" s="16"/>
      <c r="T96" s="16"/>
      <c r="U96" s="16"/>
      <c r="V96" s="16"/>
      <c r="W96" s="16"/>
      <c r="X96" s="16"/>
      <c r="Y96" s="16"/>
    </row>
    <row r="97" spans="1:25" ht="20.25">
      <c r="A97" s="16"/>
      <c r="B97" s="16"/>
      <c r="C97" s="1"/>
      <c r="D97" s="1"/>
      <c r="E97" s="184"/>
      <c r="F97" s="184"/>
      <c r="G97" s="184"/>
      <c r="H97" s="64"/>
      <c r="I97" s="16"/>
      <c r="J97" s="65"/>
      <c r="K97" s="16"/>
      <c r="L97" s="16"/>
      <c r="M97" s="16"/>
      <c r="N97" s="16"/>
      <c r="O97" s="16"/>
      <c r="P97" s="16"/>
      <c r="Q97" s="16"/>
      <c r="R97" s="16"/>
      <c r="S97" s="16"/>
      <c r="T97" s="16"/>
      <c r="U97" s="16"/>
      <c r="V97" s="16"/>
      <c r="W97" s="16"/>
      <c r="X97" s="16"/>
      <c r="Y97" s="16"/>
    </row>
    <row r="98" spans="1:25" ht="20.25">
      <c r="A98" s="16"/>
      <c r="B98" s="16"/>
      <c r="C98" s="1"/>
      <c r="D98" s="1"/>
      <c r="E98" s="184"/>
      <c r="F98" s="184"/>
      <c r="G98" s="184"/>
      <c r="H98" s="64"/>
      <c r="I98" s="16"/>
      <c r="J98" s="16"/>
      <c r="K98" s="16"/>
      <c r="L98" s="16"/>
      <c r="M98" s="16"/>
      <c r="N98" s="16"/>
      <c r="O98" s="16"/>
      <c r="P98" s="16"/>
      <c r="Q98" s="16"/>
      <c r="R98" s="16"/>
      <c r="S98" s="16"/>
      <c r="T98" s="16"/>
      <c r="U98" s="16"/>
      <c r="V98" s="16"/>
      <c r="W98" s="16"/>
      <c r="X98" s="16"/>
      <c r="Y98" s="16"/>
    </row>
    <row r="99" spans="1:25" ht="20.25">
      <c r="A99" s="16"/>
      <c r="B99" s="16"/>
      <c r="C99" s="16"/>
      <c r="D99" s="16"/>
      <c r="E99" s="199"/>
      <c r="F99" s="199"/>
      <c r="G99" s="184"/>
      <c r="H99" s="64"/>
      <c r="I99" s="16"/>
      <c r="J99" s="65"/>
      <c r="K99" s="16"/>
      <c r="L99" s="16"/>
      <c r="M99" s="16"/>
      <c r="N99" s="16"/>
      <c r="O99" s="16"/>
      <c r="P99" s="16"/>
      <c r="Q99" s="16"/>
      <c r="R99" s="16"/>
      <c r="S99" s="16"/>
      <c r="T99" s="16"/>
      <c r="U99" s="16"/>
      <c r="V99" s="16"/>
      <c r="W99" s="16"/>
      <c r="X99" s="16"/>
      <c r="Y99" s="16"/>
    </row>
    <row r="100" spans="1:25" ht="20.25">
      <c r="A100" s="16"/>
      <c r="B100" s="16"/>
      <c r="C100" s="16"/>
      <c r="D100" s="16"/>
      <c r="E100" s="199"/>
      <c r="F100" s="199"/>
      <c r="G100" s="199"/>
      <c r="H100" s="16"/>
      <c r="I100" s="16"/>
      <c r="J100" s="65"/>
      <c r="K100" s="16"/>
      <c r="L100" s="16"/>
      <c r="M100" s="16"/>
      <c r="N100" s="16"/>
      <c r="O100" s="16"/>
      <c r="P100" s="16"/>
      <c r="Q100" s="16"/>
      <c r="R100" s="16"/>
      <c r="S100" s="16"/>
      <c r="T100" s="16"/>
      <c r="U100" s="16"/>
      <c r="V100" s="16"/>
      <c r="W100" s="16"/>
      <c r="X100" s="16"/>
      <c r="Y100" s="16"/>
    </row>
    <row r="101" spans="1:25" ht="20.25">
      <c r="A101" s="1"/>
      <c r="B101" s="1"/>
      <c r="C101" s="1"/>
      <c r="D101" s="1"/>
      <c r="E101" s="184"/>
      <c r="F101" s="184"/>
      <c r="G101" s="184"/>
      <c r="H101" s="66"/>
      <c r="I101" s="16"/>
      <c r="J101" s="65"/>
      <c r="K101" s="16"/>
      <c r="L101" s="16"/>
      <c r="M101" s="16"/>
      <c r="N101" s="16"/>
      <c r="O101" s="16"/>
      <c r="P101" s="16"/>
      <c r="Q101" s="16"/>
      <c r="R101" s="16"/>
      <c r="S101" s="16"/>
      <c r="T101" s="16"/>
      <c r="U101" s="16"/>
      <c r="V101" s="16"/>
      <c r="W101" s="16"/>
      <c r="X101" s="16"/>
      <c r="Y101" s="16"/>
    </row>
    <row r="102" spans="1:25" ht="20.25">
      <c r="A102" s="1"/>
      <c r="B102" s="1"/>
      <c r="C102" s="1"/>
      <c r="D102" s="1"/>
      <c r="E102" s="184"/>
      <c r="F102" s="184"/>
      <c r="G102" s="184"/>
      <c r="H102" s="65"/>
      <c r="I102" s="16"/>
      <c r="J102" s="65"/>
      <c r="K102" s="16"/>
      <c r="L102" s="16"/>
      <c r="M102" s="16"/>
      <c r="N102" s="16"/>
      <c r="O102" s="16"/>
      <c r="P102" s="16"/>
      <c r="Q102" s="16"/>
      <c r="R102" s="16"/>
      <c r="S102" s="16"/>
      <c r="T102" s="16"/>
      <c r="U102" s="16"/>
      <c r="V102" s="16"/>
      <c r="W102" s="16"/>
      <c r="X102" s="16"/>
      <c r="Y102" s="16"/>
    </row>
    <row r="103" spans="1:25" ht="20.25">
      <c r="A103" s="1"/>
      <c r="B103" s="1"/>
      <c r="C103" s="1"/>
      <c r="D103" s="1"/>
      <c r="E103" s="184"/>
      <c r="F103" s="184"/>
      <c r="G103" s="184"/>
      <c r="H103" s="65"/>
      <c r="I103" s="16"/>
      <c r="J103" s="65"/>
      <c r="K103" s="16"/>
      <c r="L103" s="16"/>
      <c r="M103" s="16"/>
      <c r="N103" s="16"/>
      <c r="O103" s="16"/>
      <c r="P103" s="16"/>
      <c r="Q103" s="16"/>
      <c r="R103" s="16"/>
      <c r="S103" s="16"/>
      <c r="T103" s="16"/>
      <c r="U103" s="16"/>
      <c r="V103" s="16"/>
      <c r="W103" s="16"/>
      <c r="X103" s="16"/>
      <c r="Y103" s="16"/>
    </row>
    <row r="104" spans="1:25" ht="20.25">
      <c r="A104" s="1"/>
      <c r="B104" s="1"/>
      <c r="C104" s="1"/>
      <c r="D104" s="1"/>
      <c r="E104" s="184"/>
      <c r="F104" s="184"/>
      <c r="G104" s="184"/>
      <c r="H104" s="16"/>
      <c r="I104" s="16"/>
      <c r="J104" s="16"/>
      <c r="K104" s="16"/>
      <c r="L104" s="16"/>
      <c r="M104" s="16"/>
      <c r="N104" s="16"/>
      <c r="O104" s="16"/>
      <c r="P104" s="16"/>
      <c r="Q104" s="16"/>
      <c r="R104" s="16"/>
      <c r="S104" s="16"/>
      <c r="T104" s="16"/>
      <c r="U104" s="16"/>
      <c r="V104" s="16"/>
      <c r="W104" s="16"/>
      <c r="X104" s="16"/>
      <c r="Y104" s="16"/>
    </row>
    <row r="105" spans="1:25" ht="20.25">
      <c r="A105" s="1"/>
      <c r="B105" s="1"/>
      <c r="C105" s="1"/>
      <c r="D105" s="1"/>
      <c r="E105" s="184"/>
      <c r="F105" s="184"/>
      <c r="G105" s="184"/>
      <c r="H105" s="66"/>
      <c r="I105" s="16"/>
      <c r="J105" s="16"/>
      <c r="K105" s="16"/>
      <c r="L105" s="16"/>
      <c r="M105" s="16"/>
      <c r="N105" s="16"/>
      <c r="O105" s="16"/>
      <c r="P105" s="16"/>
      <c r="Q105" s="16"/>
      <c r="R105" s="16"/>
      <c r="S105" s="16"/>
      <c r="T105" s="16"/>
      <c r="U105" s="16"/>
      <c r="V105" s="16"/>
      <c r="W105" s="16"/>
      <c r="X105" s="16"/>
      <c r="Y105" s="16"/>
    </row>
    <row r="106" spans="1:25" ht="20.25">
      <c r="A106" s="1"/>
      <c r="B106" s="1"/>
      <c r="C106" s="1"/>
      <c r="D106" s="1"/>
      <c r="E106" s="184"/>
      <c r="F106" s="184"/>
      <c r="G106" s="184"/>
      <c r="H106" s="16"/>
      <c r="I106" s="16"/>
      <c r="J106" s="16"/>
      <c r="K106" s="16"/>
      <c r="L106" s="16"/>
      <c r="M106" s="16"/>
      <c r="N106" s="16"/>
      <c r="O106" s="16"/>
      <c r="P106" s="16"/>
      <c r="Q106" s="16"/>
      <c r="R106" s="16"/>
      <c r="S106" s="16"/>
      <c r="T106" s="16"/>
      <c r="U106" s="16"/>
      <c r="V106" s="16"/>
      <c r="W106" s="16"/>
      <c r="X106" s="16"/>
      <c r="Y106" s="16"/>
    </row>
    <row r="107" spans="1:25" ht="20.25">
      <c r="A107" s="1"/>
      <c r="B107" s="1"/>
      <c r="C107" s="1"/>
      <c r="D107" s="1"/>
      <c r="E107" s="184"/>
      <c r="F107" s="184"/>
      <c r="G107" s="184"/>
      <c r="H107" s="16"/>
      <c r="I107" s="16"/>
      <c r="J107" s="16"/>
      <c r="K107" s="16"/>
      <c r="L107" s="16"/>
      <c r="M107" s="16"/>
      <c r="N107" s="16"/>
      <c r="O107" s="16"/>
      <c r="P107" s="16"/>
      <c r="Q107" s="16"/>
      <c r="R107" s="16"/>
      <c r="S107" s="16"/>
      <c r="T107" s="16"/>
      <c r="U107" s="16"/>
      <c r="V107" s="16"/>
      <c r="W107" s="16"/>
      <c r="X107" s="16"/>
      <c r="Y107" s="16"/>
    </row>
    <row r="108" spans="1:25" ht="20.25">
      <c r="A108" s="1"/>
      <c r="B108" s="1"/>
      <c r="C108" s="1"/>
      <c r="D108" s="1"/>
      <c r="E108" s="184"/>
      <c r="F108" s="184"/>
      <c r="G108" s="184"/>
      <c r="H108" s="16"/>
      <c r="I108" s="16"/>
      <c r="J108" s="16"/>
      <c r="K108" s="16"/>
      <c r="L108" s="16"/>
      <c r="M108" s="16"/>
      <c r="N108" s="16"/>
      <c r="O108" s="16"/>
      <c r="P108" s="16"/>
      <c r="Q108" s="16"/>
      <c r="R108" s="16"/>
      <c r="S108" s="16"/>
      <c r="T108" s="16"/>
      <c r="U108" s="16"/>
      <c r="V108" s="16"/>
      <c r="W108" s="16"/>
      <c r="X108" s="16"/>
      <c r="Y108" s="16"/>
    </row>
    <row r="109" spans="1:25" ht="20.25">
      <c r="A109" s="1"/>
      <c r="B109" s="1"/>
      <c r="C109" s="1"/>
      <c r="D109" s="1"/>
      <c r="E109" s="184"/>
      <c r="F109" s="184"/>
      <c r="G109" s="184"/>
      <c r="H109" s="16"/>
      <c r="I109" s="16"/>
      <c r="J109" s="16"/>
      <c r="K109" s="16"/>
      <c r="L109" s="16"/>
      <c r="M109" s="16"/>
      <c r="N109" s="16"/>
      <c r="O109" s="16"/>
      <c r="P109" s="16"/>
      <c r="Q109" s="16"/>
      <c r="R109" s="16"/>
      <c r="S109" s="16"/>
      <c r="T109" s="16"/>
      <c r="U109" s="16"/>
      <c r="V109" s="16"/>
      <c r="W109" s="16"/>
      <c r="X109" s="16"/>
      <c r="Y109" s="16"/>
    </row>
    <row r="110" spans="1:25" ht="20.25">
      <c r="A110" s="1"/>
      <c r="B110" s="1"/>
      <c r="C110" s="1"/>
      <c r="D110" s="1"/>
      <c r="E110" s="184"/>
      <c r="F110" s="184"/>
      <c r="G110" s="184"/>
      <c r="H110" s="16"/>
      <c r="I110" s="16"/>
      <c r="J110" s="16"/>
      <c r="K110" s="16"/>
      <c r="L110" s="16"/>
      <c r="M110" s="16"/>
      <c r="N110" s="16"/>
      <c r="O110" s="16"/>
      <c r="P110" s="16"/>
      <c r="Q110" s="16"/>
      <c r="R110" s="16"/>
      <c r="S110" s="16"/>
      <c r="T110" s="16"/>
      <c r="U110" s="16"/>
      <c r="V110" s="16"/>
      <c r="W110" s="16"/>
      <c r="X110" s="16"/>
      <c r="Y110" s="16"/>
    </row>
    <row r="111" spans="1:25" ht="20.25">
      <c r="A111" s="1"/>
      <c r="B111" s="1"/>
      <c r="C111" s="1"/>
      <c r="D111" s="1"/>
      <c r="E111" s="184"/>
      <c r="F111" s="184"/>
      <c r="G111" s="184"/>
      <c r="H111" s="16"/>
      <c r="I111" s="16"/>
      <c r="J111" s="16"/>
      <c r="K111" s="16"/>
      <c r="L111" s="16"/>
      <c r="M111" s="16"/>
      <c r="N111" s="16"/>
      <c r="O111" s="16"/>
      <c r="P111" s="16"/>
      <c r="Q111" s="16"/>
      <c r="R111" s="16"/>
      <c r="S111" s="16"/>
      <c r="T111" s="16"/>
      <c r="U111" s="16"/>
      <c r="V111" s="16"/>
      <c r="W111" s="16"/>
      <c r="X111" s="16"/>
      <c r="Y111" s="16"/>
    </row>
    <row r="112" spans="1:25" ht="20.25">
      <c r="A112" s="1"/>
      <c r="B112" s="1"/>
      <c r="C112" s="1"/>
      <c r="D112" s="1"/>
      <c r="E112" s="184"/>
      <c r="F112" s="184"/>
      <c r="G112" s="184"/>
      <c r="H112" s="16"/>
      <c r="I112" s="16"/>
      <c r="J112" s="16"/>
      <c r="K112" s="16"/>
      <c r="L112" s="16"/>
      <c r="M112" s="16"/>
      <c r="N112" s="16"/>
      <c r="O112" s="16"/>
      <c r="P112" s="16"/>
      <c r="Q112" s="16"/>
      <c r="R112" s="16"/>
      <c r="S112" s="16"/>
      <c r="T112" s="16"/>
      <c r="U112" s="16"/>
      <c r="V112" s="16"/>
      <c r="W112" s="16"/>
      <c r="X112" s="16"/>
      <c r="Y112" s="16"/>
    </row>
    <row r="113" spans="1:25" ht="20.25">
      <c r="A113" s="1"/>
      <c r="B113" s="1"/>
      <c r="C113" s="1"/>
      <c r="D113" s="1"/>
      <c r="E113" s="184"/>
      <c r="F113" s="184"/>
      <c r="G113" s="184"/>
      <c r="H113" s="16"/>
      <c r="I113" s="16"/>
      <c r="J113" s="16"/>
      <c r="K113" s="16"/>
      <c r="L113" s="16"/>
      <c r="M113" s="16"/>
      <c r="N113" s="16"/>
      <c r="O113" s="16"/>
      <c r="P113" s="16"/>
      <c r="Q113" s="16"/>
      <c r="R113" s="16"/>
      <c r="S113" s="16"/>
      <c r="T113" s="16"/>
      <c r="U113" s="16"/>
      <c r="V113" s="16"/>
      <c r="W113" s="16"/>
      <c r="X113" s="16"/>
      <c r="Y113" s="16"/>
    </row>
    <row r="114" spans="1:25" ht="20.25">
      <c r="A114" s="16"/>
      <c r="B114" s="16"/>
      <c r="C114" s="16"/>
      <c r="D114" s="16"/>
      <c r="E114" s="199"/>
      <c r="F114" s="199"/>
      <c r="G114" s="199"/>
      <c r="H114" s="16"/>
      <c r="I114" s="16"/>
      <c r="J114" s="16"/>
      <c r="K114" s="16"/>
      <c r="L114" s="16"/>
      <c r="M114" s="16"/>
      <c r="N114" s="16"/>
      <c r="O114" s="16"/>
      <c r="P114" s="16"/>
      <c r="Q114" s="16"/>
      <c r="R114" s="16"/>
      <c r="S114" s="16"/>
      <c r="T114" s="16"/>
      <c r="U114" s="16"/>
      <c r="V114" s="16"/>
      <c r="W114" s="16"/>
      <c r="X114" s="16"/>
      <c r="Y114" s="16"/>
    </row>
    <row r="115" spans="1:25" ht="20.25">
      <c r="A115" s="16"/>
      <c r="B115" s="16"/>
      <c r="C115" s="16"/>
      <c r="D115" s="16"/>
      <c r="E115" s="199"/>
      <c r="F115" s="199"/>
      <c r="G115" s="199"/>
      <c r="H115" s="16"/>
      <c r="I115" s="16"/>
      <c r="J115" s="16"/>
      <c r="K115" s="16"/>
      <c r="L115" s="16"/>
      <c r="M115" s="16"/>
      <c r="N115" s="16"/>
      <c r="O115" s="16"/>
      <c r="P115" s="16"/>
      <c r="Q115" s="16"/>
      <c r="R115" s="16"/>
      <c r="S115" s="16"/>
      <c r="T115" s="16"/>
      <c r="U115" s="16"/>
      <c r="V115" s="16"/>
      <c r="W115" s="16"/>
      <c r="X115" s="16"/>
      <c r="Y115" s="16"/>
    </row>
    <row r="116" spans="1:25" ht="20.25">
      <c r="A116" s="16"/>
      <c r="B116" s="16"/>
      <c r="C116" s="16"/>
      <c r="D116" s="16"/>
      <c r="E116" s="199"/>
      <c r="F116" s="199"/>
      <c r="G116" s="199"/>
      <c r="H116" s="16"/>
      <c r="I116" s="16"/>
      <c r="J116" s="16"/>
      <c r="K116" s="16"/>
      <c r="L116" s="16"/>
      <c r="M116" s="16"/>
      <c r="N116" s="16"/>
      <c r="O116" s="16"/>
      <c r="P116" s="16"/>
      <c r="Q116" s="16"/>
      <c r="R116" s="16"/>
      <c r="S116" s="16"/>
      <c r="T116" s="16"/>
      <c r="U116" s="16"/>
      <c r="V116" s="16"/>
      <c r="W116" s="16"/>
      <c r="X116" s="16"/>
      <c r="Y116" s="16"/>
    </row>
    <row r="117" spans="1:25" ht="20.25">
      <c r="A117" s="16"/>
      <c r="B117" s="16"/>
      <c r="C117" s="16"/>
      <c r="D117" s="16"/>
      <c r="E117" s="199"/>
      <c r="F117" s="199"/>
      <c r="G117" s="199"/>
      <c r="H117" s="16"/>
      <c r="I117" s="16"/>
      <c r="J117" s="16"/>
      <c r="K117" s="16"/>
      <c r="L117" s="16"/>
      <c r="M117" s="16"/>
      <c r="N117" s="16"/>
      <c r="O117" s="16"/>
      <c r="P117" s="16"/>
      <c r="Q117" s="16"/>
      <c r="R117" s="16"/>
      <c r="S117" s="16"/>
      <c r="T117" s="16"/>
      <c r="U117" s="16"/>
      <c r="V117" s="16"/>
      <c r="W117" s="16"/>
      <c r="X117" s="16"/>
      <c r="Y117" s="16"/>
    </row>
    <row r="118" spans="1:25" ht="20.25">
      <c r="A118" s="16"/>
      <c r="B118" s="16"/>
      <c r="C118" s="16"/>
      <c r="D118" s="16"/>
      <c r="E118" s="199"/>
      <c r="F118" s="199"/>
      <c r="G118" s="199"/>
      <c r="H118" s="16"/>
      <c r="I118" s="16"/>
      <c r="J118" s="16"/>
      <c r="K118" s="16"/>
      <c r="L118" s="16"/>
      <c r="M118" s="16"/>
      <c r="N118" s="16"/>
      <c r="O118" s="16"/>
      <c r="P118" s="16"/>
      <c r="Q118" s="16"/>
      <c r="R118" s="16"/>
      <c r="S118" s="16"/>
      <c r="T118" s="16"/>
      <c r="U118" s="16"/>
      <c r="V118" s="16"/>
      <c r="W118" s="16"/>
      <c r="X118" s="16"/>
      <c r="Y118" s="16"/>
    </row>
    <row r="119" spans="1:25" ht="20.25">
      <c r="A119" s="16"/>
      <c r="B119" s="16"/>
      <c r="C119" s="16"/>
      <c r="D119" s="16"/>
      <c r="E119" s="199"/>
      <c r="F119" s="199"/>
      <c r="G119" s="199"/>
      <c r="H119" s="16"/>
      <c r="I119" s="16"/>
      <c r="J119" s="16"/>
      <c r="K119" s="16"/>
      <c r="L119" s="16"/>
      <c r="M119" s="16"/>
      <c r="N119" s="16"/>
      <c r="O119" s="16"/>
      <c r="P119" s="16"/>
      <c r="Q119" s="16"/>
      <c r="R119" s="16"/>
      <c r="S119" s="16"/>
      <c r="T119" s="16"/>
      <c r="U119" s="16"/>
      <c r="V119" s="16"/>
      <c r="W119" s="16"/>
      <c r="X119" s="16"/>
      <c r="Y119" s="16"/>
    </row>
    <row r="120" spans="1:25" ht="20.25">
      <c r="A120" s="16"/>
      <c r="B120" s="16"/>
      <c r="C120" s="16"/>
      <c r="D120" s="16"/>
      <c r="E120" s="199"/>
      <c r="F120" s="199"/>
      <c r="G120" s="199"/>
      <c r="H120" s="16"/>
      <c r="I120" s="16"/>
      <c r="J120" s="16"/>
      <c r="K120" s="16"/>
      <c r="L120" s="16"/>
      <c r="M120" s="16"/>
      <c r="N120" s="16"/>
      <c r="O120" s="16"/>
      <c r="P120" s="16"/>
      <c r="Q120" s="16"/>
      <c r="R120" s="16"/>
      <c r="S120" s="16"/>
      <c r="T120" s="16"/>
      <c r="U120" s="16"/>
      <c r="V120" s="16"/>
      <c r="W120" s="16"/>
      <c r="X120" s="16"/>
      <c r="Y120" s="16"/>
    </row>
    <row r="121" spans="1:25" ht="20.25">
      <c r="A121" s="16"/>
      <c r="B121" s="16"/>
      <c r="C121" s="16"/>
      <c r="D121" s="16"/>
      <c r="E121" s="199"/>
      <c r="F121" s="199"/>
      <c r="G121" s="199"/>
      <c r="H121" s="16"/>
      <c r="I121" s="16"/>
      <c r="J121" s="16"/>
      <c r="K121" s="16"/>
      <c r="L121" s="16"/>
      <c r="M121" s="16"/>
      <c r="N121" s="16"/>
      <c r="O121" s="16"/>
      <c r="P121" s="16"/>
      <c r="Q121" s="16"/>
      <c r="R121" s="16"/>
      <c r="S121" s="16"/>
      <c r="T121" s="16"/>
      <c r="U121" s="16"/>
      <c r="V121" s="16"/>
      <c r="W121" s="16"/>
      <c r="X121" s="16"/>
      <c r="Y121" s="16"/>
    </row>
    <row r="122" spans="1:25" ht="20.25">
      <c r="A122" s="16"/>
      <c r="B122" s="16"/>
      <c r="C122" s="16"/>
      <c r="D122" s="16"/>
      <c r="E122" s="199"/>
      <c r="F122" s="199"/>
      <c r="G122" s="199"/>
      <c r="H122" s="16"/>
      <c r="I122" s="16"/>
      <c r="J122" s="16"/>
      <c r="K122" s="16"/>
      <c r="L122" s="16"/>
      <c r="M122" s="16"/>
      <c r="N122" s="16"/>
      <c r="O122" s="16"/>
      <c r="P122" s="16"/>
      <c r="Q122" s="16"/>
      <c r="R122" s="16"/>
      <c r="S122" s="16"/>
      <c r="T122" s="16"/>
      <c r="U122" s="16"/>
      <c r="V122" s="16"/>
      <c r="W122" s="16"/>
      <c r="X122" s="16"/>
      <c r="Y122" s="16"/>
    </row>
    <row r="123" spans="1:25" ht="20.25">
      <c r="A123" s="16"/>
      <c r="B123" s="16"/>
      <c r="C123" s="16"/>
      <c r="D123" s="16"/>
      <c r="E123" s="199"/>
      <c r="F123" s="199"/>
      <c r="G123" s="199"/>
      <c r="H123" s="16"/>
      <c r="I123" s="16"/>
      <c r="J123" s="16"/>
      <c r="K123" s="16"/>
      <c r="L123" s="16"/>
      <c r="M123" s="16"/>
      <c r="N123" s="16"/>
      <c r="O123" s="16"/>
      <c r="P123" s="16"/>
      <c r="Q123" s="16"/>
      <c r="R123" s="16"/>
      <c r="S123" s="16"/>
      <c r="T123" s="16"/>
      <c r="U123" s="16"/>
      <c r="V123" s="16"/>
      <c r="W123" s="16"/>
      <c r="X123" s="16"/>
      <c r="Y123" s="16"/>
    </row>
    <row r="124" spans="1:25" ht="20.25">
      <c r="A124" s="16"/>
      <c r="B124" s="16"/>
      <c r="C124" s="16"/>
      <c r="D124" s="16"/>
      <c r="E124" s="199"/>
      <c r="F124" s="199"/>
      <c r="G124" s="199"/>
      <c r="H124" s="16"/>
      <c r="I124" s="16"/>
      <c r="J124" s="16"/>
      <c r="K124" s="16"/>
      <c r="L124" s="16"/>
      <c r="M124" s="16"/>
      <c r="N124" s="16"/>
      <c r="O124" s="16"/>
      <c r="P124" s="16"/>
      <c r="Q124" s="16"/>
      <c r="R124" s="16"/>
      <c r="S124" s="16"/>
      <c r="T124" s="16"/>
      <c r="U124" s="16"/>
      <c r="V124" s="16"/>
      <c r="W124" s="16"/>
      <c r="X124" s="16"/>
      <c r="Y124" s="16"/>
    </row>
    <row r="125" spans="1:25" ht="20.25">
      <c r="A125" s="16"/>
      <c r="B125" s="16"/>
      <c r="C125" s="16"/>
      <c r="D125" s="16"/>
      <c r="E125" s="199"/>
      <c r="F125" s="199"/>
      <c r="G125" s="199"/>
      <c r="H125" s="16"/>
      <c r="I125" s="16"/>
      <c r="J125" s="16"/>
      <c r="K125" s="16"/>
      <c r="L125" s="16"/>
      <c r="M125" s="16"/>
      <c r="N125" s="16"/>
      <c r="O125" s="16"/>
      <c r="P125" s="16"/>
      <c r="Q125" s="16"/>
      <c r="R125" s="16"/>
      <c r="S125" s="16"/>
      <c r="T125" s="16"/>
      <c r="U125" s="16"/>
      <c r="V125" s="16"/>
      <c r="W125" s="16"/>
      <c r="X125" s="16"/>
      <c r="Y125" s="16"/>
    </row>
    <row r="126" spans="1:25" ht="20.25">
      <c r="A126" s="16"/>
      <c r="B126" s="16"/>
      <c r="C126" s="16"/>
      <c r="D126" s="16"/>
      <c r="E126" s="199"/>
      <c r="F126" s="199"/>
      <c r="G126" s="199"/>
      <c r="H126" s="16"/>
      <c r="I126" s="16"/>
      <c r="J126" s="16"/>
      <c r="K126" s="16"/>
      <c r="L126" s="16"/>
      <c r="M126" s="16"/>
      <c r="N126" s="16"/>
      <c r="O126" s="16"/>
      <c r="P126" s="16"/>
      <c r="Q126" s="16"/>
      <c r="R126" s="16"/>
      <c r="S126" s="16"/>
      <c r="T126" s="16"/>
      <c r="U126" s="16"/>
      <c r="V126" s="16"/>
      <c r="W126" s="16"/>
      <c r="X126" s="16"/>
      <c r="Y126" s="16"/>
    </row>
    <row r="127" spans="1:25" ht="20.25">
      <c r="A127" s="16"/>
      <c r="B127" s="16"/>
      <c r="C127" s="16"/>
      <c r="D127" s="16"/>
      <c r="E127" s="199"/>
      <c r="F127" s="199"/>
      <c r="G127" s="199"/>
      <c r="H127" s="16"/>
      <c r="I127" s="16"/>
      <c r="J127" s="16"/>
      <c r="K127" s="16"/>
      <c r="L127" s="16"/>
      <c r="M127" s="16"/>
      <c r="N127" s="16"/>
      <c r="O127" s="16"/>
      <c r="P127" s="16"/>
      <c r="Q127" s="16"/>
      <c r="R127" s="16"/>
      <c r="S127" s="16"/>
      <c r="T127" s="16"/>
      <c r="U127" s="16"/>
      <c r="V127" s="16"/>
      <c r="W127" s="16"/>
      <c r="X127" s="16"/>
      <c r="Y127" s="16"/>
    </row>
    <row r="128" spans="1:25" ht="20.25">
      <c r="A128" s="16"/>
      <c r="B128" s="16"/>
      <c r="C128" s="16"/>
      <c r="D128" s="16"/>
      <c r="E128" s="199"/>
      <c r="F128" s="199"/>
      <c r="G128" s="199"/>
      <c r="H128" s="16"/>
      <c r="I128" s="16"/>
      <c r="J128" s="16"/>
      <c r="K128" s="16"/>
      <c r="L128" s="16"/>
      <c r="M128" s="16"/>
      <c r="N128" s="16"/>
      <c r="O128" s="16"/>
      <c r="P128" s="16"/>
      <c r="Q128" s="16"/>
      <c r="R128" s="16"/>
      <c r="S128" s="16"/>
      <c r="T128" s="16"/>
      <c r="U128" s="16"/>
      <c r="V128" s="16"/>
      <c r="W128" s="16"/>
      <c r="X128" s="16"/>
      <c r="Y128" s="16"/>
    </row>
    <row r="129" spans="1:25" ht="20.25">
      <c r="A129" s="16"/>
      <c r="B129" s="16"/>
      <c r="C129" s="16"/>
      <c r="D129" s="16"/>
      <c r="E129" s="199"/>
      <c r="F129" s="199"/>
      <c r="G129" s="199"/>
      <c r="H129" s="16"/>
      <c r="I129" s="16"/>
      <c r="J129" s="16"/>
      <c r="K129" s="16"/>
      <c r="L129" s="16"/>
      <c r="M129" s="16"/>
      <c r="N129" s="16"/>
      <c r="O129" s="16"/>
      <c r="P129" s="16"/>
      <c r="Q129" s="16"/>
      <c r="R129" s="16"/>
      <c r="S129" s="16"/>
      <c r="T129" s="16"/>
      <c r="U129" s="16"/>
      <c r="V129" s="16"/>
      <c r="W129" s="16"/>
      <c r="X129" s="16"/>
      <c r="Y129" s="16"/>
    </row>
    <row r="130" spans="1:25" ht="20.25">
      <c r="A130" s="16"/>
      <c r="B130" s="16"/>
      <c r="C130" s="16"/>
      <c r="D130" s="16"/>
      <c r="E130" s="199"/>
      <c r="F130" s="199"/>
      <c r="G130" s="199"/>
      <c r="H130" s="16"/>
      <c r="I130" s="16"/>
      <c r="J130" s="16"/>
      <c r="K130" s="16"/>
      <c r="L130" s="16"/>
      <c r="M130" s="16"/>
      <c r="N130" s="16"/>
      <c r="O130" s="16"/>
      <c r="P130" s="16"/>
      <c r="Q130" s="16"/>
      <c r="R130" s="16"/>
      <c r="S130" s="16"/>
      <c r="T130" s="16"/>
      <c r="U130" s="16"/>
      <c r="V130" s="16"/>
      <c r="W130" s="16"/>
      <c r="X130" s="16"/>
      <c r="Y130" s="16"/>
    </row>
    <row r="131" spans="1:25" ht="20.25">
      <c r="A131" s="16"/>
      <c r="B131" s="16"/>
      <c r="C131" s="16"/>
      <c r="D131" s="16"/>
      <c r="E131" s="199"/>
      <c r="F131" s="199"/>
      <c r="G131" s="199"/>
      <c r="H131" s="16"/>
      <c r="I131" s="16"/>
      <c r="J131" s="16"/>
      <c r="K131" s="16"/>
      <c r="L131" s="16"/>
      <c r="M131" s="16"/>
      <c r="N131" s="16"/>
      <c r="O131" s="16"/>
      <c r="P131" s="16"/>
      <c r="Q131" s="16"/>
      <c r="R131" s="16"/>
      <c r="S131" s="16"/>
      <c r="T131" s="16"/>
      <c r="U131" s="16"/>
      <c r="V131" s="16"/>
      <c r="W131" s="16"/>
      <c r="X131" s="16"/>
      <c r="Y131" s="16"/>
    </row>
    <row r="132" spans="1:25" ht="20.25">
      <c r="A132" s="16"/>
      <c r="B132" s="16"/>
      <c r="C132" s="16"/>
      <c r="D132" s="16"/>
      <c r="E132" s="199"/>
      <c r="F132" s="199"/>
      <c r="G132" s="199"/>
      <c r="H132" s="16"/>
      <c r="I132" s="16"/>
      <c r="J132" s="16"/>
      <c r="K132" s="16"/>
      <c r="L132" s="16"/>
      <c r="M132" s="16"/>
      <c r="N132" s="16"/>
      <c r="O132" s="16"/>
      <c r="P132" s="16"/>
      <c r="Q132" s="16"/>
      <c r="R132" s="16"/>
      <c r="S132" s="16"/>
      <c r="T132" s="16"/>
      <c r="U132" s="16"/>
      <c r="V132" s="16"/>
      <c r="W132" s="16"/>
      <c r="X132" s="16"/>
      <c r="Y132" s="16"/>
    </row>
    <row r="133" spans="1:25" ht="20.25">
      <c r="A133" s="16"/>
      <c r="B133" s="16"/>
      <c r="C133" s="16"/>
      <c r="D133" s="16"/>
      <c r="E133" s="199"/>
      <c r="F133" s="199"/>
      <c r="G133" s="199"/>
      <c r="H133" s="16"/>
      <c r="I133" s="16"/>
      <c r="J133" s="16"/>
      <c r="K133" s="16"/>
      <c r="L133" s="16"/>
      <c r="M133" s="16"/>
      <c r="N133" s="16"/>
      <c r="O133" s="16"/>
      <c r="P133" s="16"/>
      <c r="Q133" s="16"/>
      <c r="R133" s="16"/>
      <c r="S133" s="16"/>
      <c r="T133" s="16"/>
      <c r="U133" s="16"/>
      <c r="V133" s="16"/>
      <c r="W133" s="16"/>
      <c r="X133" s="16"/>
      <c r="Y133" s="16"/>
    </row>
    <row r="134" spans="1:25" ht="20.25">
      <c r="A134" s="16"/>
      <c r="B134" s="16"/>
      <c r="C134" s="16"/>
      <c r="D134" s="16"/>
      <c r="E134" s="199"/>
      <c r="F134" s="199"/>
      <c r="G134" s="199"/>
      <c r="H134" s="16"/>
      <c r="I134" s="16"/>
      <c r="J134" s="16"/>
      <c r="K134" s="16"/>
      <c r="L134" s="16"/>
      <c r="M134" s="16"/>
      <c r="N134" s="16"/>
      <c r="O134" s="16"/>
      <c r="P134" s="16"/>
      <c r="Q134" s="16"/>
      <c r="R134" s="16"/>
      <c r="S134" s="16"/>
      <c r="T134" s="16"/>
      <c r="U134" s="16"/>
      <c r="V134" s="16"/>
      <c r="W134" s="16"/>
      <c r="X134" s="16"/>
      <c r="Y134" s="16"/>
    </row>
    <row r="135" spans="1:25" ht="20.25">
      <c r="A135" s="16"/>
      <c r="B135" s="16"/>
      <c r="C135" s="16"/>
      <c r="D135" s="16"/>
      <c r="E135" s="199"/>
      <c r="F135" s="199"/>
      <c r="G135" s="199"/>
      <c r="H135" s="16"/>
      <c r="I135" s="16"/>
      <c r="J135" s="16"/>
      <c r="K135" s="16"/>
      <c r="L135" s="16"/>
      <c r="M135" s="16"/>
      <c r="N135" s="16"/>
      <c r="O135" s="16"/>
      <c r="P135" s="16"/>
      <c r="Q135" s="16"/>
      <c r="R135" s="16"/>
      <c r="S135" s="16"/>
      <c r="T135" s="16"/>
      <c r="U135" s="16"/>
      <c r="V135" s="16"/>
      <c r="W135" s="16"/>
      <c r="X135" s="16"/>
      <c r="Y135" s="16"/>
    </row>
    <row r="136" spans="1:25" ht="20.25">
      <c r="A136" s="16"/>
      <c r="B136" s="16"/>
      <c r="C136" s="16"/>
      <c r="D136" s="16"/>
      <c r="E136" s="199"/>
      <c r="F136" s="199"/>
      <c r="G136" s="199"/>
      <c r="H136" s="16"/>
      <c r="I136" s="16"/>
      <c r="J136" s="16"/>
      <c r="K136" s="16"/>
      <c r="L136" s="16"/>
      <c r="M136" s="16"/>
      <c r="N136" s="16"/>
      <c r="O136" s="16"/>
      <c r="P136" s="16"/>
      <c r="Q136" s="16"/>
      <c r="R136" s="16"/>
      <c r="S136" s="16"/>
      <c r="T136" s="16"/>
      <c r="U136" s="16"/>
      <c r="V136" s="16"/>
      <c r="W136" s="16"/>
      <c r="X136" s="16"/>
      <c r="Y136" s="16"/>
    </row>
    <row r="137" spans="1:25" ht="20.25">
      <c r="A137" s="16"/>
      <c r="B137" s="16"/>
      <c r="C137" s="16"/>
      <c r="D137" s="16"/>
      <c r="E137" s="199"/>
      <c r="F137" s="199"/>
      <c r="G137" s="199"/>
      <c r="H137" s="16"/>
      <c r="I137" s="16"/>
      <c r="J137" s="16"/>
      <c r="K137" s="16"/>
      <c r="L137" s="16"/>
      <c r="M137" s="16"/>
      <c r="N137" s="16"/>
      <c r="O137" s="16"/>
      <c r="P137" s="16"/>
      <c r="Q137" s="16"/>
      <c r="R137" s="16"/>
      <c r="S137" s="16"/>
      <c r="T137" s="16"/>
      <c r="U137" s="16"/>
      <c r="V137" s="16"/>
      <c r="W137" s="16"/>
      <c r="X137" s="16"/>
      <c r="Y137" s="16"/>
    </row>
    <row r="138" spans="1:25" ht="20.25">
      <c r="A138" s="16"/>
      <c r="B138" s="16"/>
      <c r="C138" s="16"/>
      <c r="D138" s="16"/>
      <c r="E138" s="199"/>
      <c r="F138" s="199"/>
      <c r="G138" s="199"/>
      <c r="H138" s="16"/>
      <c r="I138" s="16"/>
      <c r="J138" s="16"/>
      <c r="K138" s="16"/>
      <c r="L138" s="16"/>
      <c r="M138" s="16"/>
      <c r="N138" s="16"/>
      <c r="O138" s="16"/>
      <c r="P138" s="16"/>
      <c r="Q138" s="16"/>
      <c r="R138" s="16"/>
      <c r="S138" s="16"/>
      <c r="T138" s="16"/>
      <c r="U138" s="16"/>
      <c r="V138" s="16"/>
      <c r="W138" s="16"/>
      <c r="X138" s="16"/>
      <c r="Y138" s="16"/>
    </row>
    <row r="139" spans="1:25" ht="20.25">
      <c r="A139" s="16"/>
      <c r="B139" s="16"/>
      <c r="C139" s="16"/>
      <c r="D139" s="16"/>
      <c r="E139" s="199"/>
      <c r="F139" s="199"/>
      <c r="G139" s="199"/>
      <c r="H139" s="16"/>
      <c r="I139" s="16"/>
      <c r="J139" s="16"/>
      <c r="K139" s="16"/>
      <c r="L139" s="16"/>
      <c r="M139" s="16"/>
      <c r="N139" s="16"/>
      <c r="O139" s="16"/>
      <c r="P139" s="16"/>
      <c r="Q139" s="16"/>
      <c r="R139" s="16"/>
      <c r="S139" s="16"/>
      <c r="T139" s="16"/>
      <c r="U139" s="16"/>
      <c r="V139" s="16"/>
      <c r="W139" s="16"/>
      <c r="X139" s="16"/>
      <c r="Y139" s="16"/>
    </row>
    <row r="140" spans="1:25" ht="20.25">
      <c r="A140" s="16"/>
      <c r="B140" s="16"/>
      <c r="C140" s="16"/>
      <c r="D140" s="16"/>
      <c r="E140" s="199"/>
      <c r="F140" s="199"/>
      <c r="G140" s="199"/>
      <c r="H140" s="16"/>
      <c r="I140" s="16"/>
      <c r="J140" s="16"/>
      <c r="K140" s="16"/>
      <c r="L140" s="16"/>
      <c r="M140" s="16"/>
      <c r="N140" s="16"/>
      <c r="O140" s="16"/>
      <c r="P140" s="16"/>
      <c r="Q140" s="16"/>
      <c r="R140" s="16"/>
      <c r="S140" s="16"/>
      <c r="T140" s="16"/>
      <c r="U140" s="16"/>
      <c r="V140" s="16"/>
      <c r="W140" s="16"/>
      <c r="X140" s="16"/>
      <c r="Y140" s="16"/>
    </row>
    <row r="141" spans="1:25" ht="20.25">
      <c r="A141" s="16"/>
      <c r="B141" s="16"/>
      <c r="C141" s="16"/>
      <c r="D141" s="16"/>
      <c r="E141" s="199"/>
      <c r="F141" s="199"/>
      <c r="G141" s="199"/>
      <c r="H141" s="16"/>
      <c r="I141" s="16"/>
      <c r="J141" s="16"/>
      <c r="K141" s="16"/>
      <c r="L141" s="16"/>
      <c r="M141" s="16"/>
      <c r="N141" s="16"/>
      <c r="O141" s="16"/>
      <c r="P141" s="16"/>
      <c r="Q141" s="16"/>
      <c r="R141" s="16"/>
      <c r="S141" s="16"/>
      <c r="T141" s="16"/>
      <c r="U141" s="16"/>
      <c r="V141" s="16"/>
      <c r="W141" s="16"/>
      <c r="X141" s="16"/>
      <c r="Y141" s="16"/>
    </row>
    <row r="142" spans="1:25" ht="20.25">
      <c r="A142" s="16"/>
      <c r="B142" s="16"/>
      <c r="C142" s="16"/>
      <c r="D142" s="16"/>
      <c r="E142" s="199"/>
      <c r="F142" s="199"/>
      <c r="G142" s="199"/>
      <c r="H142" s="16"/>
      <c r="I142" s="16"/>
      <c r="J142" s="16"/>
      <c r="K142" s="16"/>
      <c r="L142" s="16"/>
      <c r="M142" s="16"/>
      <c r="N142" s="16"/>
      <c r="O142" s="16"/>
      <c r="P142" s="16"/>
      <c r="Q142" s="16"/>
      <c r="R142" s="16"/>
      <c r="S142" s="16"/>
      <c r="T142" s="16"/>
      <c r="U142" s="16"/>
      <c r="V142" s="16"/>
      <c r="W142" s="16"/>
      <c r="X142" s="16"/>
      <c r="Y142" s="16"/>
    </row>
    <row r="143" spans="1:25" ht="20.25">
      <c r="A143" s="16"/>
      <c r="B143" s="16"/>
      <c r="C143" s="16"/>
      <c r="D143" s="16"/>
      <c r="E143" s="199"/>
      <c r="F143" s="199"/>
      <c r="G143" s="199"/>
      <c r="H143" s="16"/>
      <c r="I143" s="16"/>
      <c r="J143" s="16"/>
      <c r="K143" s="16"/>
      <c r="L143" s="16"/>
      <c r="M143" s="16"/>
      <c r="N143" s="16"/>
      <c r="O143" s="16"/>
      <c r="P143" s="16"/>
      <c r="Q143" s="16"/>
      <c r="R143" s="16"/>
      <c r="S143" s="16"/>
      <c r="T143" s="16"/>
      <c r="U143" s="16"/>
      <c r="V143" s="16"/>
      <c r="W143" s="16"/>
      <c r="X143" s="16"/>
      <c r="Y143" s="16"/>
    </row>
    <row r="144" spans="1:25" ht="20.25">
      <c r="A144" s="16"/>
      <c r="B144" s="16"/>
      <c r="C144" s="16"/>
      <c r="D144" s="16"/>
      <c r="E144" s="199"/>
      <c r="F144" s="199"/>
      <c r="G144" s="199"/>
      <c r="H144" s="16"/>
      <c r="I144" s="16"/>
      <c r="J144" s="16"/>
      <c r="K144" s="16"/>
      <c r="L144" s="16"/>
      <c r="M144" s="16"/>
      <c r="N144" s="16"/>
      <c r="O144" s="16"/>
      <c r="P144" s="16"/>
      <c r="Q144" s="16"/>
      <c r="R144" s="16"/>
      <c r="S144" s="16"/>
      <c r="T144" s="16"/>
      <c r="U144" s="16"/>
      <c r="V144" s="16"/>
      <c r="W144" s="16"/>
      <c r="X144" s="16"/>
      <c r="Y144" s="16"/>
    </row>
    <row r="145" spans="1:25" ht="20.25">
      <c r="A145" s="16"/>
      <c r="B145" s="16"/>
      <c r="C145" s="16"/>
      <c r="D145" s="16"/>
      <c r="E145" s="199"/>
      <c r="F145" s="199"/>
      <c r="G145" s="199"/>
      <c r="H145" s="16"/>
      <c r="I145" s="16"/>
      <c r="J145" s="16"/>
      <c r="K145" s="16"/>
      <c r="L145" s="16"/>
      <c r="M145" s="16"/>
      <c r="N145" s="16"/>
      <c r="O145" s="16"/>
      <c r="P145" s="16"/>
      <c r="Q145" s="16"/>
      <c r="R145" s="16"/>
      <c r="S145" s="16"/>
      <c r="T145" s="16"/>
      <c r="U145" s="16"/>
      <c r="V145" s="16"/>
      <c r="W145" s="16"/>
      <c r="X145" s="16"/>
      <c r="Y145" s="16"/>
    </row>
    <row r="146" spans="1:25" ht="20.25">
      <c r="A146" s="16"/>
      <c r="B146" s="16"/>
      <c r="C146" s="16"/>
      <c r="D146" s="16"/>
      <c r="E146" s="199"/>
      <c r="F146" s="199"/>
      <c r="G146" s="199"/>
      <c r="H146" s="16"/>
      <c r="I146" s="16"/>
      <c r="J146" s="16"/>
      <c r="K146" s="16"/>
      <c r="L146" s="16"/>
      <c r="M146" s="16"/>
      <c r="N146" s="16"/>
      <c r="O146" s="16"/>
      <c r="P146" s="16"/>
      <c r="Q146" s="16"/>
      <c r="R146" s="16"/>
      <c r="S146" s="16"/>
      <c r="T146" s="16"/>
      <c r="U146" s="16"/>
      <c r="V146" s="16"/>
      <c r="W146" s="16"/>
      <c r="X146" s="16"/>
      <c r="Y146" s="16"/>
    </row>
    <row r="147" spans="1:25" ht="20.25">
      <c r="A147" s="16"/>
      <c r="B147" s="16"/>
      <c r="C147" s="16"/>
      <c r="D147" s="16"/>
      <c r="E147" s="199"/>
      <c r="F147" s="199"/>
      <c r="G147" s="199"/>
      <c r="H147" s="16"/>
      <c r="I147" s="16"/>
      <c r="J147" s="16"/>
      <c r="K147" s="16"/>
      <c r="L147" s="16"/>
      <c r="M147" s="16"/>
      <c r="N147" s="16"/>
      <c r="O147" s="16"/>
      <c r="P147" s="16"/>
      <c r="Q147" s="16"/>
      <c r="R147" s="16"/>
      <c r="S147" s="16"/>
      <c r="T147" s="16"/>
      <c r="U147" s="16"/>
      <c r="V147" s="16"/>
      <c r="W147" s="16"/>
      <c r="X147" s="16"/>
      <c r="Y147" s="16"/>
    </row>
    <row r="148" spans="1:25" ht="20.25">
      <c r="A148" s="16"/>
      <c r="B148" s="16"/>
      <c r="C148" s="16"/>
      <c r="D148" s="16"/>
      <c r="E148" s="199"/>
      <c r="F148" s="199"/>
      <c r="G148" s="199"/>
      <c r="H148" s="16"/>
      <c r="I148" s="16"/>
      <c r="J148" s="16"/>
      <c r="K148" s="16"/>
      <c r="L148" s="16"/>
      <c r="M148" s="16"/>
      <c r="N148" s="16"/>
      <c r="O148" s="16"/>
      <c r="P148" s="16"/>
      <c r="Q148" s="16"/>
      <c r="R148" s="16"/>
      <c r="S148" s="16"/>
      <c r="T148" s="16"/>
      <c r="U148" s="16"/>
      <c r="V148" s="16"/>
      <c r="W148" s="16"/>
      <c r="X148" s="16"/>
      <c r="Y148" s="16"/>
    </row>
    <row r="149" spans="1:25" ht="20.25">
      <c r="A149" s="16"/>
      <c r="B149" s="16"/>
      <c r="C149" s="16"/>
      <c r="D149" s="16"/>
      <c r="E149" s="199"/>
      <c r="F149" s="199"/>
      <c r="G149" s="199"/>
      <c r="H149" s="16"/>
      <c r="I149" s="16"/>
      <c r="J149" s="16"/>
      <c r="K149" s="16"/>
      <c r="L149" s="16"/>
      <c r="M149" s="16"/>
      <c r="N149" s="16"/>
      <c r="O149" s="16"/>
      <c r="P149" s="16"/>
      <c r="Q149" s="16"/>
      <c r="R149" s="16"/>
      <c r="S149" s="16"/>
      <c r="T149" s="16"/>
      <c r="U149" s="16"/>
      <c r="V149" s="16"/>
      <c r="W149" s="16"/>
      <c r="X149" s="16"/>
      <c r="Y149" s="16"/>
    </row>
    <row r="150" spans="1:25" ht="20.25">
      <c r="A150" s="16"/>
      <c r="B150" s="16"/>
      <c r="C150" s="16"/>
      <c r="D150" s="16"/>
      <c r="E150" s="199"/>
      <c r="F150" s="199"/>
      <c r="G150" s="199"/>
      <c r="H150" s="16"/>
      <c r="I150" s="16"/>
      <c r="J150" s="16"/>
      <c r="K150" s="16"/>
      <c r="L150" s="16"/>
      <c r="M150" s="16"/>
      <c r="N150" s="16"/>
      <c r="O150" s="16"/>
      <c r="P150" s="16"/>
      <c r="Q150" s="16"/>
      <c r="R150" s="16"/>
      <c r="S150" s="16"/>
      <c r="T150" s="16"/>
      <c r="U150" s="16"/>
      <c r="V150" s="16"/>
      <c r="W150" s="16"/>
      <c r="X150" s="16"/>
      <c r="Y150" s="16"/>
    </row>
    <row r="151" spans="1:25" ht="20.25">
      <c r="A151" s="16"/>
      <c r="B151" s="16"/>
      <c r="C151" s="16"/>
      <c r="D151" s="16"/>
      <c r="E151" s="199"/>
      <c r="F151" s="199"/>
      <c r="G151" s="199"/>
      <c r="H151" s="16"/>
      <c r="I151" s="16"/>
      <c r="J151" s="16"/>
      <c r="K151" s="16"/>
      <c r="L151" s="16"/>
      <c r="M151" s="16"/>
      <c r="N151" s="16"/>
      <c r="O151" s="16"/>
      <c r="P151" s="16"/>
      <c r="Q151" s="16"/>
      <c r="R151" s="16"/>
      <c r="S151" s="16"/>
      <c r="T151" s="16"/>
      <c r="U151" s="16"/>
      <c r="V151" s="16"/>
      <c r="W151" s="16"/>
      <c r="X151" s="16"/>
      <c r="Y151" s="16"/>
    </row>
    <row r="152" spans="1:25" ht="20.25">
      <c r="A152" s="16"/>
      <c r="B152" s="16"/>
      <c r="C152" s="16"/>
      <c r="D152" s="16"/>
      <c r="E152" s="199"/>
      <c r="F152" s="199"/>
      <c r="G152" s="199"/>
      <c r="H152" s="16"/>
      <c r="I152" s="16"/>
      <c r="J152" s="16"/>
      <c r="K152" s="16"/>
      <c r="L152" s="16"/>
      <c r="M152" s="16"/>
      <c r="N152" s="16"/>
      <c r="O152" s="16"/>
      <c r="P152" s="16"/>
      <c r="Q152" s="16"/>
      <c r="R152" s="16"/>
      <c r="S152" s="16"/>
      <c r="T152" s="16"/>
      <c r="U152" s="16"/>
      <c r="V152" s="16"/>
      <c r="W152" s="16"/>
      <c r="X152" s="16"/>
      <c r="Y152" s="16"/>
    </row>
    <row r="153" spans="1:25" ht="20.25">
      <c r="A153" s="16"/>
      <c r="B153" s="16"/>
      <c r="C153" s="16"/>
      <c r="D153" s="16"/>
      <c r="E153" s="199"/>
      <c r="F153" s="199"/>
      <c r="G153" s="199"/>
      <c r="H153" s="16"/>
      <c r="I153" s="16"/>
      <c r="J153" s="16"/>
      <c r="K153" s="16"/>
      <c r="L153" s="16"/>
      <c r="M153" s="16"/>
      <c r="N153" s="16"/>
      <c r="O153" s="16"/>
      <c r="P153" s="16"/>
      <c r="Q153" s="16"/>
      <c r="R153" s="16"/>
      <c r="S153" s="16"/>
      <c r="T153" s="16"/>
      <c r="U153" s="16"/>
      <c r="V153" s="16"/>
      <c r="W153" s="16"/>
      <c r="X153" s="16"/>
      <c r="Y153" s="16"/>
    </row>
    <row r="154" spans="1:25" ht="20.25">
      <c r="A154" s="16"/>
      <c r="B154" s="16"/>
      <c r="C154" s="16"/>
      <c r="D154" s="16"/>
      <c r="E154" s="199"/>
      <c r="F154" s="199"/>
      <c r="G154" s="199"/>
      <c r="H154" s="16"/>
      <c r="I154" s="16"/>
      <c r="J154" s="16"/>
      <c r="K154" s="16"/>
      <c r="L154" s="16"/>
      <c r="M154" s="16"/>
      <c r="N154" s="16"/>
      <c r="O154" s="16"/>
      <c r="P154" s="16"/>
      <c r="Q154" s="16"/>
      <c r="R154" s="16"/>
      <c r="S154" s="16"/>
      <c r="T154" s="16"/>
      <c r="U154" s="16"/>
      <c r="V154" s="16"/>
      <c r="W154" s="16"/>
      <c r="X154" s="16"/>
      <c r="Y154" s="16"/>
    </row>
    <row r="155" spans="1:25" ht="20.25">
      <c r="A155" s="16"/>
      <c r="B155" s="16"/>
      <c r="C155" s="16"/>
      <c r="D155" s="16"/>
      <c r="E155" s="199"/>
      <c r="F155" s="199"/>
      <c r="G155" s="199"/>
      <c r="H155" s="16"/>
      <c r="I155" s="16"/>
      <c r="J155" s="16"/>
      <c r="K155" s="16"/>
      <c r="L155" s="16"/>
      <c r="M155" s="16"/>
      <c r="N155" s="16"/>
      <c r="O155" s="16"/>
      <c r="P155" s="16"/>
      <c r="Q155" s="16"/>
      <c r="R155" s="16"/>
      <c r="S155" s="16"/>
      <c r="T155" s="16"/>
      <c r="U155" s="16"/>
      <c r="V155" s="16"/>
      <c r="W155" s="16"/>
      <c r="X155" s="16"/>
      <c r="Y155" s="16"/>
    </row>
    <row r="156" spans="1:25" ht="20.25">
      <c r="A156" s="16"/>
      <c r="B156" s="16"/>
      <c r="C156" s="16"/>
      <c r="D156" s="16"/>
      <c r="E156" s="199"/>
      <c r="F156" s="199"/>
      <c r="G156" s="199"/>
      <c r="H156" s="16"/>
      <c r="I156" s="16"/>
      <c r="J156" s="16"/>
      <c r="K156" s="16"/>
      <c r="L156" s="16"/>
      <c r="M156" s="16"/>
      <c r="N156" s="16"/>
      <c r="O156" s="16"/>
      <c r="P156" s="16"/>
      <c r="Q156" s="16"/>
      <c r="R156" s="16"/>
      <c r="S156" s="16"/>
      <c r="T156" s="16"/>
      <c r="U156" s="16"/>
      <c r="V156" s="16"/>
      <c r="W156" s="16"/>
      <c r="X156" s="16"/>
      <c r="Y156" s="16"/>
    </row>
    <row r="157" spans="1:25" ht="20.25">
      <c r="A157" s="16"/>
      <c r="B157" s="16"/>
      <c r="C157" s="16"/>
      <c r="D157" s="16"/>
      <c r="E157" s="199"/>
      <c r="F157" s="199"/>
      <c r="G157" s="199"/>
      <c r="H157" s="16"/>
      <c r="I157" s="16"/>
      <c r="J157" s="16"/>
      <c r="K157" s="16"/>
      <c r="L157" s="16"/>
      <c r="M157" s="16"/>
      <c r="N157" s="16"/>
      <c r="O157" s="16"/>
      <c r="P157" s="16"/>
      <c r="Q157" s="16"/>
      <c r="R157" s="16"/>
      <c r="S157" s="16"/>
      <c r="T157" s="16"/>
      <c r="U157" s="16"/>
      <c r="V157" s="16"/>
      <c r="W157" s="16"/>
      <c r="X157" s="16"/>
      <c r="Y157" s="16"/>
    </row>
    <row r="158" spans="1:25" ht="20.25">
      <c r="A158" s="16"/>
      <c r="B158" s="16"/>
      <c r="C158" s="16"/>
      <c r="D158" s="16"/>
      <c r="E158" s="199"/>
      <c r="F158" s="199"/>
      <c r="G158" s="199"/>
      <c r="H158" s="16"/>
      <c r="I158" s="16"/>
      <c r="J158" s="16"/>
      <c r="K158" s="16"/>
      <c r="L158" s="16"/>
      <c r="M158" s="16"/>
      <c r="N158" s="16"/>
      <c r="O158" s="16"/>
      <c r="P158" s="16"/>
      <c r="Q158" s="16"/>
      <c r="R158" s="16"/>
      <c r="S158" s="16"/>
      <c r="T158" s="16"/>
      <c r="U158" s="16"/>
      <c r="V158" s="16"/>
      <c r="W158" s="16"/>
      <c r="X158" s="16"/>
      <c r="Y158" s="16"/>
    </row>
    <row r="159" spans="1:25" ht="20.25">
      <c r="A159" s="16"/>
      <c r="B159" s="16"/>
      <c r="C159" s="16"/>
      <c r="D159" s="16"/>
      <c r="E159" s="199"/>
      <c r="F159" s="199"/>
      <c r="G159" s="199"/>
      <c r="H159" s="16"/>
      <c r="I159" s="16"/>
      <c r="J159" s="16"/>
      <c r="K159" s="16"/>
      <c r="L159" s="16"/>
      <c r="M159" s="16"/>
      <c r="N159" s="16"/>
      <c r="O159" s="16"/>
      <c r="P159" s="16"/>
      <c r="Q159" s="16"/>
      <c r="R159" s="16"/>
      <c r="S159" s="16"/>
      <c r="T159" s="16"/>
      <c r="U159" s="16"/>
      <c r="V159" s="16"/>
      <c r="W159" s="16"/>
      <c r="X159" s="16"/>
      <c r="Y159" s="16"/>
    </row>
    <row r="160" spans="1:25" ht="20.25">
      <c r="A160" s="16"/>
      <c r="B160" s="16"/>
      <c r="C160" s="16"/>
      <c r="D160" s="16"/>
      <c r="E160" s="199"/>
      <c r="F160" s="199"/>
      <c r="G160" s="199"/>
      <c r="H160" s="16"/>
      <c r="I160" s="16"/>
      <c r="J160" s="16"/>
      <c r="K160" s="16"/>
      <c r="L160" s="16"/>
      <c r="M160" s="16"/>
      <c r="N160" s="16"/>
      <c r="O160" s="16"/>
      <c r="P160" s="16"/>
      <c r="Q160" s="16"/>
      <c r="R160" s="16"/>
      <c r="S160" s="16"/>
      <c r="T160" s="16"/>
      <c r="U160" s="16"/>
      <c r="V160" s="16"/>
      <c r="W160" s="16"/>
      <c r="X160" s="16"/>
      <c r="Y160" s="16"/>
    </row>
    <row r="161" spans="1:25" ht="20.25">
      <c r="A161" s="16"/>
      <c r="B161" s="16"/>
      <c r="C161" s="16"/>
      <c r="D161" s="16"/>
      <c r="E161" s="199"/>
      <c r="F161" s="199"/>
      <c r="G161" s="199"/>
      <c r="H161" s="16"/>
      <c r="I161" s="16"/>
      <c r="J161" s="16"/>
      <c r="K161" s="16"/>
      <c r="L161" s="16"/>
      <c r="M161" s="16"/>
      <c r="N161" s="16"/>
      <c r="O161" s="16"/>
      <c r="P161" s="16"/>
      <c r="Q161" s="16"/>
      <c r="R161" s="16"/>
      <c r="S161" s="16"/>
      <c r="T161" s="16"/>
      <c r="U161" s="16"/>
      <c r="V161" s="16"/>
      <c r="W161" s="16"/>
      <c r="X161" s="16"/>
      <c r="Y161" s="16"/>
    </row>
    <row r="162" spans="1:25" ht="20.25">
      <c r="A162" s="16"/>
      <c r="B162" s="16"/>
      <c r="C162" s="16"/>
      <c r="D162" s="16"/>
      <c r="E162" s="199"/>
      <c r="F162" s="199"/>
      <c r="G162" s="199"/>
      <c r="H162" s="16"/>
      <c r="I162" s="16"/>
      <c r="J162" s="16"/>
      <c r="K162" s="16"/>
      <c r="L162" s="16"/>
      <c r="M162" s="16"/>
      <c r="N162" s="16"/>
      <c r="O162" s="16"/>
      <c r="P162" s="16"/>
      <c r="Q162" s="16"/>
      <c r="R162" s="16"/>
      <c r="S162" s="16"/>
      <c r="T162" s="16"/>
      <c r="U162" s="16"/>
      <c r="V162" s="16"/>
      <c r="W162" s="16"/>
      <c r="X162" s="16"/>
      <c r="Y162" s="16"/>
    </row>
    <row r="163" spans="1:25" ht="20.25">
      <c r="A163" s="16"/>
      <c r="B163" s="16"/>
      <c r="C163" s="16"/>
      <c r="D163" s="16"/>
      <c r="E163" s="199"/>
      <c r="F163" s="199"/>
      <c r="G163" s="199"/>
      <c r="H163" s="16"/>
      <c r="I163" s="16"/>
      <c r="J163" s="16"/>
      <c r="K163" s="16"/>
      <c r="L163" s="16"/>
      <c r="M163" s="16"/>
      <c r="N163" s="16"/>
      <c r="O163" s="16"/>
      <c r="P163" s="16"/>
      <c r="Q163" s="16"/>
      <c r="R163" s="16"/>
      <c r="S163" s="16"/>
      <c r="T163" s="16"/>
      <c r="U163" s="16"/>
      <c r="V163" s="16"/>
      <c r="W163" s="16"/>
      <c r="X163" s="16"/>
      <c r="Y163" s="16"/>
    </row>
    <row r="164" spans="1:25" ht="20.25">
      <c r="A164" s="16"/>
      <c r="B164" s="16"/>
      <c r="C164" s="16"/>
      <c r="D164" s="16"/>
      <c r="E164" s="199"/>
      <c r="F164" s="199"/>
      <c r="G164" s="199"/>
      <c r="H164" s="16"/>
      <c r="I164" s="16"/>
      <c r="J164" s="16"/>
      <c r="K164" s="16"/>
      <c r="L164" s="16"/>
      <c r="M164" s="16"/>
      <c r="N164" s="16"/>
      <c r="O164" s="16"/>
      <c r="P164" s="16"/>
      <c r="Q164" s="16"/>
      <c r="R164" s="16"/>
      <c r="S164" s="16"/>
      <c r="T164" s="16"/>
      <c r="U164" s="16"/>
      <c r="V164" s="16"/>
      <c r="W164" s="16"/>
      <c r="X164" s="16"/>
      <c r="Y164" s="16"/>
    </row>
    <row r="165" spans="1:25" ht="20.25">
      <c r="A165" s="16"/>
      <c r="B165" s="16"/>
      <c r="C165" s="16"/>
      <c r="D165" s="16"/>
      <c r="E165" s="199"/>
      <c r="F165" s="199"/>
      <c r="G165" s="199"/>
      <c r="H165" s="16"/>
      <c r="I165" s="16"/>
      <c r="J165" s="16"/>
      <c r="K165" s="16"/>
      <c r="L165" s="16"/>
      <c r="M165" s="16"/>
      <c r="N165" s="16"/>
      <c r="O165" s="16"/>
      <c r="P165" s="16"/>
      <c r="Q165" s="16"/>
      <c r="R165" s="16"/>
      <c r="S165" s="16"/>
      <c r="T165" s="16"/>
      <c r="U165" s="16"/>
      <c r="V165" s="16"/>
      <c r="W165" s="16"/>
      <c r="X165" s="16"/>
      <c r="Y165" s="16"/>
    </row>
    <row r="166" spans="1:25" ht="20.25">
      <c r="A166" s="16"/>
      <c r="B166" s="16"/>
      <c r="C166" s="16"/>
      <c r="D166" s="16"/>
      <c r="E166" s="199"/>
      <c r="F166" s="199"/>
      <c r="G166" s="199"/>
      <c r="H166" s="16"/>
      <c r="I166" s="16"/>
      <c r="J166" s="16"/>
      <c r="K166" s="16"/>
      <c r="L166" s="16"/>
      <c r="M166" s="16"/>
      <c r="N166" s="16"/>
      <c r="O166" s="16"/>
      <c r="P166" s="16"/>
      <c r="Q166" s="16"/>
      <c r="R166" s="16"/>
      <c r="S166" s="16"/>
      <c r="T166" s="16"/>
      <c r="U166" s="16"/>
      <c r="V166" s="16"/>
      <c r="W166" s="16"/>
      <c r="X166" s="16"/>
      <c r="Y166" s="16"/>
    </row>
    <row r="167" spans="1:25" ht="20.25">
      <c r="A167" s="16"/>
      <c r="B167" s="16"/>
      <c r="C167" s="16"/>
      <c r="D167" s="16"/>
      <c r="E167" s="199"/>
      <c r="F167" s="199"/>
      <c r="G167" s="199"/>
      <c r="H167" s="16"/>
      <c r="I167" s="16"/>
      <c r="J167" s="16"/>
      <c r="K167" s="16"/>
      <c r="L167" s="16"/>
      <c r="M167" s="16"/>
      <c r="N167" s="16"/>
      <c r="O167" s="16"/>
      <c r="P167" s="16"/>
      <c r="Q167" s="16"/>
      <c r="R167" s="16"/>
      <c r="S167" s="16"/>
      <c r="T167" s="16"/>
      <c r="U167" s="16"/>
      <c r="V167" s="16"/>
      <c r="W167" s="16"/>
      <c r="X167" s="16"/>
      <c r="Y167" s="16"/>
    </row>
    <row r="168" spans="1:25" ht="20.25">
      <c r="A168" s="16"/>
      <c r="B168" s="16"/>
      <c r="C168" s="16"/>
      <c r="D168" s="16"/>
      <c r="E168" s="199"/>
      <c r="F168" s="199"/>
      <c r="G168" s="199"/>
      <c r="H168" s="16"/>
      <c r="I168" s="16"/>
      <c r="J168" s="16"/>
      <c r="K168" s="16"/>
      <c r="L168" s="16"/>
      <c r="M168" s="16"/>
      <c r="N168" s="16"/>
      <c r="O168" s="16"/>
      <c r="P168" s="16"/>
      <c r="Q168" s="16"/>
      <c r="R168" s="16"/>
      <c r="S168" s="16"/>
      <c r="T168" s="16"/>
      <c r="U168" s="16"/>
      <c r="V168" s="16"/>
      <c r="W168" s="16"/>
      <c r="X168" s="16"/>
      <c r="Y168" s="16"/>
    </row>
    <row r="169" spans="1:25" ht="20.25">
      <c r="A169" s="16"/>
      <c r="B169" s="16"/>
      <c r="C169" s="16"/>
      <c r="D169" s="16"/>
      <c r="E169" s="199"/>
      <c r="F169" s="199"/>
      <c r="G169" s="199"/>
      <c r="H169" s="16"/>
      <c r="I169" s="16"/>
      <c r="J169" s="16"/>
      <c r="K169" s="16"/>
      <c r="L169" s="16"/>
      <c r="M169" s="16"/>
      <c r="N169" s="16"/>
      <c r="O169" s="16"/>
      <c r="P169" s="16"/>
      <c r="Q169" s="16"/>
      <c r="R169" s="16"/>
      <c r="S169" s="16"/>
      <c r="T169" s="16"/>
      <c r="U169" s="16"/>
      <c r="V169" s="16"/>
      <c r="W169" s="16"/>
      <c r="X169" s="16"/>
      <c r="Y169" s="16"/>
    </row>
    <row r="170" spans="1:25" ht="20.25">
      <c r="A170" s="16"/>
      <c r="B170" s="16"/>
      <c r="C170" s="16"/>
      <c r="D170" s="16"/>
      <c r="E170" s="199"/>
      <c r="F170" s="199"/>
      <c r="G170" s="199"/>
      <c r="H170" s="16"/>
      <c r="I170" s="16"/>
      <c r="J170" s="16"/>
      <c r="K170" s="16"/>
      <c r="L170" s="16"/>
      <c r="M170" s="16"/>
      <c r="N170" s="16"/>
      <c r="O170" s="16"/>
      <c r="P170" s="16"/>
      <c r="Q170" s="16"/>
      <c r="R170" s="16"/>
      <c r="S170" s="16"/>
      <c r="T170" s="16"/>
      <c r="U170" s="16"/>
      <c r="V170" s="16"/>
      <c r="W170" s="16"/>
      <c r="X170" s="16"/>
      <c r="Y170" s="16"/>
    </row>
    <row r="171" spans="1:25" ht="20.25">
      <c r="A171" s="16"/>
      <c r="B171" s="16"/>
      <c r="C171" s="16"/>
      <c r="D171" s="16"/>
      <c r="E171" s="199"/>
      <c r="F171" s="199"/>
      <c r="G171" s="199"/>
      <c r="H171" s="16"/>
      <c r="I171" s="16"/>
      <c r="J171" s="16"/>
      <c r="K171" s="16"/>
      <c r="L171" s="16"/>
      <c r="M171" s="16"/>
      <c r="N171" s="16"/>
      <c r="O171" s="16"/>
      <c r="P171" s="16"/>
      <c r="Q171" s="16"/>
      <c r="R171" s="16"/>
      <c r="S171" s="16"/>
      <c r="T171" s="16"/>
      <c r="U171" s="16"/>
      <c r="V171" s="16"/>
      <c r="W171" s="16"/>
      <c r="X171" s="16"/>
      <c r="Y171" s="16"/>
    </row>
    <row r="172" spans="1:25" ht="20.25">
      <c r="A172" s="16"/>
      <c r="B172" s="16"/>
      <c r="C172" s="16"/>
      <c r="D172" s="16"/>
      <c r="E172" s="199"/>
      <c r="F172" s="199"/>
      <c r="G172" s="199"/>
      <c r="H172" s="16"/>
      <c r="I172" s="16"/>
      <c r="J172" s="16"/>
      <c r="K172" s="16"/>
      <c r="L172" s="16"/>
      <c r="M172" s="16"/>
      <c r="N172" s="16"/>
      <c r="O172" s="16"/>
      <c r="P172" s="16"/>
      <c r="Q172" s="16"/>
      <c r="R172" s="16"/>
      <c r="S172" s="16"/>
      <c r="T172" s="16"/>
      <c r="U172" s="16"/>
      <c r="V172" s="16"/>
      <c r="W172" s="16"/>
      <c r="X172" s="16"/>
      <c r="Y172" s="16"/>
    </row>
    <row r="173" spans="1:25" ht="20.25">
      <c r="A173" s="16"/>
      <c r="B173" s="16"/>
      <c r="C173" s="16"/>
      <c r="D173" s="16"/>
      <c r="E173" s="199"/>
      <c r="F173" s="199"/>
      <c r="G173" s="199"/>
      <c r="H173" s="16"/>
      <c r="I173" s="16"/>
      <c r="J173" s="16"/>
      <c r="K173" s="16"/>
      <c r="L173" s="16"/>
      <c r="M173" s="16"/>
      <c r="N173" s="16"/>
      <c r="O173" s="16"/>
      <c r="P173" s="16"/>
      <c r="Q173" s="16"/>
      <c r="R173" s="16"/>
      <c r="S173" s="16"/>
      <c r="T173" s="16"/>
      <c r="U173" s="16"/>
      <c r="V173" s="16"/>
      <c r="W173" s="16"/>
      <c r="X173" s="16"/>
      <c r="Y173" s="16"/>
    </row>
    <row r="174" spans="1:25" ht="20.25">
      <c r="A174" s="16"/>
      <c r="B174" s="16"/>
      <c r="C174" s="16"/>
      <c r="D174" s="16"/>
      <c r="E174" s="199"/>
      <c r="F174" s="199"/>
      <c r="G174" s="199"/>
      <c r="H174" s="16"/>
      <c r="I174" s="16"/>
      <c r="J174" s="16"/>
      <c r="K174" s="16"/>
      <c r="L174" s="16"/>
      <c r="M174" s="16"/>
      <c r="N174" s="16"/>
      <c r="O174" s="16"/>
      <c r="P174" s="16"/>
      <c r="Q174" s="16"/>
      <c r="R174" s="16"/>
      <c r="S174" s="16"/>
      <c r="T174" s="16"/>
      <c r="U174" s="16"/>
      <c r="V174" s="16"/>
      <c r="W174" s="16"/>
      <c r="X174" s="16"/>
      <c r="Y174" s="16"/>
    </row>
    <row r="175" spans="1:25" ht="20.25">
      <c r="A175" s="16"/>
      <c r="B175" s="16"/>
      <c r="C175" s="16"/>
      <c r="D175" s="16"/>
      <c r="E175" s="199"/>
      <c r="F175" s="199"/>
      <c r="G175" s="199"/>
      <c r="H175" s="16"/>
      <c r="I175" s="16"/>
      <c r="J175" s="16"/>
      <c r="K175" s="16"/>
      <c r="L175" s="16"/>
      <c r="M175" s="16"/>
      <c r="N175" s="16"/>
      <c r="O175" s="16"/>
      <c r="P175" s="16"/>
      <c r="Q175" s="16"/>
      <c r="R175" s="16"/>
      <c r="S175" s="16"/>
      <c r="T175" s="16"/>
      <c r="U175" s="16"/>
      <c r="V175" s="16"/>
      <c r="W175" s="16"/>
      <c r="X175" s="16"/>
      <c r="Y175" s="16"/>
    </row>
    <row r="176" spans="1:25" ht="20.25">
      <c r="A176" s="16"/>
      <c r="B176" s="16"/>
      <c r="C176" s="16"/>
      <c r="D176" s="16"/>
      <c r="E176" s="199"/>
      <c r="F176" s="199"/>
      <c r="G176" s="199"/>
      <c r="H176" s="16"/>
      <c r="I176" s="16"/>
      <c r="J176" s="16"/>
      <c r="K176" s="16"/>
      <c r="L176" s="16"/>
      <c r="M176" s="16"/>
      <c r="N176" s="16"/>
      <c r="O176" s="16"/>
      <c r="P176" s="16"/>
      <c r="Q176" s="16"/>
      <c r="R176" s="16"/>
      <c r="S176" s="16"/>
      <c r="T176" s="16"/>
      <c r="U176" s="16"/>
      <c r="V176" s="16"/>
      <c r="W176" s="16"/>
      <c r="X176" s="16"/>
      <c r="Y176" s="16"/>
    </row>
    <row r="177" spans="1:25" ht="20.25">
      <c r="A177" s="16"/>
      <c r="B177" s="16"/>
      <c r="C177" s="16"/>
      <c r="D177" s="16"/>
      <c r="E177" s="199"/>
      <c r="F177" s="199"/>
      <c r="G177" s="199"/>
      <c r="H177" s="16"/>
      <c r="I177" s="16"/>
      <c r="J177" s="16"/>
      <c r="K177" s="16"/>
      <c r="L177" s="16"/>
      <c r="M177" s="16"/>
      <c r="N177" s="16"/>
      <c r="O177" s="16"/>
      <c r="P177" s="16"/>
      <c r="Q177" s="16"/>
      <c r="R177" s="16"/>
      <c r="S177" s="16"/>
      <c r="T177" s="16"/>
      <c r="U177" s="16"/>
      <c r="V177" s="16"/>
      <c r="W177" s="16"/>
      <c r="X177" s="16"/>
      <c r="Y177" s="16"/>
    </row>
    <row r="178" spans="1:25" ht="20.25">
      <c r="A178" s="16"/>
      <c r="B178" s="16"/>
      <c r="C178" s="16"/>
      <c r="D178" s="16"/>
      <c r="E178" s="199"/>
      <c r="F178" s="199"/>
      <c r="G178" s="199"/>
      <c r="H178" s="16"/>
      <c r="I178" s="16"/>
      <c r="J178" s="16"/>
      <c r="K178" s="16"/>
      <c r="L178" s="16"/>
      <c r="M178" s="16"/>
      <c r="N178" s="16"/>
      <c r="O178" s="16"/>
      <c r="P178" s="16"/>
      <c r="Q178" s="16"/>
      <c r="R178" s="16"/>
      <c r="S178" s="16"/>
      <c r="T178" s="16"/>
      <c r="U178" s="16"/>
      <c r="V178" s="16"/>
      <c r="W178" s="16"/>
      <c r="X178" s="16"/>
      <c r="Y178" s="16"/>
    </row>
    <row r="179" spans="1:25" ht="20.25">
      <c r="A179" s="16"/>
      <c r="B179" s="16"/>
      <c r="C179" s="16"/>
      <c r="D179" s="16"/>
      <c r="E179" s="199"/>
      <c r="F179" s="199"/>
      <c r="G179" s="199"/>
      <c r="H179" s="16"/>
      <c r="I179" s="16"/>
      <c r="J179" s="16"/>
      <c r="K179" s="16"/>
      <c r="L179" s="16"/>
      <c r="M179" s="16"/>
      <c r="N179" s="16"/>
      <c r="O179" s="16"/>
      <c r="P179" s="16"/>
      <c r="Q179" s="16"/>
      <c r="R179" s="16"/>
      <c r="S179" s="16"/>
      <c r="T179" s="16"/>
      <c r="U179" s="16"/>
      <c r="V179" s="16"/>
      <c r="W179" s="16"/>
      <c r="X179" s="16"/>
      <c r="Y179" s="16"/>
    </row>
    <row r="180" spans="1:25" ht="20.25">
      <c r="A180" s="16"/>
      <c r="B180" s="16"/>
      <c r="C180" s="16"/>
      <c r="D180" s="16"/>
      <c r="E180" s="199"/>
      <c r="F180" s="199"/>
      <c r="G180" s="199"/>
      <c r="H180" s="16"/>
      <c r="I180" s="16"/>
      <c r="J180" s="16"/>
      <c r="K180" s="16"/>
      <c r="L180" s="16"/>
      <c r="M180" s="16"/>
      <c r="N180" s="16"/>
      <c r="O180" s="16"/>
      <c r="P180" s="16"/>
      <c r="Q180" s="16"/>
      <c r="R180" s="16"/>
      <c r="S180" s="16"/>
      <c r="T180" s="16"/>
      <c r="U180" s="16"/>
      <c r="V180" s="16"/>
      <c r="W180" s="16"/>
      <c r="X180" s="16"/>
      <c r="Y180" s="16"/>
    </row>
    <row r="181" spans="1:25" ht="20.25">
      <c r="A181" s="16"/>
      <c r="B181" s="16"/>
      <c r="C181" s="16"/>
      <c r="D181" s="16"/>
      <c r="E181" s="199"/>
      <c r="F181" s="199"/>
      <c r="G181" s="199"/>
      <c r="H181" s="16"/>
      <c r="I181" s="16"/>
      <c r="J181" s="16"/>
      <c r="K181" s="16"/>
      <c r="L181" s="16"/>
      <c r="M181" s="16"/>
      <c r="N181" s="16"/>
      <c r="O181" s="16"/>
      <c r="P181" s="16"/>
      <c r="Q181" s="16"/>
      <c r="R181" s="16"/>
      <c r="S181" s="16"/>
      <c r="T181" s="16"/>
      <c r="U181" s="16"/>
      <c r="V181" s="16"/>
      <c r="W181" s="16"/>
      <c r="X181" s="16"/>
      <c r="Y181" s="16"/>
    </row>
    <row r="182" spans="1:25" ht="20.25">
      <c r="A182" s="16"/>
      <c r="B182" s="16"/>
      <c r="C182" s="16"/>
      <c r="D182" s="16"/>
      <c r="E182" s="199"/>
      <c r="F182" s="199"/>
      <c r="G182" s="199"/>
      <c r="H182" s="16"/>
      <c r="I182" s="16"/>
      <c r="J182" s="16"/>
      <c r="K182" s="16"/>
      <c r="L182" s="16"/>
      <c r="M182" s="16"/>
      <c r="N182" s="16"/>
      <c r="O182" s="16"/>
      <c r="P182" s="16"/>
      <c r="Q182" s="16"/>
      <c r="R182" s="16"/>
      <c r="S182" s="16"/>
      <c r="T182" s="16"/>
      <c r="U182" s="16"/>
      <c r="V182" s="16"/>
      <c r="W182" s="16"/>
      <c r="X182" s="16"/>
      <c r="Y182" s="16"/>
    </row>
    <row r="183" spans="1:25" ht="20.25">
      <c r="A183" s="16"/>
      <c r="B183" s="16"/>
      <c r="C183" s="16"/>
      <c r="D183" s="16"/>
      <c r="E183" s="199"/>
      <c r="F183" s="199"/>
      <c r="G183" s="199"/>
      <c r="H183" s="16"/>
      <c r="I183" s="16"/>
      <c r="J183" s="16"/>
      <c r="K183" s="16"/>
      <c r="L183" s="16"/>
      <c r="M183" s="16"/>
      <c r="N183" s="16"/>
      <c r="O183" s="16"/>
      <c r="P183" s="16"/>
      <c r="Q183" s="16"/>
      <c r="R183" s="16"/>
      <c r="S183" s="16"/>
      <c r="T183" s="16"/>
      <c r="U183" s="16"/>
      <c r="V183" s="16"/>
      <c r="W183" s="16"/>
      <c r="X183" s="16"/>
      <c r="Y183" s="16"/>
    </row>
    <row r="184" spans="1:25" ht="20.25">
      <c r="A184" s="16"/>
      <c r="B184" s="16"/>
      <c r="C184" s="16"/>
      <c r="D184" s="16"/>
      <c r="E184" s="199"/>
      <c r="F184" s="199"/>
      <c r="G184" s="199"/>
      <c r="H184" s="16"/>
      <c r="I184" s="16"/>
      <c r="J184" s="16"/>
      <c r="K184" s="16"/>
      <c r="L184" s="16"/>
      <c r="M184" s="16"/>
      <c r="N184" s="16"/>
      <c r="O184" s="16"/>
      <c r="P184" s="16"/>
      <c r="Q184" s="16"/>
      <c r="R184" s="16"/>
      <c r="S184" s="16"/>
      <c r="T184" s="16"/>
      <c r="U184" s="16"/>
      <c r="V184" s="16"/>
      <c r="W184" s="16"/>
      <c r="X184" s="16"/>
      <c r="Y184" s="16"/>
    </row>
    <row r="185" spans="1:25" ht="20.25">
      <c r="A185" s="16"/>
      <c r="B185" s="16"/>
      <c r="C185" s="16"/>
      <c r="D185" s="16"/>
      <c r="E185" s="199"/>
      <c r="F185" s="199"/>
      <c r="G185" s="199"/>
      <c r="H185" s="16"/>
      <c r="I185" s="16"/>
      <c r="J185" s="16"/>
      <c r="K185" s="16"/>
      <c r="L185" s="16"/>
      <c r="M185" s="16"/>
      <c r="N185" s="16"/>
      <c r="O185" s="16"/>
      <c r="P185" s="16"/>
      <c r="Q185" s="16"/>
      <c r="R185" s="16"/>
      <c r="S185" s="16"/>
      <c r="T185" s="16"/>
      <c r="U185" s="16"/>
      <c r="V185" s="16"/>
      <c r="W185" s="16"/>
      <c r="X185" s="16"/>
      <c r="Y185" s="16"/>
    </row>
    <row r="186" spans="1:25" ht="20.25">
      <c r="A186" s="16"/>
      <c r="B186" s="16"/>
      <c r="C186" s="16"/>
      <c r="D186" s="16"/>
      <c r="E186" s="199"/>
      <c r="F186" s="199"/>
      <c r="G186" s="199"/>
      <c r="H186" s="16"/>
      <c r="I186" s="16"/>
      <c r="J186" s="16"/>
      <c r="K186" s="16"/>
      <c r="L186" s="16"/>
      <c r="M186" s="16"/>
      <c r="N186" s="16"/>
      <c r="O186" s="16"/>
      <c r="P186" s="16"/>
      <c r="Q186" s="16"/>
      <c r="R186" s="16"/>
      <c r="S186" s="16"/>
      <c r="T186" s="16"/>
      <c r="U186" s="16"/>
      <c r="V186" s="16"/>
      <c r="W186" s="16"/>
      <c r="X186" s="16"/>
      <c r="Y186" s="16"/>
    </row>
    <row r="187" spans="1:25" ht="20.25">
      <c r="A187" s="16"/>
      <c r="B187" s="16"/>
      <c r="C187" s="16"/>
      <c r="D187" s="16"/>
      <c r="E187" s="199"/>
      <c r="F187" s="199"/>
      <c r="G187" s="199"/>
      <c r="H187" s="16"/>
      <c r="I187" s="16"/>
      <c r="J187" s="16"/>
      <c r="K187" s="16"/>
      <c r="L187" s="16"/>
      <c r="M187" s="16"/>
      <c r="N187" s="16"/>
      <c r="O187" s="16"/>
      <c r="P187" s="16"/>
      <c r="Q187" s="16"/>
      <c r="R187" s="16"/>
      <c r="S187" s="16"/>
      <c r="T187" s="16"/>
      <c r="U187" s="16"/>
      <c r="V187" s="16"/>
      <c r="W187" s="16"/>
      <c r="X187" s="16"/>
      <c r="Y187" s="16"/>
    </row>
    <row r="188" spans="1:25" ht="20.25">
      <c r="A188" s="16"/>
      <c r="B188" s="16"/>
      <c r="C188" s="16"/>
      <c r="D188" s="16"/>
      <c r="E188" s="199"/>
      <c r="F188" s="199"/>
      <c r="G188" s="199"/>
      <c r="H188" s="16"/>
      <c r="I188" s="16"/>
      <c r="J188" s="16"/>
      <c r="K188" s="16"/>
      <c r="L188" s="16"/>
      <c r="M188" s="16"/>
      <c r="N188" s="16"/>
      <c r="O188" s="16"/>
      <c r="P188" s="16"/>
      <c r="Q188" s="16"/>
      <c r="R188" s="16"/>
      <c r="S188" s="16"/>
      <c r="T188" s="16"/>
      <c r="U188" s="16"/>
      <c r="V188" s="16"/>
      <c r="W188" s="16"/>
      <c r="X188" s="16"/>
      <c r="Y188" s="16"/>
    </row>
    <row r="189" spans="1:25" ht="20.25">
      <c r="A189" s="16"/>
      <c r="B189" s="16"/>
      <c r="C189" s="16"/>
      <c r="D189" s="16"/>
      <c r="E189" s="199"/>
      <c r="F189" s="199"/>
      <c r="G189" s="199"/>
      <c r="H189" s="16"/>
      <c r="I189" s="16"/>
      <c r="J189" s="16"/>
      <c r="K189" s="16"/>
      <c r="L189" s="16"/>
      <c r="M189" s="16"/>
      <c r="N189" s="16"/>
      <c r="O189" s="16"/>
      <c r="P189" s="16"/>
      <c r="Q189" s="16"/>
      <c r="R189" s="16"/>
      <c r="S189" s="16"/>
      <c r="T189" s="16"/>
      <c r="U189" s="16"/>
      <c r="V189" s="16"/>
      <c r="W189" s="16"/>
      <c r="X189" s="16"/>
      <c r="Y189" s="16"/>
    </row>
    <row r="190" spans="1:25" ht="20.25">
      <c r="A190" s="16"/>
      <c r="B190" s="16"/>
      <c r="C190" s="16"/>
      <c r="D190" s="16"/>
      <c r="E190" s="199"/>
      <c r="F190" s="199"/>
      <c r="G190" s="199"/>
      <c r="H190" s="16"/>
      <c r="I190" s="16"/>
      <c r="J190" s="16"/>
      <c r="K190" s="16"/>
      <c r="L190" s="16"/>
      <c r="M190" s="16"/>
      <c r="N190" s="16"/>
      <c r="O190" s="16"/>
      <c r="P190" s="16"/>
      <c r="Q190" s="16"/>
      <c r="R190" s="16"/>
      <c r="S190" s="16"/>
      <c r="T190" s="16"/>
      <c r="U190" s="16"/>
      <c r="V190" s="16"/>
      <c r="W190" s="16"/>
      <c r="X190" s="16"/>
      <c r="Y190" s="16"/>
    </row>
    <row r="191" spans="1:25" ht="20.25">
      <c r="A191" s="16"/>
      <c r="B191" s="16"/>
      <c r="C191" s="16"/>
      <c r="D191" s="16"/>
      <c r="E191" s="199"/>
      <c r="F191" s="199"/>
      <c r="G191" s="199"/>
      <c r="H191" s="16"/>
      <c r="I191" s="16"/>
      <c r="J191" s="16"/>
      <c r="K191" s="16"/>
      <c r="L191" s="16"/>
      <c r="M191" s="16"/>
      <c r="N191" s="16"/>
      <c r="O191" s="16"/>
      <c r="P191" s="16"/>
      <c r="Q191" s="16"/>
      <c r="R191" s="16"/>
      <c r="S191" s="16"/>
      <c r="T191" s="16"/>
      <c r="U191" s="16"/>
      <c r="V191" s="16"/>
      <c r="W191" s="16"/>
      <c r="X191" s="16"/>
      <c r="Y191" s="16"/>
    </row>
    <row r="192" spans="1:25" ht="20.25">
      <c r="A192" s="16"/>
      <c r="B192" s="16"/>
      <c r="C192" s="16"/>
      <c r="D192" s="16"/>
      <c r="E192" s="199"/>
      <c r="F192" s="199"/>
      <c r="G192" s="199"/>
      <c r="H192" s="16"/>
      <c r="I192" s="16"/>
      <c r="J192" s="16"/>
      <c r="K192" s="16"/>
      <c r="L192" s="16"/>
      <c r="M192" s="16"/>
      <c r="N192" s="16"/>
      <c r="O192" s="16"/>
      <c r="P192" s="16"/>
      <c r="Q192" s="16"/>
      <c r="R192" s="16"/>
      <c r="S192" s="16"/>
      <c r="T192" s="16"/>
      <c r="U192" s="16"/>
      <c r="V192" s="16"/>
      <c r="W192" s="16"/>
      <c r="X192" s="16"/>
      <c r="Y192" s="16"/>
    </row>
    <row r="193" spans="1:25" ht="20.25">
      <c r="A193" s="16"/>
      <c r="B193" s="16"/>
      <c r="C193" s="16"/>
      <c r="D193" s="16"/>
      <c r="E193" s="199"/>
      <c r="F193" s="199"/>
      <c r="G193" s="199"/>
      <c r="H193" s="16"/>
      <c r="I193" s="16"/>
      <c r="J193" s="16"/>
      <c r="K193" s="16"/>
      <c r="L193" s="16"/>
      <c r="M193" s="16"/>
      <c r="N193" s="16"/>
      <c r="O193" s="16"/>
      <c r="P193" s="16"/>
      <c r="Q193" s="16"/>
      <c r="R193" s="16"/>
      <c r="S193" s="16"/>
      <c r="T193" s="16"/>
      <c r="U193" s="16"/>
      <c r="V193" s="16"/>
      <c r="W193" s="16"/>
      <c r="X193" s="16"/>
      <c r="Y193" s="16"/>
    </row>
    <row r="194" spans="1:25" ht="20.25">
      <c r="A194" s="16"/>
      <c r="B194" s="16"/>
      <c r="C194" s="16"/>
      <c r="D194" s="16"/>
      <c r="E194" s="199"/>
      <c r="F194" s="199"/>
      <c r="G194" s="199"/>
      <c r="H194" s="16"/>
      <c r="I194" s="16"/>
      <c r="J194" s="16"/>
      <c r="K194" s="16"/>
      <c r="L194" s="16"/>
      <c r="M194" s="16"/>
      <c r="N194" s="16"/>
      <c r="O194" s="16"/>
      <c r="P194" s="16"/>
      <c r="Q194" s="16"/>
      <c r="R194" s="16"/>
      <c r="S194" s="16"/>
      <c r="T194" s="16"/>
      <c r="U194" s="16"/>
      <c r="V194" s="16"/>
      <c r="W194" s="16"/>
      <c r="X194" s="16"/>
      <c r="Y194" s="16"/>
    </row>
    <row r="195" spans="1:25" ht="20.25">
      <c r="A195" s="16"/>
      <c r="B195" s="16"/>
      <c r="C195" s="16"/>
      <c r="D195" s="16"/>
      <c r="E195" s="199"/>
      <c r="F195" s="199"/>
      <c r="G195" s="199"/>
      <c r="H195" s="16"/>
      <c r="I195" s="16"/>
      <c r="J195" s="16"/>
      <c r="K195" s="16"/>
      <c r="L195" s="16"/>
      <c r="M195" s="16"/>
      <c r="N195" s="16"/>
      <c r="O195" s="16"/>
      <c r="P195" s="16"/>
      <c r="Q195" s="16"/>
      <c r="R195" s="16"/>
      <c r="S195" s="16"/>
      <c r="T195" s="16"/>
      <c r="U195" s="16"/>
      <c r="V195" s="16"/>
      <c r="W195" s="16"/>
      <c r="X195" s="16"/>
      <c r="Y195" s="16"/>
    </row>
    <row r="196" spans="1:25" ht="20.25">
      <c r="A196" s="16"/>
      <c r="B196" s="16"/>
      <c r="C196" s="16"/>
      <c r="D196" s="16"/>
      <c r="E196" s="199"/>
      <c r="F196" s="199"/>
      <c r="G196" s="199"/>
      <c r="H196" s="16"/>
      <c r="I196" s="16"/>
      <c r="J196" s="16"/>
      <c r="K196" s="16"/>
      <c r="L196" s="16"/>
      <c r="M196" s="16"/>
      <c r="N196" s="16"/>
      <c r="O196" s="16"/>
      <c r="P196" s="16"/>
      <c r="Q196" s="16"/>
      <c r="R196" s="16"/>
      <c r="S196" s="16"/>
      <c r="T196" s="16"/>
      <c r="U196" s="16"/>
      <c r="V196" s="16"/>
      <c r="W196" s="16"/>
      <c r="X196" s="16"/>
      <c r="Y196" s="16"/>
    </row>
    <row r="197" spans="1:25" ht="20.25">
      <c r="A197" s="16"/>
      <c r="B197" s="16"/>
      <c r="C197" s="16"/>
      <c r="D197" s="16"/>
      <c r="E197" s="199"/>
      <c r="F197" s="199"/>
      <c r="G197" s="199"/>
      <c r="H197" s="16"/>
      <c r="I197" s="16"/>
      <c r="J197" s="16"/>
      <c r="K197" s="16"/>
      <c r="L197" s="16"/>
      <c r="M197" s="16"/>
      <c r="N197" s="16"/>
      <c r="O197" s="16"/>
      <c r="P197" s="16"/>
      <c r="Q197" s="16"/>
      <c r="R197" s="16"/>
      <c r="S197" s="16"/>
      <c r="T197" s="16"/>
      <c r="U197" s="16"/>
      <c r="V197" s="16"/>
      <c r="W197" s="16"/>
      <c r="X197" s="16"/>
      <c r="Y197" s="16"/>
    </row>
    <row r="198" spans="1:25" ht="20.25">
      <c r="A198" s="16"/>
      <c r="B198" s="16"/>
      <c r="C198" s="16"/>
      <c r="D198" s="16"/>
      <c r="E198" s="199"/>
      <c r="F198" s="199"/>
      <c r="G198" s="199"/>
      <c r="H198" s="16"/>
      <c r="I198" s="16"/>
      <c r="J198" s="16"/>
      <c r="K198" s="16"/>
      <c r="L198" s="16"/>
      <c r="M198" s="16"/>
      <c r="N198" s="16"/>
      <c r="O198" s="16"/>
      <c r="P198" s="16"/>
      <c r="Q198" s="16"/>
      <c r="R198" s="16"/>
      <c r="S198" s="16"/>
      <c r="T198" s="16"/>
      <c r="U198" s="16"/>
      <c r="V198" s="16"/>
      <c r="W198" s="16"/>
      <c r="X198" s="16"/>
      <c r="Y198" s="16"/>
    </row>
    <row r="199" spans="1:25" ht="20.25">
      <c r="A199" s="16"/>
      <c r="B199" s="16"/>
      <c r="C199" s="16"/>
      <c r="D199" s="16"/>
      <c r="E199" s="199"/>
      <c r="F199" s="199"/>
      <c r="G199" s="199"/>
      <c r="H199" s="16"/>
      <c r="I199" s="16"/>
      <c r="J199" s="16"/>
      <c r="K199" s="16"/>
      <c r="L199" s="16"/>
      <c r="M199" s="16"/>
      <c r="N199" s="16"/>
      <c r="O199" s="16"/>
      <c r="P199" s="16"/>
      <c r="Q199" s="16"/>
      <c r="R199" s="16"/>
      <c r="S199" s="16"/>
      <c r="T199" s="16"/>
      <c r="U199" s="16"/>
      <c r="V199" s="16"/>
      <c r="W199" s="16"/>
      <c r="X199" s="16"/>
      <c r="Y199" s="16"/>
    </row>
    <row r="200" spans="1:25" ht="20.25">
      <c r="A200" s="16"/>
      <c r="B200" s="16"/>
      <c r="C200" s="16"/>
      <c r="D200" s="16"/>
      <c r="E200" s="199"/>
      <c r="F200" s="199"/>
      <c r="G200" s="199"/>
      <c r="H200" s="16"/>
      <c r="I200" s="16"/>
      <c r="J200" s="16"/>
      <c r="K200" s="16"/>
      <c r="L200" s="16"/>
      <c r="M200" s="16"/>
      <c r="N200" s="16"/>
      <c r="O200" s="16"/>
      <c r="P200" s="16"/>
      <c r="Q200" s="16"/>
      <c r="R200" s="16"/>
      <c r="S200" s="16"/>
      <c r="T200" s="16"/>
      <c r="U200" s="16"/>
      <c r="V200" s="16"/>
      <c r="W200" s="16"/>
      <c r="X200" s="16"/>
      <c r="Y200" s="16"/>
    </row>
    <row r="201" spans="1:25" ht="20.25">
      <c r="A201" s="16"/>
      <c r="B201" s="16"/>
      <c r="C201" s="16"/>
      <c r="D201" s="16"/>
      <c r="E201" s="199"/>
      <c r="F201" s="199"/>
      <c r="G201" s="199"/>
      <c r="H201" s="16"/>
      <c r="I201" s="16"/>
      <c r="J201" s="16"/>
      <c r="K201" s="16"/>
      <c r="L201" s="16"/>
      <c r="M201" s="16"/>
      <c r="N201" s="16"/>
      <c r="O201" s="16"/>
      <c r="P201" s="16"/>
      <c r="Q201" s="16"/>
      <c r="R201" s="16"/>
      <c r="S201" s="16"/>
      <c r="T201" s="16"/>
      <c r="U201" s="16"/>
      <c r="V201" s="16"/>
      <c r="W201" s="16"/>
      <c r="X201" s="16"/>
      <c r="Y201" s="16"/>
    </row>
    <row r="202" spans="1:25" ht="20.25">
      <c r="A202" s="16"/>
      <c r="B202" s="16"/>
      <c r="C202" s="16"/>
      <c r="D202" s="16"/>
      <c r="E202" s="199"/>
      <c r="F202" s="199"/>
      <c r="G202" s="199"/>
      <c r="H202" s="16"/>
      <c r="I202" s="16"/>
      <c r="J202" s="16"/>
      <c r="K202" s="16"/>
      <c r="L202" s="16"/>
      <c r="M202" s="16"/>
      <c r="N202" s="16"/>
      <c r="O202" s="16"/>
      <c r="P202" s="16"/>
      <c r="Q202" s="16"/>
      <c r="R202" s="16"/>
      <c r="S202" s="16"/>
      <c r="T202" s="16"/>
      <c r="U202" s="16"/>
      <c r="V202" s="16"/>
      <c r="W202" s="16"/>
      <c r="X202" s="16"/>
      <c r="Y202" s="16"/>
    </row>
    <row r="203" spans="1:25" ht="20.25">
      <c r="A203" s="16"/>
      <c r="B203" s="16"/>
      <c r="C203" s="16"/>
      <c r="D203" s="16"/>
      <c r="E203" s="199"/>
      <c r="F203" s="199"/>
      <c r="G203" s="199"/>
      <c r="H203" s="16"/>
      <c r="I203" s="16"/>
      <c r="J203" s="16"/>
      <c r="K203" s="16"/>
      <c r="L203" s="16"/>
      <c r="M203" s="16"/>
      <c r="N203" s="16"/>
      <c r="O203" s="16"/>
      <c r="P203" s="16"/>
      <c r="Q203" s="16"/>
      <c r="R203" s="16"/>
      <c r="S203" s="16"/>
      <c r="T203" s="16"/>
      <c r="U203" s="16"/>
      <c r="V203" s="16"/>
      <c r="W203" s="16"/>
      <c r="X203" s="16"/>
      <c r="Y203" s="16"/>
    </row>
    <row r="204" spans="1:25" ht="20.25">
      <c r="A204" s="16"/>
      <c r="B204" s="16"/>
      <c r="C204" s="16"/>
      <c r="D204" s="16"/>
      <c r="E204" s="199"/>
      <c r="F204" s="199"/>
      <c r="G204" s="199"/>
      <c r="H204" s="16"/>
      <c r="I204" s="16"/>
      <c r="J204" s="16"/>
      <c r="K204" s="16"/>
      <c r="L204" s="16"/>
      <c r="M204" s="16"/>
      <c r="N204" s="16"/>
      <c r="O204" s="16"/>
      <c r="P204" s="16"/>
      <c r="Q204" s="16"/>
      <c r="R204" s="16"/>
      <c r="S204" s="16"/>
      <c r="T204" s="16"/>
      <c r="U204" s="16"/>
      <c r="V204" s="16"/>
      <c r="W204" s="16"/>
      <c r="X204" s="16"/>
      <c r="Y204" s="16"/>
    </row>
    <row r="205" spans="1:25" ht="20.25">
      <c r="A205" s="16"/>
      <c r="B205" s="16"/>
      <c r="C205" s="16"/>
      <c r="D205" s="16"/>
      <c r="E205" s="199"/>
      <c r="F205" s="199"/>
      <c r="G205" s="199"/>
      <c r="H205" s="16"/>
      <c r="I205" s="16"/>
      <c r="J205" s="16"/>
      <c r="K205" s="16"/>
      <c r="L205" s="16"/>
      <c r="M205" s="16"/>
      <c r="N205" s="16"/>
      <c r="O205" s="16"/>
      <c r="P205" s="16"/>
      <c r="Q205" s="16"/>
      <c r="R205" s="16"/>
      <c r="S205" s="16"/>
      <c r="T205" s="16"/>
      <c r="U205" s="16"/>
      <c r="V205" s="16"/>
      <c r="W205" s="16"/>
      <c r="X205" s="16"/>
      <c r="Y205" s="16"/>
    </row>
    <row r="206" spans="1:25" ht="20.25">
      <c r="A206" s="16"/>
      <c r="B206" s="16"/>
      <c r="C206" s="16"/>
      <c r="D206" s="16"/>
      <c r="E206" s="199"/>
      <c r="F206" s="199"/>
      <c r="G206" s="199"/>
      <c r="H206" s="16"/>
      <c r="I206" s="16"/>
      <c r="J206" s="16"/>
      <c r="K206" s="16"/>
      <c r="L206" s="16"/>
      <c r="M206" s="16"/>
      <c r="N206" s="16"/>
      <c r="O206" s="16"/>
      <c r="P206" s="16"/>
      <c r="Q206" s="16"/>
      <c r="R206" s="16"/>
      <c r="S206" s="16"/>
      <c r="T206" s="16"/>
      <c r="U206" s="16"/>
      <c r="V206" s="16"/>
      <c r="W206" s="16"/>
      <c r="X206" s="16"/>
      <c r="Y206" s="16"/>
    </row>
    <row r="207" spans="1:25" ht="20.25">
      <c r="A207" s="16"/>
      <c r="B207" s="16"/>
      <c r="C207" s="16"/>
      <c r="D207" s="16"/>
      <c r="E207" s="199"/>
      <c r="F207" s="199"/>
      <c r="G207" s="199"/>
      <c r="H207" s="16"/>
      <c r="I207" s="16"/>
      <c r="J207" s="16"/>
      <c r="K207" s="16"/>
      <c r="L207" s="16"/>
      <c r="M207" s="16"/>
      <c r="N207" s="16"/>
      <c r="O207" s="16"/>
      <c r="P207" s="16"/>
      <c r="Q207" s="16"/>
      <c r="R207" s="16"/>
      <c r="S207" s="16"/>
      <c r="T207" s="16"/>
      <c r="U207" s="16"/>
      <c r="V207" s="16"/>
      <c r="W207" s="16"/>
      <c r="X207" s="16"/>
      <c r="Y207" s="16"/>
    </row>
    <row r="208" spans="1:25" ht="20.25">
      <c r="A208" s="16"/>
      <c r="B208" s="16"/>
      <c r="C208" s="16"/>
      <c r="D208" s="16"/>
      <c r="E208" s="199"/>
      <c r="F208" s="199"/>
      <c r="G208" s="199"/>
      <c r="H208" s="16"/>
      <c r="I208" s="16"/>
      <c r="J208" s="16"/>
      <c r="K208" s="16"/>
      <c r="L208" s="16"/>
      <c r="M208" s="16"/>
      <c r="N208" s="16"/>
      <c r="O208" s="16"/>
      <c r="P208" s="16"/>
      <c r="Q208" s="16"/>
      <c r="R208" s="16"/>
      <c r="S208" s="16"/>
      <c r="T208" s="16"/>
      <c r="U208" s="16"/>
      <c r="V208" s="16"/>
      <c r="W208" s="16"/>
      <c r="X208" s="16"/>
      <c r="Y208" s="16"/>
    </row>
    <row r="209" spans="1:25" ht="20.25">
      <c r="A209" s="16"/>
      <c r="B209" s="16"/>
      <c r="C209" s="16"/>
      <c r="D209" s="16"/>
      <c r="E209" s="199"/>
      <c r="F209" s="199"/>
      <c r="G209" s="199"/>
      <c r="H209" s="16"/>
      <c r="I209" s="16"/>
      <c r="J209" s="16"/>
      <c r="K209" s="16"/>
      <c r="L209" s="16"/>
      <c r="M209" s="16"/>
      <c r="N209" s="16"/>
      <c r="O209" s="16"/>
      <c r="P209" s="16"/>
      <c r="Q209" s="16"/>
      <c r="R209" s="16"/>
      <c r="S209" s="16"/>
      <c r="T209" s="16"/>
      <c r="U209" s="16"/>
      <c r="V209" s="16"/>
      <c r="W209" s="16"/>
      <c r="X209" s="16"/>
      <c r="Y209" s="16"/>
    </row>
    <row r="210" spans="1:25" ht="20.25">
      <c r="A210" s="16"/>
      <c r="B210" s="16"/>
      <c r="C210" s="16"/>
      <c r="D210" s="16"/>
      <c r="E210" s="199"/>
      <c r="F210" s="199"/>
      <c r="G210" s="199"/>
      <c r="H210" s="16"/>
      <c r="I210" s="16"/>
      <c r="J210" s="16"/>
      <c r="K210" s="16"/>
      <c r="L210" s="16"/>
      <c r="M210" s="16"/>
      <c r="N210" s="16"/>
      <c r="O210" s="16"/>
      <c r="P210" s="16"/>
      <c r="Q210" s="16"/>
      <c r="R210" s="16"/>
      <c r="S210" s="16"/>
      <c r="T210" s="16"/>
      <c r="U210" s="16"/>
      <c r="V210" s="16"/>
      <c r="W210" s="16"/>
      <c r="X210" s="16"/>
      <c r="Y210" s="16"/>
    </row>
    <row r="211" spans="1:25" ht="20.25">
      <c r="A211" s="16"/>
      <c r="B211" s="16"/>
      <c r="C211" s="16"/>
      <c r="D211" s="16"/>
      <c r="E211" s="199"/>
      <c r="F211" s="199"/>
      <c r="G211" s="199"/>
      <c r="H211" s="16"/>
      <c r="I211" s="16"/>
      <c r="J211" s="16"/>
      <c r="K211" s="16"/>
      <c r="L211" s="16"/>
      <c r="M211" s="16"/>
      <c r="N211" s="16"/>
      <c r="O211" s="16"/>
      <c r="P211" s="16"/>
      <c r="Q211" s="16"/>
      <c r="R211" s="16"/>
      <c r="S211" s="16"/>
      <c r="T211" s="16"/>
      <c r="U211" s="16"/>
      <c r="V211" s="16"/>
      <c r="W211" s="16"/>
      <c r="X211" s="16"/>
      <c r="Y211" s="16"/>
    </row>
    <row r="212" spans="1:25" ht="20.25">
      <c r="A212" s="16"/>
      <c r="B212" s="16"/>
      <c r="C212" s="16"/>
      <c r="D212" s="16"/>
      <c r="E212" s="199"/>
      <c r="F212" s="199"/>
      <c r="G212" s="199"/>
      <c r="H212" s="16"/>
      <c r="I212" s="16"/>
      <c r="J212" s="16"/>
      <c r="K212" s="16"/>
      <c r="L212" s="16"/>
      <c r="M212" s="16"/>
      <c r="N212" s="16"/>
      <c r="O212" s="16"/>
      <c r="P212" s="16"/>
      <c r="Q212" s="16"/>
      <c r="R212" s="16"/>
      <c r="S212" s="16"/>
      <c r="T212" s="16"/>
      <c r="U212" s="16"/>
      <c r="V212" s="16"/>
      <c r="W212" s="16"/>
      <c r="X212" s="16"/>
      <c r="Y212" s="16"/>
    </row>
    <row r="213" spans="1:25" ht="20.25">
      <c r="A213" s="16"/>
      <c r="B213" s="16"/>
      <c r="C213" s="16"/>
      <c r="D213" s="16"/>
      <c r="E213" s="199"/>
      <c r="F213" s="199"/>
      <c r="G213" s="199"/>
      <c r="H213" s="16"/>
      <c r="I213" s="16"/>
      <c r="J213" s="16"/>
      <c r="K213" s="16"/>
      <c r="L213" s="16"/>
      <c r="M213" s="16"/>
      <c r="N213" s="16"/>
      <c r="O213" s="16"/>
      <c r="P213" s="16"/>
      <c r="Q213" s="16"/>
      <c r="R213" s="16"/>
      <c r="S213" s="16"/>
      <c r="T213" s="16"/>
      <c r="U213" s="16"/>
      <c r="V213" s="16"/>
      <c r="W213" s="16"/>
      <c r="X213" s="16"/>
      <c r="Y213" s="16"/>
    </row>
    <row r="214" spans="1:25" ht="20.25">
      <c r="A214" s="16"/>
      <c r="B214" s="16"/>
      <c r="C214" s="16"/>
      <c r="D214" s="16"/>
      <c r="E214" s="199"/>
      <c r="F214" s="199"/>
      <c r="G214" s="199"/>
      <c r="H214" s="16"/>
      <c r="I214" s="16"/>
      <c r="J214" s="16"/>
      <c r="K214" s="16"/>
      <c r="L214" s="16"/>
      <c r="M214" s="16"/>
      <c r="N214" s="16"/>
      <c r="O214" s="16"/>
      <c r="P214" s="16"/>
      <c r="Q214" s="16"/>
      <c r="R214" s="16"/>
      <c r="S214" s="16"/>
      <c r="T214" s="16"/>
      <c r="U214" s="16"/>
      <c r="V214" s="16"/>
      <c r="W214" s="16"/>
      <c r="X214" s="16"/>
      <c r="Y214" s="16"/>
    </row>
    <row r="215" spans="1:25" ht="20.25">
      <c r="A215" s="16"/>
      <c r="B215" s="16"/>
      <c r="C215" s="16"/>
      <c r="D215" s="16"/>
      <c r="E215" s="199"/>
      <c r="F215" s="199"/>
      <c r="G215" s="199"/>
      <c r="H215" s="16"/>
      <c r="I215" s="16"/>
      <c r="J215" s="16"/>
      <c r="K215" s="16"/>
      <c r="L215" s="16"/>
      <c r="M215" s="16"/>
      <c r="N215" s="16"/>
      <c r="O215" s="16"/>
      <c r="P215" s="16"/>
      <c r="Q215" s="16"/>
      <c r="R215" s="16"/>
      <c r="S215" s="16"/>
      <c r="T215" s="16"/>
      <c r="U215" s="16"/>
      <c r="V215" s="16"/>
      <c r="W215" s="16"/>
      <c r="X215" s="16"/>
      <c r="Y215" s="16"/>
    </row>
    <row r="216" spans="1:25" ht="20.25">
      <c r="A216" s="16"/>
      <c r="B216" s="16"/>
      <c r="C216" s="16"/>
      <c r="D216" s="16"/>
      <c r="E216" s="199"/>
      <c r="F216" s="199"/>
      <c r="G216" s="199"/>
      <c r="H216" s="16"/>
      <c r="I216" s="16"/>
      <c r="J216" s="16"/>
      <c r="K216" s="16"/>
      <c r="L216" s="16"/>
      <c r="M216" s="16"/>
      <c r="N216" s="16"/>
      <c r="O216" s="16"/>
      <c r="P216" s="16"/>
      <c r="Q216" s="16"/>
      <c r="R216" s="16"/>
      <c r="S216" s="16"/>
      <c r="T216" s="16"/>
      <c r="U216" s="16"/>
      <c r="V216" s="16"/>
      <c r="W216" s="16"/>
      <c r="X216" s="16"/>
      <c r="Y216" s="16"/>
    </row>
    <row r="217" spans="1:25" ht="20.25">
      <c r="A217" s="16"/>
      <c r="B217" s="16"/>
      <c r="C217" s="16"/>
      <c r="D217" s="16"/>
      <c r="E217" s="199"/>
      <c r="F217" s="199"/>
      <c r="G217" s="199"/>
      <c r="H217" s="16"/>
      <c r="I217" s="16"/>
      <c r="J217" s="16"/>
      <c r="K217" s="16"/>
      <c r="L217" s="16"/>
      <c r="M217" s="16"/>
      <c r="N217" s="16"/>
      <c r="O217" s="16"/>
      <c r="P217" s="16"/>
      <c r="Q217" s="16"/>
      <c r="R217" s="16"/>
      <c r="S217" s="16"/>
      <c r="T217" s="16"/>
      <c r="U217" s="16"/>
      <c r="V217" s="16"/>
      <c r="W217" s="16"/>
      <c r="X217" s="16"/>
      <c r="Y217" s="16"/>
    </row>
    <row r="218" spans="1:25" ht="20.25">
      <c r="A218" s="16"/>
      <c r="B218" s="16"/>
      <c r="C218" s="16"/>
      <c r="D218" s="16"/>
      <c r="E218" s="199"/>
      <c r="F218" s="199"/>
      <c r="G218" s="199"/>
      <c r="H218" s="16"/>
      <c r="I218" s="16"/>
      <c r="J218" s="16"/>
      <c r="K218" s="16"/>
      <c r="L218" s="16"/>
      <c r="M218" s="16"/>
      <c r="N218" s="16"/>
      <c r="O218" s="16"/>
      <c r="P218" s="16"/>
      <c r="Q218" s="16"/>
      <c r="R218" s="16"/>
      <c r="S218" s="16"/>
      <c r="T218" s="16"/>
      <c r="U218" s="16"/>
      <c r="V218" s="16"/>
      <c r="W218" s="16"/>
      <c r="X218" s="16"/>
      <c r="Y218" s="16"/>
    </row>
    <row r="219" spans="1:25" ht="20.25">
      <c r="A219" s="16"/>
      <c r="B219" s="16"/>
      <c r="C219" s="16"/>
      <c r="D219" s="16"/>
      <c r="E219" s="199"/>
      <c r="F219" s="199"/>
      <c r="G219" s="199"/>
      <c r="H219" s="16"/>
      <c r="I219" s="16"/>
      <c r="J219" s="16"/>
      <c r="K219" s="16"/>
      <c r="L219" s="16"/>
      <c r="M219" s="16"/>
      <c r="N219" s="16"/>
      <c r="O219" s="16"/>
      <c r="P219" s="16"/>
      <c r="Q219" s="16"/>
      <c r="R219" s="16"/>
      <c r="S219" s="16"/>
      <c r="T219" s="16"/>
      <c r="U219" s="16"/>
      <c r="V219" s="16"/>
      <c r="W219" s="16"/>
      <c r="X219" s="16"/>
      <c r="Y219" s="16"/>
    </row>
    <row r="220" spans="1:25" ht="20.25">
      <c r="A220" s="16"/>
      <c r="B220" s="16"/>
      <c r="C220" s="16"/>
      <c r="D220" s="16"/>
      <c r="E220" s="199"/>
      <c r="F220" s="199"/>
      <c r="G220" s="199"/>
      <c r="H220" s="16"/>
      <c r="I220" s="16"/>
      <c r="J220" s="16"/>
      <c r="K220" s="16"/>
      <c r="L220" s="16"/>
      <c r="M220" s="16"/>
      <c r="N220" s="16"/>
      <c r="O220" s="16"/>
      <c r="P220" s="16"/>
      <c r="Q220" s="16"/>
      <c r="R220" s="16"/>
      <c r="S220" s="16"/>
      <c r="T220" s="16"/>
      <c r="U220" s="16"/>
      <c r="V220" s="16"/>
      <c r="W220" s="16"/>
      <c r="X220" s="16"/>
      <c r="Y220" s="16"/>
    </row>
    <row r="221" spans="1:25" ht="20.25">
      <c r="A221" s="16"/>
      <c r="B221" s="16"/>
      <c r="C221" s="16"/>
      <c r="D221" s="16"/>
      <c r="E221" s="199"/>
      <c r="F221" s="199"/>
      <c r="G221" s="199"/>
      <c r="H221" s="16"/>
      <c r="I221" s="16"/>
      <c r="J221" s="16"/>
      <c r="K221" s="16"/>
      <c r="L221" s="16"/>
      <c r="M221" s="16"/>
      <c r="N221" s="16"/>
      <c r="O221" s="16"/>
      <c r="P221" s="16"/>
      <c r="Q221" s="16"/>
      <c r="R221" s="16"/>
      <c r="S221" s="16"/>
      <c r="T221" s="16"/>
      <c r="U221" s="16"/>
      <c r="V221" s="16"/>
      <c r="W221" s="16"/>
      <c r="X221" s="16"/>
      <c r="Y221" s="16"/>
    </row>
    <row r="222" spans="1:25" ht="20.25">
      <c r="A222" s="16"/>
      <c r="B222" s="16"/>
      <c r="C222" s="16"/>
      <c r="D222" s="16"/>
      <c r="E222" s="199"/>
      <c r="F222" s="199"/>
      <c r="G222" s="199"/>
      <c r="H222" s="16"/>
      <c r="I222" s="16"/>
      <c r="J222" s="16"/>
      <c r="K222" s="16"/>
      <c r="L222" s="16"/>
      <c r="M222" s="16"/>
      <c r="N222" s="16"/>
      <c r="O222" s="16"/>
      <c r="P222" s="16"/>
      <c r="Q222" s="16"/>
      <c r="R222" s="16"/>
      <c r="S222" s="16"/>
      <c r="T222" s="16"/>
      <c r="U222" s="16"/>
      <c r="V222" s="16"/>
      <c r="W222" s="16"/>
      <c r="X222" s="16"/>
      <c r="Y222" s="16"/>
    </row>
    <row r="223" spans="1:25" ht="20.25">
      <c r="A223" s="16"/>
      <c r="B223" s="16"/>
      <c r="C223" s="16"/>
      <c r="D223" s="16"/>
      <c r="E223" s="199"/>
      <c r="F223" s="199"/>
      <c r="G223" s="199"/>
      <c r="H223" s="16"/>
      <c r="I223" s="16"/>
      <c r="J223" s="16"/>
      <c r="K223" s="16"/>
      <c r="L223" s="16"/>
      <c r="M223" s="16"/>
      <c r="N223" s="16"/>
      <c r="O223" s="16"/>
      <c r="P223" s="16"/>
      <c r="Q223" s="16"/>
      <c r="R223" s="16"/>
      <c r="S223" s="16"/>
      <c r="T223" s="16"/>
      <c r="U223" s="16"/>
      <c r="V223" s="16"/>
      <c r="W223" s="16"/>
      <c r="X223" s="16"/>
      <c r="Y223" s="16"/>
    </row>
    <row r="224" spans="1:25" ht="20.25">
      <c r="A224" s="16"/>
      <c r="B224" s="16"/>
      <c r="C224" s="16"/>
      <c r="D224" s="16"/>
      <c r="E224" s="199"/>
      <c r="F224" s="199"/>
      <c r="G224" s="199"/>
      <c r="H224" s="16"/>
      <c r="I224" s="16"/>
      <c r="J224" s="16"/>
      <c r="K224" s="16"/>
      <c r="L224" s="16"/>
      <c r="M224" s="16"/>
      <c r="N224" s="16"/>
      <c r="O224" s="16"/>
      <c r="P224" s="16"/>
      <c r="Q224" s="16"/>
      <c r="R224" s="16"/>
      <c r="S224" s="16"/>
      <c r="T224" s="16"/>
      <c r="U224" s="16"/>
      <c r="V224" s="16"/>
      <c r="W224" s="16"/>
      <c r="X224" s="16"/>
      <c r="Y224" s="16"/>
    </row>
    <row r="225" spans="1:25" ht="20.25">
      <c r="A225" s="16"/>
      <c r="B225" s="16"/>
      <c r="C225" s="16"/>
      <c r="D225" s="16"/>
      <c r="E225" s="199"/>
      <c r="F225" s="199"/>
      <c r="G225" s="199"/>
      <c r="H225" s="16"/>
      <c r="I225" s="16"/>
      <c r="J225" s="16"/>
      <c r="K225" s="16"/>
      <c r="L225" s="16"/>
      <c r="M225" s="16"/>
      <c r="N225" s="16"/>
      <c r="O225" s="16"/>
      <c r="P225" s="16"/>
      <c r="Q225" s="16"/>
      <c r="R225" s="16"/>
      <c r="S225" s="16"/>
      <c r="T225" s="16"/>
      <c r="U225" s="16"/>
      <c r="V225" s="16"/>
      <c r="W225" s="16"/>
      <c r="X225" s="16"/>
      <c r="Y225" s="16"/>
    </row>
    <row r="226" spans="1:25" ht="20.25">
      <c r="A226" s="16"/>
      <c r="B226" s="16"/>
      <c r="C226" s="16"/>
      <c r="D226" s="16"/>
      <c r="E226" s="199"/>
      <c r="F226" s="199"/>
      <c r="G226" s="199"/>
      <c r="H226" s="16"/>
      <c r="I226" s="16"/>
      <c r="J226" s="16"/>
      <c r="K226" s="16"/>
      <c r="L226" s="16"/>
      <c r="M226" s="16"/>
      <c r="N226" s="16"/>
      <c r="O226" s="16"/>
      <c r="P226" s="16"/>
      <c r="Q226" s="16"/>
      <c r="R226" s="16"/>
      <c r="S226" s="16"/>
      <c r="T226" s="16"/>
      <c r="U226" s="16"/>
      <c r="V226" s="16"/>
      <c r="W226" s="16"/>
      <c r="X226" s="16"/>
      <c r="Y226" s="16"/>
    </row>
    <row r="227" spans="1:25" ht="20.25">
      <c r="A227" s="16"/>
      <c r="B227" s="16"/>
      <c r="C227" s="16"/>
      <c r="D227" s="16"/>
      <c r="E227" s="199"/>
      <c r="F227" s="199"/>
      <c r="G227" s="199"/>
      <c r="H227" s="16"/>
      <c r="I227" s="16"/>
      <c r="J227" s="16"/>
      <c r="K227" s="16"/>
      <c r="L227" s="16"/>
      <c r="M227" s="16"/>
      <c r="N227" s="16"/>
      <c r="O227" s="16"/>
      <c r="P227" s="16"/>
      <c r="Q227" s="16"/>
      <c r="R227" s="16"/>
      <c r="S227" s="16"/>
      <c r="T227" s="16"/>
      <c r="U227" s="16"/>
      <c r="V227" s="16"/>
      <c r="W227" s="16"/>
      <c r="X227" s="16"/>
      <c r="Y227" s="16"/>
    </row>
    <row r="228" spans="1:25" ht="20.25">
      <c r="A228" s="16"/>
      <c r="B228" s="16"/>
      <c r="C228" s="16"/>
      <c r="D228" s="16"/>
      <c r="E228" s="199"/>
      <c r="F228" s="199"/>
      <c r="G228" s="199"/>
      <c r="H228" s="16"/>
      <c r="I228" s="16"/>
      <c r="J228" s="16"/>
      <c r="K228" s="16"/>
      <c r="L228" s="16"/>
      <c r="M228" s="16"/>
      <c r="N228" s="16"/>
      <c r="O228" s="16"/>
      <c r="P228" s="16"/>
      <c r="Q228" s="16"/>
      <c r="R228" s="16"/>
      <c r="S228" s="16"/>
      <c r="T228" s="16"/>
      <c r="U228" s="16"/>
      <c r="V228" s="16"/>
      <c r="W228" s="16"/>
      <c r="X228" s="16"/>
      <c r="Y228" s="16"/>
    </row>
    <row r="229" spans="1:25" ht="20.25">
      <c r="A229" s="16"/>
      <c r="B229" s="16"/>
      <c r="C229" s="16"/>
      <c r="D229" s="16"/>
      <c r="E229" s="199"/>
      <c r="F229" s="199"/>
      <c r="G229" s="199"/>
      <c r="H229" s="16"/>
      <c r="I229" s="16"/>
      <c r="J229" s="16"/>
      <c r="K229" s="16"/>
      <c r="L229" s="16"/>
      <c r="M229" s="16"/>
      <c r="N229" s="16"/>
      <c r="O229" s="16"/>
      <c r="P229" s="16"/>
      <c r="Q229" s="16"/>
      <c r="R229" s="16"/>
      <c r="S229" s="16"/>
      <c r="T229" s="16"/>
      <c r="U229" s="16"/>
      <c r="V229" s="16"/>
      <c r="W229" s="16"/>
      <c r="X229" s="16"/>
      <c r="Y229" s="16"/>
    </row>
    <row r="230" spans="1:25" ht="20.25">
      <c r="A230" s="16"/>
      <c r="B230" s="16"/>
      <c r="C230" s="16"/>
      <c r="D230" s="16"/>
      <c r="E230" s="199"/>
      <c r="F230" s="199"/>
      <c r="G230" s="199"/>
      <c r="H230" s="16"/>
      <c r="I230" s="16"/>
      <c r="J230" s="16"/>
      <c r="K230" s="16"/>
      <c r="L230" s="16"/>
      <c r="M230" s="16"/>
      <c r="N230" s="16"/>
      <c r="O230" s="16"/>
      <c r="P230" s="16"/>
      <c r="Q230" s="16"/>
      <c r="R230" s="16"/>
      <c r="S230" s="16"/>
      <c r="T230" s="16"/>
      <c r="U230" s="16"/>
      <c r="V230" s="16"/>
      <c r="W230" s="16"/>
      <c r="X230" s="16"/>
      <c r="Y230" s="16"/>
    </row>
    <row r="231" spans="1:25" ht="20.25">
      <c r="A231" s="16"/>
      <c r="B231" s="16"/>
      <c r="C231" s="16"/>
      <c r="D231" s="16"/>
      <c r="E231" s="199"/>
      <c r="F231" s="199"/>
      <c r="G231" s="199"/>
      <c r="H231" s="16"/>
      <c r="I231" s="16"/>
      <c r="J231" s="16"/>
      <c r="K231" s="16"/>
      <c r="L231" s="16"/>
      <c r="M231" s="16"/>
      <c r="N231" s="16"/>
      <c r="O231" s="16"/>
      <c r="P231" s="16"/>
      <c r="Q231" s="16"/>
      <c r="R231" s="16"/>
      <c r="S231" s="16"/>
      <c r="T231" s="16"/>
      <c r="U231" s="16"/>
      <c r="V231" s="16"/>
      <c r="W231" s="16"/>
      <c r="X231" s="16"/>
      <c r="Y231" s="16"/>
    </row>
    <row r="232" spans="1:25" ht="20.25">
      <c r="A232" s="16"/>
      <c r="B232" s="16"/>
      <c r="C232" s="16"/>
      <c r="D232" s="16"/>
      <c r="E232" s="199"/>
      <c r="F232" s="199"/>
      <c r="G232" s="199"/>
      <c r="H232" s="16"/>
      <c r="I232" s="16"/>
      <c r="J232" s="16"/>
      <c r="K232" s="16"/>
      <c r="L232" s="16"/>
      <c r="M232" s="16"/>
      <c r="N232" s="16"/>
      <c r="O232" s="16"/>
      <c r="P232" s="16"/>
      <c r="Q232" s="16"/>
      <c r="R232" s="16"/>
      <c r="S232" s="16"/>
      <c r="T232" s="16"/>
      <c r="U232" s="16"/>
      <c r="V232" s="16"/>
      <c r="W232" s="16"/>
      <c r="X232" s="16"/>
      <c r="Y232" s="16"/>
    </row>
    <row r="233" spans="1:25" ht="20.25">
      <c r="A233" s="16"/>
      <c r="B233" s="16"/>
      <c r="C233" s="16"/>
      <c r="D233" s="16"/>
      <c r="E233" s="199"/>
      <c r="F233" s="199"/>
      <c r="G233" s="199"/>
      <c r="H233" s="16"/>
      <c r="I233" s="16"/>
      <c r="J233" s="16"/>
      <c r="K233" s="16"/>
      <c r="L233" s="16"/>
      <c r="M233" s="16"/>
      <c r="N233" s="16"/>
      <c r="O233" s="16"/>
      <c r="P233" s="16"/>
      <c r="Q233" s="16"/>
      <c r="R233" s="16"/>
      <c r="S233" s="16"/>
      <c r="T233" s="16"/>
      <c r="U233" s="16"/>
      <c r="V233" s="16"/>
      <c r="W233" s="16"/>
      <c r="X233" s="16"/>
      <c r="Y233" s="16"/>
    </row>
    <row r="234" spans="1:25" ht="20.25">
      <c r="A234" s="16"/>
      <c r="B234" s="16"/>
      <c r="C234" s="16"/>
      <c r="D234" s="16"/>
      <c r="E234" s="199"/>
      <c r="F234" s="199"/>
      <c r="G234" s="199"/>
      <c r="H234" s="16"/>
      <c r="I234" s="16"/>
      <c r="J234" s="16"/>
      <c r="K234" s="16"/>
      <c r="L234" s="16"/>
      <c r="M234" s="16"/>
      <c r="N234" s="16"/>
      <c r="O234" s="16"/>
      <c r="P234" s="16"/>
      <c r="Q234" s="16"/>
      <c r="R234" s="16"/>
      <c r="S234" s="16"/>
      <c r="T234" s="16"/>
      <c r="U234" s="16"/>
      <c r="V234" s="16"/>
      <c r="W234" s="16"/>
      <c r="X234" s="16"/>
      <c r="Y234" s="16"/>
    </row>
    <row r="235" spans="1:25" ht="20.25">
      <c r="A235" s="16"/>
      <c r="B235" s="16"/>
      <c r="C235" s="16"/>
      <c r="D235" s="16"/>
      <c r="E235" s="199"/>
      <c r="F235" s="199"/>
      <c r="G235" s="199"/>
      <c r="H235" s="16"/>
      <c r="I235" s="16"/>
      <c r="J235" s="16"/>
      <c r="K235" s="16"/>
      <c r="L235" s="16"/>
      <c r="M235" s="16"/>
      <c r="N235" s="16"/>
      <c r="O235" s="16"/>
      <c r="P235" s="16"/>
      <c r="Q235" s="16"/>
      <c r="R235" s="16"/>
      <c r="S235" s="16"/>
      <c r="T235" s="16"/>
      <c r="U235" s="16"/>
      <c r="V235" s="16"/>
      <c r="W235" s="16"/>
      <c r="X235" s="16"/>
      <c r="Y235" s="16"/>
    </row>
    <row r="236" spans="1:25" ht="20.25">
      <c r="A236" s="16"/>
      <c r="B236" s="16"/>
      <c r="C236" s="16"/>
      <c r="D236" s="16"/>
      <c r="E236" s="199"/>
      <c r="F236" s="199"/>
      <c r="G236" s="199"/>
      <c r="H236" s="16"/>
      <c r="I236" s="16"/>
      <c r="J236" s="16"/>
      <c r="K236" s="16"/>
      <c r="L236" s="16"/>
      <c r="M236" s="16"/>
      <c r="N236" s="16"/>
      <c r="O236" s="16"/>
      <c r="P236" s="16"/>
      <c r="Q236" s="16"/>
      <c r="R236" s="16"/>
      <c r="S236" s="16"/>
      <c r="T236" s="16"/>
      <c r="U236" s="16"/>
      <c r="V236" s="16"/>
      <c r="W236" s="16"/>
      <c r="X236" s="16"/>
      <c r="Y236" s="16"/>
    </row>
    <row r="237" spans="1:25" ht="20.25">
      <c r="A237" s="16"/>
      <c r="B237" s="16"/>
      <c r="C237" s="16"/>
      <c r="D237" s="16"/>
      <c r="E237" s="199"/>
      <c r="F237" s="199"/>
      <c r="G237" s="199"/>
      <c r="H237" s="16"/>
      <c r="I237" s="16"/>
      <c r="J237" s="16"/>
      <c r="K237" s="16"/>
      <c r="L237" s="16"/>
      <c r="M237" s="16"/>
      <c r="N237" s="16"/>
      <c r="O237" s="16"/>
      <c r="P237" s="16"/>
      <c r="Q237" s="16"/>
      <c r="R237" s="16"/>
      <c r="S237" s="16"/>
      <c r="T237" s="16"/>
      <c r="U237" s="16"/>
      <c r="V237" s="16"/>
      <c r="W237" s="16"/>
      <c r="X237" s="16"/>
      <c r="Y237" s="16"/>
    </row>
    <row r="238" spans="1:25" ht="20.25">
      <c r="A238" s="16"/>
      <c r="B238" s="16"/>
      <c r="C238" s="16"/>
      <c r="D238" s="16"/>
      <c r="E238" s="199"/>
      <c r="F238" s="199"/>
      <c r="G238" s="199"/>
      <c r="H238" s="16"/>
      <c r="I238" s="16"/>
      <c r="J238" s="16"/>
      <c r="K238" s="16"/>
      <c r="L238" s="16"/>
      <c r="M238" s="16"/>
      <c r="N238" s="16"/>
      <c r="O238" s="16"/>
      <c r="P238" s="16"/>
      <c r="Q238" s="16"/>
      <c r="R238" s="16"/>
      <c r="S238" s="16"/>
      <c r="T238" s="16"/>
      <c r="U238" s="16"/>
      <c r="V238" s="16"/>
      <c r="W238" s="16"/>
      <c r="X238" s="16"/>
      <c r="Y238" s="16"/>
    </row>
    <row r="239" spans="1:25" ht="20.25">
      <c r="A239" s="16"/>
      <c r="B239" s="16"/>
      <c r="C239" s="16"/>
      <c r="D239" s="16"/>
      <c r="E239" s="199"/>
      <c r="F239" s="199"/>
      <c r="G239" s="199"/>
      <c r="H239" s="16"/>
      <c r="I239" s="16"/>
      <c r="J239" s="16"/>
      <c r="K239" s="16"/>
      <c r="L239" s="16"/>
      <c r="M239" s="16"/>
      <c r="N239" s="16"/>
      <c r="O239" s="16"/>
      <c r="P239" s="16"/>
      <c r="Q239" s="16"/>
      <c r="R239" s="16"/>
      <c r="S239" s="16"/>
      <c r="T239" s="16"/>
      <c r="U239" s="16"/>
      <c r="V239" s="16"/>
      <c r="W239" s="16"/>
      <c r="X239" s="16"/>
      <c r="Y239" s="16"/>
    </row>
    <row r="240" spans="1:25" ht="20.25">
      <c r="A240" s="16"/>
      <c r="B240" s="16"/>
      <c r="C240" s="16"/>
      <c r="D240" s="16"/>
      <c r="E240" s="199"/>
      <c r="F240" s="199"/>
      <c r="G240" s="199"/>
      <c r="H240" s="16"/>
      <c r="I240" s="16"/>
      <c r="J240" s="16"/>
      <c r="K240" s="16"/>
      <c r="L240" s="16"/>
      <c r="M240" s="16"/>
      <c r="N240" s="16"/>
      <c r="O240" s="16"/>
      <c r="P240" s="16"/>
      <c r="Q240" s="16"/>
      <c r="R240" s="16"/>
      <c r="S240" s="16"/>
      <c r="T240" s="16"/>
      <c r="U240" s="16"/>
      <c r="V240" s="16"/>
      <c r="W240" s="16"/>
      <c r="X240" s="16"/>
      <c r="Y240" s="16"/>
    </row>
    <row r="241" spans="1:25" ht="20.25">
      <c r="A241" s="16"/>
      <c r="B241" s="16"/>
      <c r="C241" s="16"/>
      <c r="D241" s="16"/>
      <c r="E241" s="199"/>
      <c r="F241" s="199"/>
      <c r="G241" s="199"/>
      <c r="H241" s="16"/>
      <c r="I241" s="16"/>
      <c r="J241" s="16"/>
      <c r="K241" s="16"/>
      <c r="L241" s="16"/>
      <c r="M241" s="16"/>
      <c r="N241" s="16"/>
      <c r="O241" s="16"/>
      <c r="P241" s="16"/>
      <c r="Q241" s="16"/>
      <c r="R241" s="16"/>
      <c r="S241" s="16"/>
      <c r="T241" s="16"/>
      <c r="U241" s="16"/>
      <c r="V241" s="16"/>
      <c r="W241" s="16"/>
      <c r="X241" s="16"/>
      <c r="Y241" s="16"/>
    </row>
    <row r="242" spans="1:25" ht="20.25">
      <c r="A242" s="16"/>
      <c r="B242" s="16"/>
      <c r="C242" s="16"/>
      <c r="D242" s="16"/>
      <c r="E242" s="199"/>
      <c r="F242" s="199"/>
      <c r="G242" s="199"/>
      <c r="H242" s="16"/>
      <c r="I242" s="16"/>
      <c r="J242" s="16"/>
      <c r="K242" s="16"/>
      <c r="L242" s="16"/>
      <c r="M242" s="16"/>
      <c r="N242" s="16"/>
      <c r="O242" s="16"/>
      <c r="P242" s="16"/>
      <c r="Q242" s="16"/>
      <c r="R242" s="16"/>
      <c r="S242" s="16"/>
      <c r="T242" s="16"/>
      <c r="U242" s="16"/>
      <c r="V242" s="16"/>
      <c r="W242" s="16"/>
      <c r="X242" s="16"/>
      <c r="Y242" s="16"/>
    </row>
    <row r="243" spans="1:25" ht="20.25">
      <c r="A243" s="16"/>
      <c r="B243" s="16"/>
      <c r="C243" s="16"/>
      <c r="D243" s="16"/>
      <c r="E243" s="199"/>
      <c r="F243" s="199"/>
      <c r="G243" s="199"/>
      <c r="H243" s="16"/>
      <c r="I243" s="16"/>
      <c r="J243" s="16"/>
      <c r="K243" s="16"/>
      <c r="L243" s="16"/>
      <c r="M243" s="16"/>
      <c r="N243" s="16"/>
      <c r="O243" s="16"/>
      <c r="P243" s="16"/>
      <c r="Q243" s="16"/>
      <c r="R243" s="16"/>
      <c r="S243" s="16"/>
      <c r="T243" s="16"/>
      <c r="U243" s="16"/>
      <c r="V243" s="16"/>
      <c r="W243" s="16"/>
      <c r="X243" s="16"/>
      <c r="Y243" s="16"/>
    </row>
    <row r="244" spans="1:25" ht="20.25">
      <c r="A244" s="16"/>
      <c r="B244" s="16"/>
      <c r="C244" s="16"/>
      <c r="D244" s="16"/>
      <c r="E244" s="199"/>
      <c r="F244" s="199"/>
      <c r="G244" s="199"/>
      <c r="H244" s="16"/>
      <c r="I244" s="16"/>
      <c r="J244" s="16"/>
      <c r="K244" s="16"/>
      <c r="L244" s="16"/>
      <c r="M244" s="16"/>
      <c r="N244" s="16"/>
      <c r="O244" s="16"/>
      <c r="P244" s="16"/>
      <c r="Q244" s="16"/>
      <c r="R244" s="16"/>
      <c r="S244" s="16"/>
      <c r="T244" s="16"/>
      <c r="U244" s="16"/>
      <c r="V244" s="16"/>
      <c r="W244" s="16"/>
      <c r="X244" s="16"/>
      <c r="Y244" s="16"/>
    </row>
    <row r="245" spans="1:25" ht="20.25">
      <c r="A245" s="16"/>
      <c r="B245" s="16"/>
      <c r="C245" s="16"/>
      <c r="D245" s="16"/>
      <c r="E245" s="199"/>
      <c r="F245" s="199"/>
      <c r="G245" s="199"/>
      <c r="H245" s="16"/>
      <c r="I245" s="16"/>
      <c r="J245" s="16"/>
      <c r="K245" s="16"/>
      <c r="L245" s="16"/>
      <c r="M245" s="16"/>
      <c r="N245" s="16"/>
      <c r="O245" s="16"/>
      <c r="P245" s="16"/>
      <c r="Q245" s="16"/>
      <c r="R245" s="16"/>
      <c r="S245" s="16"/>
      <c r="T245" s="16"/>
      <c r="U245" s="16"/>
      <c r="V245" s="16"/>
      <c r="W245" s="16"/>
      <c r="X245" s="16"/>
      <c r="Y245" s="16"/>
    </row>
    <row r="246" spans="1:25" ht="20.25">
      <c r="A246" s="16"/>
      <c r="B246" s="16"/>
      <c r="C246" s="16"/>
      <c r="D246" s="16"/>
      <c r="E246" s="199"/>
      <c r="F246" s="199"/>
      <c r="G246" s="199"/>
      <c r="H246" s="16"/>
      <c r="I246" s="16"/>
      <c r="J246" s="16"/>
      <c r="K246" s="16"/>
      <c r="L246" s="16"/>
      <c r="M246" s="16"/>
      <c r="N246" s="16"/>
      <c r="O246" s="16"/>
      <c r="P246" s="16"/>
      <c r="Q246" s="16"/>
      <c r="R246" s="16"/>
      <c r="S246" s="16"/>
      <c r="T246" s="16"/>
      <c r="U246" s="16"/>
      <c r="V246" s="16"/>
      <c r="W246" s="16"/>
      <c r="X246" s="16"/>
      <c r="Y246" s="16"/>
    </row>
    <row r="247" spans="1:25" ht="20.25">
      <c r="A247" s="16"/>
      <c r="B247" s="16"/>
      <c r="C247" s="16"/>
      <c r="D247" s="16"/>
      <c r="E247" s="199"/>
      <c r="F247" s="199"/>
      <c r="G247" s="199"/>
      <c r="H247" s="16"/>
      <c r="I247" s="16"/>
      <c r="J247" s="16"/>
      <c r="K247" s="16"/>
      <c r="L247" s="16"/>
      <c r="M247" s="16"/>
      <c r="N247" s="16"/>
      <c r="O247" s="16"/>
      <c r="P247" s="16"/>
      <c r="Q247" s="16"/>
      <c r="R247" s="16"/>
      <c r="S247" s="16"/>
      <c r="T247" s="16"/>
      <c r="U247" s="16"/>
      <c r="V247" s="16"/>
      <c r="W247" s="16"/>
      <c r="X247" s="16"/>
      <c r="Y247" s="16"/>
    </row>
    <row r="248" spans="1:25" ht="20.25">
      <c r="A248" s="16"/>
      <c r="B248" s="16"/>
      <c r="C248" s="16"/>
      <c r="D248" s="16"/>
      <c r="E248" s="199"/>
      <c r="F248" s="199"/>
      <c r="G248" s="199"/>
      <c r="H248" s="16"/>
      <c r="I248" s="16"/>
      <c r="J248" s="16"/>
      <c r="K248" s="16"/>
      <c r="L248" s="16"/>
      <c r="M248" s="16"/>
      <c r="N248" s="16"/>
      <c r="O248" s="16"/>
      <c r="P248" s="16"/>
      <c r="Q248" s="16"/>
      <c r="R248" s="16"/>
      <c r="S248" s="16"/>
      <c r="T248" s="16"/>
      <c r="U248" s="16"/>
      <c r="V248" s="16"/>
      <c r="W248" s="16"/>
      <c r="X248" s="16"/>
      <c r="Y248" s="16"/>
    </row>
    <row r="249" spans="1:25" ht="20.25">
      <c r="A249" s="16"/>
      <c r="B249" s="16"/>
      <c r="C249" s="16"/>
      <c r="D249" s="16"/>
      <c r="E249" s="199"/>
      <c r="F249" s="199"/>
      <c r="G249" s="199"/>
      <c r="H249" s="16"/>
      <c r="I249" s="16"/>
      <c r="J249" s="16"/>
      <c r="K249" s="16"/>
      <c r="L249" s="16"/>
      <c r="M249" s="16"/>
      <c r="N249" s="16"/>
      <c r="O249" s="16"/>
      <c r="P249" s="16"/>
      <c r="Q249" s="16"/>
      <c r="R249" s="16"/>
      <c r="S249" s="16"/>
      <c r="T249" s="16"/>
      <c r="U249" s="16"/>
      <c r="V249" s="16"/>
      <c r="W249" s="16"/>
      <c r="X249" s="16"/>
      <c r="Y249" s="16"/>
    </row>
    <row r="250" spans="1:25" ht="20.25">
      <c r="A250" s="16"/>
      <c r="B250" s="16"/>
      <c r="C250" s="16"/>
      <c r="D250" s="16"/>
      <c r="E250" s="199"/>
      <c r="F250" s="199"/>
      <c r="G250" s="199"/>
      <c r="H250" s="16"/>
      <c r="I250" s="16"/>
      <c r="J250" s="16"/>
      <c r="K250" s="16"/>
      <c r="L250" s="16"/>
      <c r="M250" s="16"/>
      <c r="N250" s="16"/>
      <c r="O250" s="16"/>
      <c r="P250" s="16"/>
      <c r="Q250" s="16"/>
      <c r="R250" s="16"/>
      <c r="S250" s="16"/>
      <c r="T250" s="16"/>
      <c r="U250" s="16"/>
      <c r="V250" s="16"/>
      <c r="W250" s="16"/>
      <c r="X250" s="16"/>
      <c r="Y250" s="16"/>
    </row>
    <row r="251" spans="1:25" ht="20.25">
      <c r="A251" s="16"/>
      <c r="B251" s="16"/>
      <c r="C251" s="16"/>
      <c r="D251" s="16"/>
      <c r="E251" s="199"/>
      <c r="F251" s="199"/>
      <c r="G251" s="199"/>
      <c r="H251" s="16"/>
      <c r="I251" s="16"/>
      <c r="J251" s="16"/>
      <c r="K251" s="16"/>
      <c r="L251" s="16"/>
      <c r="M251" s="16"/>
      <c r="N251" s="16"/>
      <c r="O251" s="16"/>
      <c r="P251" s="16"/>
      <c r="Q251" s="16"/>
      <c r="R251" s="16"/>
      <c r="S251" s="16"/>
      <c r="T251" s="16"/>
      <c r="U251" s="16"/>
      <c r="V251" s="16"/>
      <c r="W251" s="16"/>
      <c r="X251" s="16"/>
      <c r="Y251" s="16"/>
    </row>
    <row r="252" spans="1:25" ht="20.25">
      <c r="A252" s="16"/>
      <c r="B252" s="16"/>
      <c r="C252" s="16"/>
      <c r="D252" s="16"/>
      <c r="E252" s="199"/>
      <c r="F252" s="199"/>
      <c r="G252" s="199"/>
      <c r="H252" s="16"/>
      <c r="I252" s="16"/>
      <c r="J252" s="16"/>
      <c r="K252" s="16"/>
      <c r="L252" s="16"/>
      <c r="M252" s="16"/>
      <c r="N252" s="16"/>
      <c r="O252" s="16"/>
      <c r="P252" s="16"/>
      <c r="Q252" s="16"/>
      <c r="R252" s="16"/>
      <c r="S252" s="16"/>
      <c r="T252" s="16"/>
      <c r="U252" s="16"/>
      <c r="V252" s="16"/>
      <c r="W252" s="16"/>
      <c r="X252" s="16"/>
      <c r="Y252" s="16"/>
    </row>
    <row r="253" spans="1:25" ht="20.25">
      <c r="A253" s="16"/>
      <c r="B253" s="16"/>
      <c r="C253" s="16"/>
      <c r="D253" s="16"/>
      <c r="E253" s="199"/>
      <c r="F253" s="199"/>
      <c r="G253" s="199"/>
      <c r="H253" s="16"/>
      <c r="I253" s="16"/>
      <c r="J253" s="16"/>
      <c r="K253" s="16"/>
      <c r="L253" s="16"/>
      <c r="M253" s="16"/>
      <c r="N253" s="16"/>
      <c r="O253" s="16"/>
      <c r="P253" s="16"/>
      <c r="Q253" s="16"/>
      <c r="R253" s="16"/>
      <c r="S253" s="16"/>
      <c r="T253" s="16"/>
      <c r="U253" s="16"/>
      <c r="V253" s="16"/>
      <c r="W253" s="16"/>
      <c r="X253" s="16"/>
      <c r="Y253" s="16"/>
    </row>
    <row r="254" spans="1:25" ht="20.25">
      <c r="A254" s="16"/>
      <c r="B254" s="16"/>
      <c r="C254" s="16"/>
      <c r="D254" s="16"/>
      <c r="E254" s="199"/>
      <c r="F254" s="199"/>
      <c r="G254" s="199"/>
      <c r="H254" s="16"/>
      <c r="I254" s="16"/>
      <c r="J254" s="16"/>
      <c r="K254" s="16"/>
      <c r="L254" s="16"/>
      <c r="M254" s="16"/>
      <c r="N254" s="16"/>
      <c r="O254" s="16"/>
      <c r="P254" s="16"/>
      <c r="Q254" s="16"/>
      <c r="R254" s="16"/>
      <c r="S254" s="16"/>
      <c r="T254" s="16"/>
      <c r="U254" s="16"/>
      <c r="V254" s="16"/>
      <c r="W254" s="16"/>
      <c r="X254" s="16"/>
      <c r="Y254" s="16"/>
    </row>
    <row r="255" spans="1:25" ht="20.25">
      <c r="A255" s="16"/>
      <c r="B255" s="16"/>
      <c r="C255" s="16"/>
      <c r="D255" s="16"/>
      <c r="E255" s="199"/>
      <c r="F255" s="199"/>
      <c r="G255" s="199"/>
      <c r="H255" s="16"/>
      <c r="I255" s="16"/>
      <c r="J255" s="16"/>
      <c r="K255" s="16"/>
      <c r="L255" s="16"/>
      <c r="M255" s="16"/>
      <c r="N255" s="16"/>
      <c r="O255" s="16"/>
      <c r="P255" s="16"/>
      <c r="Q255" s="16"/>
      <c r="R255" s="16"/>
      <c r="S255" s="16"/>
      <c r="T255" s="16"/>
      <c r="U255" s="16"/>
      <c r="V255" s="16"/>
      <c r="W255" s="16"/>
      <c r="X255" s="16"/>
      <c r="Y255" s="16"/>
    </row>
    <row r="256" spans="1:25" ht="20.25">
      <c r="A256" s="16"/>
      <c r="B256" s="16"/>
      <c r="C256" s="16"/>
      <c r="D256" s="16"/>
      <c r="E256" s="199"/>
      <c r="F256" s="199"/>
      <c r="G256" s="199"/>
      <c r="H256" s="16"/>
      <c r="I256" s="16"/>
      <c r="J256" s="16"/>
      <c r="K256" s="16"/>
      <c r="L256" s="16"/>
      <c r="M256" s="16"/>
      <c r="N256" s="16"/>
      <c r="O256" s="16"/>
      <c r="P256" s="16"/>
      <c r="Q256" s="16"/>
      <c r="R256" s="16"/>
      <c r="S256" s="16"/>
      <c r="T256" s="16"/>
      <c r="U256" s="16"/>
      <c r="V256" s="16"/>
      <c r="W256" s="16"/>
      <c r="X256" s="16"/>
      <c r="Y256" s="16"/>
    </row>
    <row r="257" spans="1:25" ht="20.25">
      <c r="A257" s="16"/>
      <c r="B257" s="16"/>
      <c r="C257" s="16"/>
      <c r="D257" s="16"/>
      <c r="E257" s="199"/>
      <c r="F257" s="199"/>
      <c r="G257" s="199"/>
      <c r="H257" s="16"/>
      <c r="I257" s="16"/>
      <c r="J257" s="16"/>
      <c r="K257" s="16"/>
      <c r="L257" s="16"/>
      <c r="M257" s="16"/>
      <c r="N257" s="16"/>
      <c r="O257" s="16"/>
      <c r="P257" s="16"/>
      <c r="Q257" s="16"/>
      <c r="R257" s="16"/>
      <c r="S257" s="16"/>
      <c r="T257" s="16"/>
      <c r="U257" s="16"/>
      <c r="V257" s="16"/>
      <c r="W257" s="16"/>
      <c r="X257" s="16"/>
      <c r="Y257" s="16"/>
    </row>
  </sheetData>
  <mergeCells count="74">
    <mergeCell ref="C3:C7"/>
    <mergeCell ref="A1:H1"/>
    <mergeCell ref="H8:H12"/>
    <mergeCell ref="A3:A7"/>
    <mergeCell ref="B3:B7"/>
    <mergeCell ref="H3:H7"/>
    <mergeCell ref="C8:C12"/>
    <mergeCell ref="B8:B12"/>
    <mergeCell ref="A8:A12"/>
    <mergeCell ref="H13:H17"/>
    <mergeCell ref="A13:A17"/>
    <mergeCell ref="B13:B17"/>
    <mergeCell ref="C13:C17"/>
    <mergeCell ref="B18:B20"/>
    <mergeCell ref="A18:A20"/>
    <mergeCell ref="C18:C20"/>
    <mergeCell ref="H21:H24"/>
    <mergeCell ref="A21:A24"/>
    <mergeCell ref="B21:B24"/>
    <mergeCell ref="H18:H20"/>
    <mergeCell ref="C21:C24"/>
    <mergeCell ref="H28:H33"/>
    <mergeCell ref="H25:H27"/>
    <mergeCell ref="B34:B38"/>
    <mergeCell ref="H39:H44"/>
    <mergeCell ref="A34:A38"/>
    <mergeCell ref="C34:C38"/>
    <mergeCell ref="C39:C44"/>
    <mergeCell ref="H34:H38"/>
    <mergeCell ref="A39:A44"/>
    <mergeCell ref="B39:B44"/>
    <mergeCell ref="A25:A27"/>
    <mergeCell ref="B25:B27"/>
    <mergeCell ref="C28:C33"/>
    <mergeCell ref="C25:C27"/>
    <mergeCell ref="B28:B33"/>
    <mergeCell ref="A28:A33"/>
    <mergeCell ref="H48:H52"/>
    <mergeCell ref="C48:C52"/>
    <mergeCell ref="A46:H46"/>
    <mergeCell ref="B48:B52"/>
    <mergeCell ref="A48:A52"/>
    <mergeCell ref="H53:H57"/>
    <mergeCell ref="A53:A57"/>
    <mergeCell ref="B53:B57"/>
    <mergeCell ref="C53:C57"/>
    <mergeCell ref="B58:B62"/>
    <mergeCell ref="A58:A62"/>
    <mergeCell ref="H63:H66"/>
    <mergeCell ref="C58:C62"/>
    <mergeCell ref="C63:C66"/>
    <mergeCell ref="H58:H62"/>
    <mergeCell ref="A63:A66"/>
    <mergeCell ref="B63:B66"/>
    <mergeCell ref="C67:C70"/>
    <mergeCell ref="H71:H74"/>
    <mergeCell ref="A67:A70"/>
    <mergeCell ref="B67:B70"/>
    <mergeCell ref="C71:C74"/>
    <mergeCell ref="H67:H70"/>
    <mergeCell ref="A71:A74"/>
    <mergeCell ref="B71:B74"/>
    <mergeCell ref="A89:A95"/>
    <mergeCell ref="B89:B95"/>
    <mergeCell ref="C89:C95"/>
    <mergeCell ref="H89:H95"/>
    <mergeCell ref="C75:C81"/>
    <mergeCell ref="A75:A81"/>
    <mergeCell ref="B75:B81"/>
    <mergeCell ref="H75:H81"/>
    <mergeCell ref="B82:B88"/>
    <mergeCell ref="A82:A88"/>
    <mergeCell ref="C82:C88"/>
    <mergeCell ref="H82:H88"/>
  </mergeCells>
  <phoneticPr fontId="4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5"/>
  <sheetViews>
    <sheetView topLeftCell="A4" workbookViewId="0">
      <selection sqref="A1:K1"/>
    </sheetView>
  </sheetViews>
  <sheetFormatPr defaultRowHeight="13.5"/>
  <cols>
    <col min="1" max="1" width="20.875" customWidth="1"/>
    <col min="2" max="2" width="23.625" customWidth="1"/>
    <col min="3" max="3" width="34" customWidth="1"/>
    <col min="4" max="10" width="7.875" customWidth="1"/>
    <col min="11" max="12" width="16.875" customWidth="1"/>
    <col min="13" max="13" width="8"/>
    <col min="14" max="14" width="17.125" customWidth="1"/>
    <col min="15" max="29" width="8"/>
  </cols>
  <sheetData>
    <row r="1" spans="1:29" ht="32.1" customHeight="1">
      <c r="A1" s="314" t="s">
        <v>18</v>
      </c>
      <c r="B1" s="315"/>
      <c r="C1" s="315"/>
      <c r="D1" s="315"/>
      <c r="E1" s="315"/>
      <c r="F1" s="315"/>
      <c r="G1" s="315"/>
      <c r="H1" s="315"/>
      <c r="I1" s="315"/>
      <c r="J1" s="316"/>
      <c r="K1" s="317"/>
      <c r="L1" s="66"/>
      <c r="M1" s="66"/>
      <c r="N1" s="66"/>
      <c r="O1" s="66"/>
      <c r="P1" s="66"/>
      <c r="Q1" s="2"/>
      <c r="R1" s="2"/>
      <c r="S1" s="2"/>
      <c r="T1" s="2"/>
      <c r="U1" s="2"/>
      <c r="V1" s="2"/>
      <c r="W1" s="2"/>
      <c r="X1" s="2"/>
      <c r="Y1" s="2"/>
      <c r="Z1" s="2"/>
      <c r="AA1" s="2"/>
      <c r="AB1" s="2"/>
      <c r="AC1" s="2"/>
    </row>
    <row r="2" spans="1:29" ht="32.1" customHeight="1">
      <c r="A2" s="200" t="s">
        <v>19</v>
      </c>
      <c r="B2" s="201" t="s">
        <v>3</v>
      </c>
      <c r="C2" s="201" t="s">
        <v>20</v>
      </c>
      <c r="D2" s="399" t="s">
        <v>21</v>
      </c>
      <c r="E2" s="399"/>
      <c r="F2" s="399"/>
      <c r="G2" s="399"/>
      <c r="H2" s="399"/>
      <c r="I2" s="399"/>
      <c r="J2" s="399"/>
      <c r="K2" s="202" t="s">
        <v>0</v>
      </c>
      <c r="L2" s="203" t="s">
        <v>1152</v>
      </c>
      <c r="M2" s="8"/>
      <c r="N2" s="8"/>
      <c r="O2" s="8"/>
      <c r="P2" s="8"/>
      <c r="Q2" s="8"/>
      <c r="R2" s="8"/>
      <c r="S2" s="8"/>
      <c r="T2" s="9"/>
      <c r="U2" s="9"/>
      <c r="V2" s="9"/>
      <c r="W2" s="9"/>
      <c r="X2" s="9"/>
      <c r="Y2" s="9"/>
      <c r="Z2" s="9"/>
      <c r="AA2" s="9"/>
      <c r="AB2" s="9"/>
      <c r="AC2" s="9"/>
    </row>
    <row r="3" spans="1:29" ht="32.1" customHeight="1">
      <c r="A3" s="20" t="s">
        <v>26</v>
      </c>
      <c r="B3" s="21" t="s">
        <v>1153</v>
      </c>
      <c r="C3" s="22" t="s">
        <v>27</v>
      </c>
      <c r="D3" s="23">
        <v>72</v>
      </c>
      <c r="E3" s="23">
        <v>9</v>
      </c>
      <c r="F3" s="23">
        <v>92</v>
      </c>
      <c r="G3" s="23">
        <v>94</v>
      </c>
      <c r="H3" s="23">
        <v>155</v>
      </c>
      <c r="I3" s="23"/>
      <c r="J3" s="24"/>
      <c r="K3" s="204" t="s">
        <v>7</v>
      </c>
      <c r="L3" s="205" t="s">
        <v>1154</v>
      </c>
      <c r="M3" s="407" t="s">
        <v>1155</v>
      </c>
      <c r="N3" s="397" t="s">
        <v>1156</v>
      </c>
      <c r="O3" s="15"/>
      <c r="P3" s="15"/>
      <c r="Q3" s="15"/>
      <c r="R3" s="15"/>
      <c r="S3" s="15"/>
      <c r="T3" s="16"/>
      <c r="U3" s="16"/>
      <c r="V3" s="16"/>
      <c r="W3" s="16"/>
      <c r="X3" s="16"/>
      <c r="Y3" s="16"/>
      <c r="Z3" s="16"/>
      <c r="AA3" s="16"/>
      <c r="AB3" s="16"/>
      <c r="AC3" s="16"/>
    </row>
    <row r="4" spans="1:29" ht="32.1" customHeight="1">
      <c r="A4" s="26" t="s">
        <v>28</v>
      </c>
      <c r="B4" s="27" t="s">
        <v>1157</v>
      </c>
      <c r="C4" s="28" t="s">
        <v>29</v>
      </c>
      <c r="D4" s="29">
        <v>139</v>
      </c>
      <c r="E4" s="29">
        <v>61</v>
      </c>
      <c r="F4" s="29">
        <v>29</v>
      </c>
      <c r="G4" s="29">
        <v>34</v>
      </c>
      <c r="H4" s="29">
        <v>35</v>
      </c>
      <c r="I4" s="29"/>
      <c r="J4" s="30"/>
      <c r="K4" s="206" t="s">
        <v>7</v>
      </c>
      <c r="L4" s="207" t="s">
        <v>1154</v>
      </c>
      <c r="M4" s="403"/>
      <c r="N4" s="330"/>
      <c r="O4" s="15"/>
      <c r="P4" s="15"/>
      <c r="Q4" s="15"/>
      <c r="R4" s="15"/>
      <c r="S4" s="15"/>
      <c r="T4" s="16"/>
      <c r="U4" s="16"/>
      <c r="V4" s="16"/>
      <c r="W4" s="16"/>
      <c r="X4" s="16"/>
      <c r="Y4" s="16"/>
      <c r="Z4" s="16"/>
      <c r="AA4" s="16"/>
      <c r="AB4" s="16"/>
      <c r="AC4" s="16"/>
    </row>
    <row r="5" spans="1:29" ht="32.1" customHeight="1">
      <c r="A5" s="52" t="s">
        <v>30</v>
      </c>
      <c r="B5" s="61" t="s">
        <v>1158</v>
      </c>
      <c r="C5" s="53" t="s">
        <v>31</v>
      </c>
      <c r="D5" s="54">
        <v>58</v>
      </c>
      <c r="E5" s="54">
        <v>69</v>
      </c>
      <c r="F5" s="54">
        <v>88</v>
      </c>
      <c r="G5" s="54">
        <v>89</v>
      </c>
      <c r="H5" s="54">
        <v>138</v>
      </c>
      <c r="I5" s="54"/>
      <c r="J5" s="55"/>
      <c r="K5" s="208" t="s">
        <v>7</v>
      </c>
      <c r="L5" s="207" t="s">
        <v>1154</v>
      </c>
      <c r="M5" s="403"/>
      <c r="N5" s="330"/>
      <c r="O5" s="15"/>
      <c r="P5" s="15"/>
      <c r="Q5" s="15"/>
      <c r="R5" s="15"/>
      <c r="S5" s="15"/>
      <c r="T5" s="16"/>
      <c r="U5" s="16"/>
      <c r="V5" s="16"/>
      <c r="W5" s="16"/>
      <c r="X5" s="16"/>
      <c r="Y5" s="16"/>
      <c r="Z5" s="16"/>
      <c r="AA5" s="16"/>
      <c r="AB5" s="16"/>
      <c r="AC5" s="16"/>
    </row>
    <row r="6" spans="1:29" ht="32.1" customHeight="1">
      <c r="A6" s="20" t="s">
        <v>32</v>
      </c>
      <c r="B6" s="21" t="s">
        <v>1153</v>
      </c>
      <c r="C6" s="22" t="s">
        <v>33</v>
      </c>
      <c r="D6" s="23">
        <v>87</v>
      </c>
      <c r="E6" s="23">
        <v>114</v>
      </c>
      <c r="F6" s="23">
        <v>127</v>
      </c>
      <c r="G6" s="23"/>
      <c r="H6" s="23"/>
      <c r="I6" s="23"/>
      <c r="J6" s="24"/>
      <c r="K6" s="204" t="s">
        <v>15</v>
      </c>
      <c r="L6" s="207" t="s">
        <v>1154</v>
      </c>
      <c r="M6" s="404"/>
      <c r="N6" s="330"/>
      <c r="O6" s="15"/>
      <c r="P6" s="15"/>
      <c r="Q6" s="15"/>
      <c r="R6" s="15"/>
      <c r="S6" s="15"/>
      <c r="T6" s="16"/>
      <c r="U6" s="16"/>
      <c r="V6" s="16"/>
      <c r="W6" s="16"/>
      <c r="X6" s="16"/>
      <c r="Y6" s="16"/>
      <c r="Z6" s="16"/>
      <c r="AA6" s="16"/>
      <c r="AB6" s="16"/>
      <c r="AC6" s="16"/>
    </row>
    <row r="7" spans="1:29" ht="32.1" customHeight="1">
      <c r="A7" s="26" t="s">
        <v>36</v>
      </c>
      <c r="B7" s="27" t="s">
        <v>1157</v>
      </c>
      <c r="C7" s="28" t="s">
        <v>37</v>
      </c>
      <c r="D7" s="29">
        <v>115</v>
      </c>
      <c r="E7" s="29">
        <v>85</v>
      </c>
      <c r="F7" s="29">
        <v>119</v>
      </c>
      <c r="G7" s="29">
        <v>109</v>
      </c>
      <c r="H7" s="29"/>
      <c r="I7" s="41"/>
      <c r="J7" s="42"/>
      <c r="K7" s="206" t="s">
        <v>15</v>
      </c>
      <c r="L7" s="207" t="s">
        <v>1154</v>
      </c>
      <c r="M7" s="405" t="s">
        <v>1159</v>
      </c>
      <c r="N7" s="330"/>
      <c r="O7" s="15"/>
      <c r="P7" s="15"/>
      <c r="Q7" s="15"/>
      <c r="R7" s="15"/>
      <c r="S7" s="15"/>
      <c r="T7" s="16"/>
      <c r="U7" s="16"/>
      <c r="V7" s="16"/>
      <c r="W7" s="16"/>
      <c r="X7" s="16"/>
      <c r="Y7" s="16"/>
      <c r="Z7" s="16"/>
      <c r="AA7" s="16"/>
      <c r="AB7" s="16"/>
      <c r="AC7" s="16"/>
    </row>
    <row r="8" spans="1:29" ht="32.1" customHeight="1">
      <c r="A8" s="32" t="s">
        <v>39</v>
      </c>
      <c r="B8" s="33" t="s">
        <v>1158</v>
      </c>
      <c r="C8" s="34" t="s">
        <v>40</v>
      </c>
      <c r="D8" s="34">
        <v>7</v>
      </c>
      <c r="E8" s="35">
        <v>40</v>
      </c>
      <c r="F8" s="35">
        <v>11</v>
      </c>
      <c r="G8" s="43"/>
      <c r="H8" s="43"/>
      <c r="I8" s="43"/>
      <c r="J8" s="44"/>
      <c r="K8" s="209" t="s">
        <v>15</v>
      </c>
      <c r="L8" s="207" t="s">
        <v>1154</v>
      </c>
      <c r="M8" s="403"/>
      <c r="N8" s="330"/>
      <c r="O8" s="15"/>
      <c r="P8" s="15"/>
      <c r="Q8" s="15"/>
      <c r="R8" s="15"/>
      <c r="S8" s="15"/>
      <c r="T8" s="16"/>
      <c r="U8" s="16"/>
      <c r="V8" s="16"/>
      <c r="W8" s="16"/>
      <c r="X8" s="16"/>
      <c r="Y8" s="16"/>
      <c r="Z8" s="16"/>
      <c r="AA8" s="16"/>
      <c r="AB8" s="16"/>
      <c r="AC8" s="16"/>
    </row>
    <row r="9" spans="1:29" ht="32.1" customHeight="1">
      <c r="A9" s="45" t="s">
        <v>41</v>
      </c>
      <c r="B9" s="46" t="s">
        <v>1153</v>
      </c>
      <c r="C9" s="47" t="s">
        <v>42</v>
      </c>
      <c r="D9" s="48">
        <v>23</v>
      </c>
      <c r="E9" s="48">
        <v>48</v>
      </c>
      <c r="F9" s="48">
        <v>129</v>
      </c>
      <c r="G9" s="48">
        <v>132</v>
      </c>
      <c r="H9" s="48">
        <v>134</v>
      </c>
      <c r="I9" s="48">
        <v>137</v>
      </c>
      <c r="J9" s="49"/>
      <c r="K9" s="210" t="s">
        <v>17</v>
      </c>
      <c r="L9" s="207" t="s">
        <v>1154</v>
      </c>
      <c r="M9" s="403"/>
      <c r="N9" s="330"/>
      <c r="O9" s="15"/>
      <c r="P9" s="15"/>
      <c r="Q9" s="15"/>
      <c r="R9" s="15"/>
      <c r="S9" s="15"/>
      <c r="T9" s="16"/>
      <c r="U9" s="16"/>
      <c r="V9" s="16"/>
      <c r="W9" s="16"/>
      <c r="X9" s="16"/>
      <c r="Y9" s="16"/>
      <c r="Z9" s="16"/>
      <c r="AA9" s="16"/>
      <c r="AB9" s="16"/>
      <c r="AC9" s="16"/>
    </row>
    <row r="10" spans="1:29" ht="32.1" customHeight="1">
      <c r="A10" s="26" t="s">
        <v>44</v>
      </c>
      <c r="B10" s="27" t="s">
        <v>1157</v>
      </c>
      <c r="C10" s="28" t="s">
        <v>45</v>
      </c>
      <c r="D10" s="29">
        <v>14</v>
      </c>
      <c r="E10" s="29">
        <v>24</v>
      </c>
      <c r="F10" s="29">
        <v>49</v>
      </c>
      <c r="G10" s="28">
        <v>71</v>
      </c>
      <c r="H10" s="51">
        <v>59</v>
      </c>
      <c r="I10" s="29"/>
      <c r="J10" s="30"/>
      <c r="K10" s="206" t="s">
        <v>17</v>
      </c>
      <c r="L10" s="207" t="s">
        <v>1154</v>
      </c>
      <c r="M10" s="404"/>
      <c r="N10" s="330"/>
      <c r="O10" s="15"/>
      <c r="P10" s="15"/>
      <c r="Q10" s="15"/>
      <c r="R10" s="15"/>
      <c r="S10" s="15"/>
      <c r="T10" s="16"/>
      <c r="U10" s="16"/>
      <c r="V10" s="16"/>
      <c r="W10" s="16"/>
      <c r="X10" s="16"/>
      <c r="Y10" s="16"/>
      <c r="Z10" s="16"/>
      <c r="AA10" s="16"/>
      <c r="AB10" s="16"/>
      <c r="AC10" s="16"/>
    </row>
    <row r="11" spans="1:29" ht="32.1" customHeight="1">
      <c r="A11" s="52" t="s">
        <v>46</v>
      </c>
      <c r="B11" s="61" t="s">
        <v>1158</v>
      </c>
      <c r="C11" s="53" t="s">
        <v>47</v>
      </c>
      <c r="D11" s="53">
        <v>13</v>
      </c>
      <c r="E11" s="54">
        <v>16</v>
      </c>
      <c r="F11" s="54">
        <v>17</v>
      </c>
      <c r="G11" s="54">
        <v>39</v>
      </c>
      <c r="H11" s="53">
        <v>41</v>
      </c>
      <c r="I11" s="54">
        <v>150</v>
      </c>
      <c r="J11" s="55"/>
      <c r="K11" s="208" t="s">
        <v>17</v>
      </c>
      <c r="L11" s="211" t="s">
        <v>1154</v>
      </c>
      <c r="M11" s="400" t="s">
        <v>1160</v>
      </c>
      <c r="N11" s="330"/>
      <c r="O11" s="15"/>
      <c r="P11" s="15"/>
      <c r="Q11" s="15"/>
      <c r="R11" s="15"/>
      <c r="S11" s="15"/>
      <c r="T11" s="16"/>
      <c r="U11" s="16"/>
      <c r="V11" s="16"/>
      <c r="W11" s="16"/>
      <c r="X11" s="16"/>
      <c r="Y11" s="16"/>
      <c r="Z11" s="16"/>
      <c r="AA11" s="16"/>
      <c r="AB11" s="16"/>
      <c r="AC11" s="16"/>
    </row>
    <row r="12" spans="1:29" ht="20.25">
      <c r="A12" s="16"/>
      <c r="B12" s="16"/>
      <c r="C12" s="1"/>
      <c r="D12" s="1"/>
      <c r="E12" s="1"/>
      <c r="F12" s="1"/>
      <c r="G12" s="1"/>
      <c r="H12" s="1"/>
      <c r="I12" s="1"/>
      <c r="J12" s="1"/>
      <c r="K12" s="16"/>
      <c r="L12" s="16"/>
      <c r="M12" s="349"/>
      <c r="N12" s="330"/>
      <c r="O12" s="57"/>
      <c r="P12" s="57"/>
      <c r="Q12" s="15"/>
      <c r="R12" s="15"/>
      <c r="S12" s="15"/>
      <c r="T12" s="16"/>
      <c r="U12" s="16"/>
      <c r="V12" s="16"/>
      <c r="W12" s="16"/>
      <c r="X12" s="16"/>
      <c r="Y12" s="16"/>
      <c r="Z12" s="16"/>
      <c r="AA12" s="16"/>
      <c r="AB12" s="16"/>
      <c r="AC12" s="16"/>
    </row>
    <row r="13" spans="1:29" ht="32.1" customHeight="1">
      <c r="A13" s="314" t="s">
        <v>48</v>
      </c>
      <c r="B13" s="315"/>
      <c r="C13" s="315"/>
      <c r="D13" s="315"/>
      <c r="E13" s="315"/>
      <c r="F13" s="315"/>
      <c r="G13" s="315"/>
      <c r="H13" s="315"/>
      <c r="I13" s="315"/>
      <c r="J13" s="316"/>
      <c r="K13" s="317"/>
      <c r="L13" s="66"/>
      <c r="M13" s="349"/>
      <c r="N13" s="330"/>
      <c r="O13" s="212" t="s">
        <v>82</v>
      </c>
      <c r="P13" s="212" t="s">
        <v>1161</v>
      </c>
      <c r="Q13" s="59"/>
      <c r="R13" s="59"/>
      <c r="S13" s="59"/>
      <c r="T13" s="2"/>
      <c r="U13" s="2"/>
      <c r="V13" s="2"/>
      <c r="W13" s="2"/>
      <c r="X13" s="2"/>
      <c r="Y13" s="2"/>
      <c r="Z13" s="2"/>
      <c r="AA13" s="2"/>
      <c r="AB13" s="2"/>
      <c r="AC13" s="2"/>
    </row>
    <row r="14" spans="1:29" ht="32.1" customHeight="1">
      <c r="A14" s="200" t="s">
        <v>19</v>
      </c>
      <c r="B14" s="201" t="s">
        <v>3</v>
      </c>
      <c r="C14" s="201" t="s">
        <v>20</v>
      </c>
      <c r="D14" s="399" t="s">
        <v>21</v>
      </c>
      <c r="E14" s="399"/>
      <c r="F14" s="399"/>
      <c r="G14" s="399"/>
      <c r="H14" s="399"/>
      <c r="I14" s="399"/>
      <c r="J14" s="399"/>
      <c r="K14" s="213" t="s">
        <v>0</v>
      </c>
      <c r="L14" s="203" t="s">
        <v>1152</v>
      </c>
      <c r="M14" s="349"/>
      <c r="N14" s="330"/>
      <c r="O14" s="212" t="s">
        <v>90</v>
      </c>
      <c r="P14" s="212" t="s">
        <v>1162</v>
      </c>
      <c r="Q14" s="8"/>
      <c r="R14" s="8"/>
      <c r="S14" s="8"/>
      <c r="T14" s="9"/>
      <c r="U14" s="9"/>
      <c r="V14" s="9"/>
      <c r="W14" s="9"/>
      <c r="X14" s="9"/>
      <c r="Y14" s="9"/>
      <c r="Z14" s="9"/>
      <c r="AA14" s="9"/>
      <c r="AB14" s="9"/>
      <c r="AC14" s="9"/>
    </row>
    <row r="15" spans="1:29" ht="32.1" customHeight="1">
      <c r="A15" s="20" t="s">
        <v>50</v>
      </c>
      <c r="B15" s="21" t="s">
        <v>1153</v>
      </c>
      <c r="C15" s="22" t="s">
        <v>51</v>
      </c>
      <c r="D15" s="23">
        <v>42</v>
      </c>
      <c r="E15" s="23">
        <v>36</v>
      </c>
      <c r="F15" s="23">
        <v>117</v>
      </c>
      <c r="G15" s="23">
        <v>116</v>
      </c>
      <c r="H15" s="23">
        <v>124</v>
      </c>
      <c r="I15" s="23"/>
      <c r="J15" s="24"/>
      <c r="K15" s="25" t="s">
        <v>7</v>
      </c>
      <c r="L15" s="207" t="s">
        <v>1163</v>
      </c>
      <c r="M15" s="349"/>
      <c r="N15" s="330"/>
      <c r="O15" s="15"/>
      <c r="P15" s="15"/>
      <c r="Q15" s="15"/>
      <c r="R15" s="15"/>
      <c r="S15" s="15"/>
      <c r="T15" s="16"/>
      <c r="U15" s="16"/>
      <c r="V15" s="16"/>
      <c r="W15" s="16"/>
      <c r="X15" s="16"/>
      <c r="Y15" s="16"/>
      <c r="Z15" s="16"/>
      <c r="AA15" s="16"/>
      <c r="AB15" s="16"/>
      <c r="AC15" s="16"/>
    </row>
    <row r="16" spans="1:29" ht="32.1" customHeight="1">
      <c r="A16" s="26" t="s">
        <v>52</v>
      </c>
      <c r="B16" s="27" t="s">
        <v>1157</v>
      </c>
      <c r="C16" s="28" t="s">
        <v>53</v>
      </c>
      <c r="D16" s="29">
        <v>145</v>
      </c>
      <c r="E16" s="29">
        <v>120</v>
      </c>
      <c r="F16" s="29">
        <v>67</v>
      </c>
      <c r="G16" s="29">
        <v>51</v>
      </c>
      <c r="H16" s="29">
        <v>21</v>
      </c>
      <c r="I16" s="29"/>
      <c r="J16" s="30"/>
      <c r="K16" s="31" t="s">
        <v>7</v>
      </c>
      <c r="L16" s="207" t="s">
        <v>1163</v>
      </c>
      <c r="M16" s="401"/>
      <c r="N16" s="330"/>
      <c r="O16" s="15"/>
      <c r="P16" s="19"/>
      <c r="Q16" s="15"/>
      <c r="R16" s="15"/>
      <c r="S16" s="15"/>
      <c r="T16" s="16"/>
      <c r="U16" s="16"/>
      <c r="V16" s="16"/>
      <c r="W16" s="16"/>
      <c r="X16" s="16"/>
      <c r="Y16" s="16"/>
      <c r="Z16" s="16"/>
      <c r="AA16" s="16"/>
      <c r="AB16" s="16"/>
      <c r="AC16" s="16"/>
    </row>
    <row r="17" spans="1:29" ht="32.1" customHeight="1">
      <c r="A17" s="32" t="s">
        <v>54</v>
      </c>
      <c r="B17" s="33" t="s">
        <v>1158</v>
      </c>
      <c r="C17" s="34" t="s">
        <v>55</v>
      </c>
      <c r="D17" s="35">
        <v>60</v>
      </c>
      <c r="E17" s="35">
        <v>50</v>
      </c>
      <c r="F17" s="35">
        <v>55</v>
      </c>
      <c r="G17" s="35">
        <v>70</v>
      </c>
      <c r="H17" s="35">
        <v>12</v>
      </c>
      <c r="I17" s="35"/>
      <c r="J17" s="36"/>
      <c r="K17" s="37" t="s">
        <v>7</v>
      </c>
      <c r="L17" s="207" t="s">
        <v>1163</v>
      </c>
      <c r="M17" s="406" t="s">
        <v>1164</v>
      </c>
      <c r="N17" s="330"/>
      <c r="O17" s="15"/>
      <c r="P17" s="15"/>
      <c r="Q17" s="15"/>
      <c r="R17" s="15"/>
      <c r="S17" s="15"/>
      <c r="T17" s="16"/>
      <c r="U17" s="16"/>
      <c r="V17" s="16"/>
      <c r="W17" s="16"/>
      <c r="X17" s="16"/>
      <c r="Y17" s="16"/>
      <c r="Z17" s="16"/>
      <c r="AA17" s="16"/>
      <c r="AB17" s="16"/>
      <c r="AC17" s="16"/>
    </row>
    <row r="18" spans="1:29" ht="32.1" customHeight="1">
      <c r="A18" s="45" t="s">
        <v>56</v>
      </c>
      <c r="B18" s="46" t="s">
        <v>1153</v>
      </c>
      <c r="C18" s="47" t="s">
        <v>57</v>
      </c>
      <c r="D18" s="48">
        <v>43</v>
      </c>
      <c r="E18" s="48">
        <v>45</v>
      </c>
      <c r="F18" s="48">
        <v>75</v>
      </c>
      <c r="G18" s="214">
        <v>156</v>
      </c>
      <c r="H18" s="215">
        <v>63</v>
      </c>
      <c r="I18" s="48"/>
      <c r="J18" s="49"/>
      <c r="K18" s="50" t="s">
        <v>15</v>
      </c>
      <c r="L18" s="207" t="s">
        <v>1163</v>
      </c>
      <c r="M18" s="403"/>
      <c r="N18" s="330"/>
      <c r="O18" s="15"/>
      <c r="P18" s="15"/>
      <c r="Q18" s="15"/>
      <c r="R18" s="15"/>
      <c r="S18" s="15"/>
      <c r="T18" s="16"/>
      <c r="U18" s="16"/>
      <c r="V18" s="16"/>
      <c r="W18" s="16"/>
      <c r="X18" s="16"/>
      <c r="Y18" s="16"/>
      <c r="Z18" s="16"/>
      <c r="AA18" s="16"/>
      <c r="AB18" s="16"/>
      <c r="AC18" s="16"/>
    </row>
    <row r="19" spans="1:29" ht="32.1" customHeight="1">
      <c r="A19" s="26" t="s">
        <v>58</v>
      </c>
      <c r="B19" s="27" t="s">
        <v>1157</v>
      </c>
      <c r="C19" s="28" t="s">
        <v>59</v>
      </c>
      <c r="D19" s="29">
        <v>20</v>
      </c>
      <c r="E19" s="29">
        <v>103</v>
      </c>
      <c r="F19" s="29">
        <v>104</v>
      </c>
      <c r="G19" s="60">
        <v>83</v>
      </c>
      <c r="H19" s="216">
        <v>118</v>
      </c>
      <c r="I19" s="29"/>
      <c r="J19" s="30"/>
      <c r="K19" s="31" t="s">
        <v>15</v>
      </c>
      <c r="L19" s="207" t="s">
        <v>1163</v>
      </c>
      <c r="M19" s="403"/>
      <c r="N19" s="330"/>
      <c r="O19" s="15"/>
      <c r="P19" s="15"/>
      <c r="Q19" s="15"/>
      <c r="R19" s="15"/>
      <c r="S19" s="15"/>
      <c r="T19" s="16"/>
      <c r="U19" s="16"/>
      <c r="V19" s="16"/>
      <c r="W19" s="16"/>
      <c r="X19" s="16"/>
      <c r="Y19" s="16"/>
      <c r="Z19" s="16"/>
      <c r="AA19" s="16"/>
      <c r="AB19" s="16"/>
      <c r="AC19" s="16"/>
    </row>
    <row r="20" spans="1:29" ht="32.1" customHeight="1">
      <c r="A20" s="32" t="s">
        <v>60</v>
      </c>
      <c r="B20" s="33" t="s">
        <v>1158</v>
      </c>
      <c r="C20" s="34" t="s">
        <v>61</v>
      </c>
      <c r="D20" s="35">
        <v>31</v>
      </c>
      <c r="E20" s="35">
        <v>44</v>
      </c>
      <c r="F20" s="35">
        <v>52</v>
      </c>
      <c r="G20" s="62">
        <v>84</v>
      </c>
      <c r="H20" s="217">
        <v>147</v>
      </c>
      <c r="I20" s="35"/>
      <c r="J20" s="36"/>
      <c r="K20" s="37" t="s">
        <v>15</v>
      </c>
      <c r="L20" s="207" t="s">
        <v>1163</v>
      </c>
      <c r="M20" s="404"/>
      <c r="N20" s="330"/>
      <c r="O20" s="15"/>
      <c r="P20" s="15"/>
      <c r="Q20" s="15"/>
      <c r="R20" s="15"/>
      <c r="S20" s="57"/>
      <c r="T20" s="1"/>
      <c r="U20" s="16"/>
      <c r="V20" s="16"/>
      <c r="W20" s="16"/>
      <c r="X20" s="16"/>
      <c r="Y20" s="16"/>
      <c r="Z20" s="16"/>
      <c r="AA20" s="16"/>
      <c r="AB20" s="16"/>
      <c r="AC20" s="16"/>
    </row>
    <row r="21" spans="1:29" ht="32.1" customHeight="1">
      <c r="A21" s="45" t="s">
        <v>62</v>
      </c>
      <c r="B21" s="46" t="s">
        <v>1153</v>
      </c>
      <c r="C21" s="47" t="s">
        <v>63</v>
      </c>
      <c r="D21" s="48">
        <v>33</v>
      </c>
      <c r="E21" s="48">
        <v>38</v>
      </c>
      <c r="F21" s="48">
        <v>100</v>
      </c>
      <c r="G21" s="48">
        <v>121</v>
      </c>
      <c r="H21" s="48">
        <v>141</v>
      </c>
      <c r="I21" s="48">
        <v>142</v>
      </c>
      <c r="J21" s="49">
        <v>26</v>
      </c>
      <c r="K21" s="50" t="s">
        <v>17</v>
      </c>
      <c r="L21" s="207" t="s">
        <v>1163</v>
      </c>
      <c r="M21" s="402" t="s">
        <v>1165</v>
      </c>
      <c r="N21" s="330"/>
      <c r="O21" s="19"/>
      <c r="P21" s="19"/>
      <c r="Q21" s="19"/>
      <c r="R21" s="15"/>
      <c r="S21" s="15"/>
      <c r="T21" s="16"/>
      <c r="U21" s="16"/>
      <c r="V21" s="16"/>
      <c r="W21" s="16"/>
      <c r="X21" s="16"/>
      <c r="Y21" s="16"/>
      <c r="Z21" s="16"/>
      <c r="AA21" s="16"/>
      <c r="AB21" s="16"/>
      <c r="AC21" s="16"/>
    </row>
    <row r="22" spans="1:29" ht="32.1" customHeight="1">
      <c r="A22" s="26" t="s">
        <v>65</v>
      </c>
      <c r="B22" s="27" t="s">
        <v>1157</v>
      </c>
      <c r="C22" s="28" t="s">
        <v>66</v>
      </c>
      <c r="D22" s="29">
        <v>112</v>
      </c>
      <c r="E22" s="29">
        <v>131</v>
      </c>
      <c r="F22" s="29">
        <v>143</v>
      </c>
      <c r="G22" s="29">
        <v>144</v>
      </c>
      <c r="H22" s="28">
        <v>86</v>
      </c>
      <c r="I22" s="29">
        <v>15</v>
      </c>
      <c r="J22" s="30">
        <v>97</v>
      </c>
      <c r="K22" s="31" t="s">
        <v>17</v>
      </c>
      <c r="L22" s="207" t="s">
        <v>1163</v>
      </c>
      <c r="M22" s="403"/>
      <c r="N22" s="330"/>
      <c r="O22" s="15"/>
      <c r="P22" s="15"/>
      <c r="Q22" s="15"/>
      <c r="R22" s="15"/>
      <c r="S22" s="15"/>
      <c r="T22" s="16"/>
      <c r="U22" s="16"/>
      <c r="V22" s="16"/>
      <c r="W22" s="16"/>
      <c r="X22" s="16"/>
      <c r="Y22" s="16"/>
      <c r="Z22" s="16"/>
      <c r="AA22" s="16"/>
      <c r="AB22" s="16"/>
      <c r="AC22" s="16"/>
    </row>
    <row r="23" spans="1:29" ht="32.1" customHeight="1">
      <c r="A23" s="52" t="s">
        <v>67</v>
      </c>
      <c r="B23" s="61" t="s">
        <v>1158</v>
      </c>
      <c r="C23" s="53" t="s">
        <v>68</v>
      </c>
      <c r="D23" s="54">
        <v>54</v>
      </c>
      <c r="E23" s="54">
        <v>57</v>
      </c>
      <c r="F23" s="54">
        <v>78</v>
      </c>
      <c r="G23" s="55">
        <v>46</v>
      </c>
      <c r="H23" s="54">
        <v>98</v>
      </c>
      <c r="I23" s="54">
        <v>153</v>
      </c>
      <c r="J23" s="55">
        <v>65</v>
      </c>
      <c r="K23" s="56" t="s">
        <v>17</v>
      </c>
      <c r="L23" s="218" t="s">
        <v>1163</v>
      </c>
      <c r="M23" s="404"/>
      <c r="N23" s="398"/>
      <c r="O23" s="15"/>
      <c r="P23" s="15"/>
      <c r="Q23" s="15"/>
      <c r="R23" s="15"/>
      <c r="S23" s="15"/>
      <c r="T23" s="16"/>
      <c r="U23" s="16"/>
      <c r="V23" s="16"/>
      <c r="W23" s="16"/>
      <c r="X23" s="16"/>
      <c r="Y23" s="16"/>
      <c r="Z23" s="16"/>
      <c r="AA23" s="16"/>
      <c r="AB23" s="16"/>
      <c r="AC23" s="16"/>
    </row>
    <row r="24" spans="1:29" ht="20.25">
      <c r="A24" s="16"/>
      <c r="B24" s="16"/>
      <c r="C24" s="66"/>
      <c r="D24" s="66"/>
      <c r="E24" s="66"/>
      <c r="F24" s="66"/>
      <c r="G24" s="66"/>
      <c r="H24" s="63"/>
      <c r="I24" s="63"/>
      <c r="J24" s="63"/>
      <c r="K24" s="64"/>
      <c r="L24" s="64"/>
      <c r="M24" s="15"/>
      <c r="N24" s="19"/>
      <c r="O24" s="19"/>
      <c r="P24" s="15"/>
      <c r="Q24" s="15"/>
      <c r="R24" s="15"/>
      <c r="S24" s="15"/>
      <c r="T24" s="16"/>
      <c r="U24" s="16"/>
      <c r="V24" s="16"/>
      <c r="W24" s="16"/>
      <c r="X24" s="16"/>
      <c r="Y24" s="16"/>
      <c r="Z24" s="16"/>
      <c r="AA24" s="16"/>
      <c r="AB24" s="16"/>
      <c r="AC24" s="16"/>
    </row>
    <row r="25" spans="1:29" ht="20.25">
      <c r="A25" s="16"/>
      <c r="B25" s="16"/>
      <c r="C25" s="66"/>
      <c r="D25" s="66"/>
      <c r="E25" s="66"/>
      <c r="F25" s="66"/>
      <c r="G25" s="66"/>
      <c r="H25" s="63"/>
      <c r="I25" s="64"/>
      <c r="J25" s="64"/>
      <c r="K25" s="64"/>
      <c r="L25" s="16"/>
      <c r="M25" s="16"/>
      <c r="N25" s="65"/>
      <c r="O25" s="16"/>
      <c r="P25" s="16"/>
      <c r="Q25" s="16"/>
      <c r="R25" s="16"/>
      <c r="S25" s="16"/>
      <c r="T25" s="16"/>
      <c r="U25" s="16"/>
      <c r="V25" s="16"/>
      <c r="W25" s="16"/>
      <c r="X25" s="16"/>
      <c r="Y25" s="16"/>
      <c r="Z25" s="16"/>
      <c r="AA25" s="16"/>
      <c r="AB25" s="16"/>
      <c r="AC25" s="16"/>
    </row>
    <row r="26" spans="1:29" ht="20.25">
      <c r="A26" s="16"/>
      <c r="B26" s="16"/>
      <c r="C26" s="66"/>
      <c r="D26" s="66"/>
      <c r="E26" s="66"/>
      <c r="F26" s="66"/>
      <c r="G26" s="66"/>
      <c r="H26" s="66"/>
      <c r="I26" s="63"/>
      <c r="J26" s="63">
        <v>63</v>
      </c>
      <c r="K26" s="64"/>
      <c r="L26" s="16"/>
      <c r="M26" s="16"/>
      <c r="N26" s="16"/>
      <c r="O26" s="16"/>
      <c r="P26" s="16"/>
      <c r="Q26" s="16"/>
      <c r="R26" s="16"/>
      <c r="S26" s="16"/>
      <c r="T26" s="16"/>
      <c r="U26" s="16"/>
      <c r="V26" s="16"/>
      <c r="W26" s="16"/>
      <c r="X26" s="16"/>
      <c r="Y26" s="16"/>
      <c r="Z26" s="16"/>
      <c r="AA26" s="16"/>
      <c r="AB26" s="16"/>
      <c r="AC26" s="16"/>
    </row>
    <row r="27" spans="1:29" ht="20.25">
      <c r="A27" s="16"/>
      <c r="B27" s="16"/>
      <c r="C27" s="16"/>
      <c r="D27" s="16"/>
      <c r="E27" s="16"/>
      <c r="F27" s="16"/>
      <c r="G27" s="66"/>
      <c r="H27" s="64"/>
      <c r="I27" s="64"/>
      <c r="J27" s="64">
        <v>118</v>
      </c>
      <c r="K27" s="64"/>
      <c r="L27" s="16"/>
      <c r="M27" s="16"/>
      <c r="N27" s="65"/>
      <c r="O27" s="16"/>
      <c r="P27" s="16"/>
      <c r="Q27" s="16"/>
      <c r="R27" s="16"/>
      <c r="S27" s="16"/>
      <c r="T27" s="16"/>
      <c r="U27" s="16"/>
      <c r="V27" s="16"/>
      <c r="W27" s="16"/>
      <c r="X27" s="16"/>
      <c r="Y27" s="16"/>
      <c r="Z27" s="16"/>
      <c r="AA27" s="16"/>
      <c r="AB27" s="16"/>
      <c r="AC27" s="16"/>
    </row>
    <row r="28" spans="1:29" ht="20.25">
      <c r="A28" s="16"/>
      <c r="B28" s="16"/>
      <c r="C28" s="16"/>
      <c r="D28" s="16"/>
      <c r="E28" s="16"/>
      <c r="F28" s="16"/>
      <c r="G28" s="16"/>
      <c r="H28" s="16"/>
      <c r="I28" s="16"/>
      <c r="J28" s="16">
        <v>147</v>
      </c>
      <c r="K28" s="16"/>
      <c r="L28" s="16"/>
      <c r="M28" s="16"/>
      <c r="N28" s="65"/>
      <c r="O28" s="16"/>
      <c r="P28" s="16"/>
      <c r="Q28" s="16"/>
      <c r="R28" s="16"/>
      <c r="S28" s="16"/>
      <c r="T28" s="16"/>
      <c r="U28" s="16"/>
      <c r="V28" s="16"/>
      <c r="W28" s="16"/>
      <c r="X28" s="16"/>
      <c r="Y28" s="16"/>
      <c r="Z28" s="16"/>
      <c r="AA28" s="16"/>
      <c r="AB28" s="16"/>
      <c r="AC28" s="16"/>
    </row>
    <row r="29" spans="1:29" ht="20.25">
      <c r="A29" s="66"/>
      <c r="B29" s="66"/>
      <c r="C29" s="66"/>
      <c r="D29" s="66"/>
      <c r="E29" s="66"/>
      <c r="F29" s="66"/>
      <c r="G29" s="66"/>
      <c r="H29" s="16"/>
      <c r="I29" s="1"/>
      <c r="J29" s="1"/>
      <c r="K29" s="66"/>
      <c r="L29" s="66"/>
      <c r="M29" s="16"/>
      <c r="N29" s="65"/>
      <c r="O29" s="16"/>
      <c r="P29" s="16"/>
      <c r="Q29" s="16"/>
      <c r="R29" s="16"/>
      <c r="S29" s="16"/>
      <c r="T29" s="16"/>
      <c r="U29" s="16"/>
      <c r="V29" s="16"/>
      <c r="W29" s="16"/>
      <c r="X29" s="16"/>
      <c r="Y29" s="16"/>
      <c r="Z29" s="16"/>
      <c r="AA29" s="16"/>
      <c r="AB29" s="16"/>
      <c r="AC29" s="16"/>
    </row>
    <row r="30" spans="1:29" ht="20.25">
      <c r="A30" s="66"/>
      <c r="B30" s="66"/>
      <c r="C30" s="66"/>
      <c r="D30" s="66"/>
      <c r="E30" s="66"/>
      <c r="F30" s="66"/>
      <c r="G30" s="66"/>
      <c r="H30" s="16"/>
      <c r="I30" s="67"/>
      <c r="J30" s="67"/>
      <c r="K30" s="65"/>
      <c r="L30" s="65"/>
      <c r="M30" s="16"/>
      <c r="N30" s="65"/>
      <c r="O30" s="16"/>
      <c r="P30" s="16"/>
      <c r="Q30" s="16"/>
      <c r="R30" s="16"/>
      <c r="S30" s="16"/>
      <c r="T30" s="16"/>
      <c r="U30" s="16"/>
      <c r="V30" s="16"/>
      <c r="W30" s="16"/>
      <c r="X30" s="16"/>
      <c r="Y30" s="16"/>
      <c r="Z30" s="16"/>
      <c r="AA30" s="16"/>
      <c r="AB30" s="16"/>
      <c r="AC30" s="16"/>
    </row>
    <row r="31" spans="1:29" ht="20.25">
      <c r="A31" s="66"/>
      <c r="B31" s="66"/>
      <c r="C31" s="66"/>
      <c r="D31" s="66"/>
      <c r="E31" s="66"/>
      <c r="F31" s="66"/>
      <c r="G31" s="66"/>
      <c r="H31" s="16"/>
      <c r="I31" s="65"/>
      <c r="J31" s="65"/>
      <c r="K31" s="65"/>
      <c r="L31" s="65"/>
      <c r="M31" s="16"/>
      <c r="N31" s="65"/>
      <c r="O31" s="16"/>
      <c r="P31" s="16"/>
      <c r="Q31" s="16"/>
      <c r="R31" s="16"/>
      <c r="S31" s="16"/>
      <c r="T31" s="16"/>
      <c r="U31" s="16"/>
      <c r="V31" s="16"/>
      <c r="W31" s="16"/>
      <c r="X31" s="16"/>
      <c r="Y31" s="16"/>
      <c r="Z31" s="16"/>
      <c r="AA31" s="16"/>
      <c r="AB31" s="16"/>
      <c r="AC31" s="16"/>
    </row>
    <row r="32" spans="1:29" ht="20.25">
      <c r="A32" s="66"/>
      <c r="B32" s="66"/>
      <c r="C32" s="66"/>
      <c r="D32" s="66"/>
      <c r="E32" s="66"/>
      <c r="F32" s="66"/>
      <c r="G32" s="66"/>
      <c r="H32" s="16"/>
      <c r="I32" s="65"/>
      <c r="J32" s="65"/>
      <c r="K32" s="16"/>
      <c r="L32" s="16"/>
      <c r="M32" s="16"/>
      <c r="N32" s="16"/>
      <c r="O32" s="16"/>
      <c r="P32" s="16"/>
      <c r="Q32" s="16"/>
      <c r="R32" s="16"/>
      <c r="S32" s="16"/>
      <c r="T32" s="16"/>
      <c r="U32" s="16"/>
      <c r="V32" s="16"/>
      <c r="W32" s="16"/>
      <c r="X32" s="16"/>
      <c r="Y32" s="16"/>
      <c r="Z32" s="16"/>
      <c r="AA32" s="16"/>
      <c r="AB32" s="16"/>
      <c r="AC32" s="16"/>
    </row>
    <row r="33" spans="1:29" ht="20.25">
      <c r="A33" s="66"/>
      <c r="B33" s="66"/>
      <c r="C33" s="66"/>
      <c r="D33" s="66"/>
      <c r="E33" s="66"/>
      <c r="F33" s="66"/>
      <c r="G33" s="66"/>
      <c r="H33" s="16"/>
      <c r="I33" s="1"/>
      <c r="J33" s="1"/>
      <c r="K33" s="66"/>
      <c r="L33" s="66"/>
      <c r="M33" s="16"/>
      <c r="N33" s="16"/>
      <c r="O33" s="16"/>
      <c r="P33" s="16"/>
      <c r="Q33" s="16"/>
      <c r="R33" s="16"/>
      <c r="S33" s="16"/>
      <c r="T33" s="16"/>
      <c r="U33" s="16"/>
      <c r="V33" s="16"/>
      <c r="W33" s="16"/>
      <c r="X33" s="16"/>
      <c r="Y33" s="16"/>
      <c r="Z33" s="16"/>
      <c r="AA33" s="16"/>
      <c r="AB33" s="16"/>
      <c r="AC33" s="16"/>
    </row>
    <row r="34" spans="1:29" ht="20.25">
      <c r="A34" s="66"/>
      <c r="B34" s="66"/>
      <c r="C34" s="66"/>
      <c r="D34" s="66"/>
      <c r="E34" s="66"/>
      <c r="F34" s="66"/>
      <c r="G34" s="66"/>
      <c r="H34" s="16"/>
      <c r="I34" s="16"/>
      <c r="J34" s="16"/>
      <c r="K34" s="16"/>
      <c r="L34" s="16"/>
      <c r="M34" s="16"/>
      <c r="N34" s="16"/>
      <c r="O34" s="16"/>
      <c r="P34" s="16"/>
      <c r="Q34" s="16"/>
      <c r="R34" s="16"/>
      <c r="S34" s="16"/>
      <c r="T34" s="16"/>
      <c r="U34" s="16"/>
      <c r="V34" s="16"/>
      <c r="W34" s="16"/>
      <c r="X34" s="16"/>
      <c r="Y34" s="16"/>
      <c r="Z34" s="16"/>
      <c r="AA34" s="16"/>
      <c r="AB34" s="16"/>
      <c r="AC34" s="16"/>
    </row>
    <row r="35" spans="1:29" ht="20.25">
      <c r="A35" s="66"/>
      <c r="B35" s="66"/>
      <c r="C35" s="66"/>
      <c r="D35" s="66"/>
      <c r="E35" s="66"/>
      <c r="F35" s="66"/>
      <c r="G35" s="66"/>
      <c r="H35" s="16"/>
      <c r="I35" s="16"/>
      <c r="J35" s="16"/>
      <c r="K35" s="16"/>
      <c r="L35" s="16"/>
      <c r="M35" s="16"/>
      <c r="N35" s="16"/>
      <c r="O35" s="16"/>
      <c r="P35" s="16"/>
      <c r="Q35" s="16"/>
      <c r="R35" s="16"/>
      <c r="S35" s="16"/>
      <c r="T35" s="16"/>
      <c r="U35" s="16"/>
      <c r="V35" s="16"/>
      <c r="W35" s="16"/>
      <c r="X35" s="16"/>
      <c r="Y35" s="16"/>
      <c r="Z35" s="16"/>
      <c r="AA35" s="16"/>
      <c r="AB35" s="16"/>
      <c r="AC35" s="16"/>
    </row>
    <row r="36" spans="1:29" ht="20.25">
      <c r="A36" s="66"/>
      <c r="B36" s="66"/>
      <c r="C36" s="66"/>
      <c r="D36" s="66"/>
      <c r="E36" s="66"/>
      <c r="F36" s="66"/>
      <c r="G36" s="66"/>
      <c r="H36" s="16"/>
      <c r="I36" s="16"/>
      <c r="J36" s="16"/>
      <c r="K36" s="16"/>
      <c r="L36" s="16"/>
      <c r="M36" s="16"/>
      <c r="N36" s="16"/>
      <c r="O36" s="16"/>
      <c r="P36" s="16"/>
      <c r="Q36" s="16"/>
      <c r="R36" s="16"/>
      <c r="S36" s="16"/>
      <c r="T36" s="16"/>
      <c r="U36" s="16"/>
      <c r="V36" s="16"/>
      <c r="W36" s="16"/>
      <c r="X36" s="16"/>
      <c r="Y36" s="16"/>
      <c r="Z36" s="16"/>
      <c r="AA36" s="16"/>
      <c r="AB36" s="16"/>
      <c r="AC36" s="16"/>
    </row>
    <row r="37" spans="1:29" ht="20.25">
      <c r="A37" s="66"/>
      <c r="B37" s="66"/>
      <c r="C37" s="66"/>
      <c r="D37" s="66"/>
      <c r="E37" s="66"/>
      <c r="F37" s="66"/>
      <c r="G37" s="66"/>
      <c r="H37" s="16"/>
      <c r="I37" s="16"/>
      <c r="J37" s="16"/>
      <c r="K37" s="16"/>
      <c r="L37" s="16"/>
      <c r="M37" s="16"/>
      <c r="N37" s="16"/>
      <c r="O37" s="16"/>
      <c r="P37" s="16"/>
      <c r="Q37" s="16"/>
      <c r="R37" s="16"/>
      <c r="S37" s="16"/>
      <c r="T37" s="16"/>
      <c r="U37" s="16"/>
      <c r="V37" s="16"/>
      <c r="W37" s="16"/>
      <c r="X37" s="16"/>
      <c r="Y37" s="16"/>
      <c r="Z37" s="16"/>
      <c r="AA37" s="16"/>
      <c r="AB37" s="16"/>
      <c r="AC37" s="16"/>
    </row>
    <row r="38" spans="1:29" ht="20.25">
      <c r="A38" s="66"/>
      <c r="B38" s="66"/>
      <c r="C38" s="66"/>
      <c r="D38" s="66"/>
      <c r="E38" s="66"/>
      <c r="F38" s="66"/>
      <c r="G38" s="66"/>
      <c r="H38" s="16"/>
      <c r="I38" s="16"/>
      <c r="J38" s="16"/>
      <c r="K38" s="16"/>
      <c r="L38" s="16"/>
      <c r="M38" s="16"/>
      <c r="N38" s="16"/>
      <c r="O38" s="16"/>
      <c r="P38" s="16"/>
      <c r="Q38" s="16"/>
      <c r="R38" s="16"/>
      <c r="S38" s="16"/>
      <c r="T38" s="16"/>
      <c r="U38" s="16"/>
      <c r="V38" s="16"/>
      <c r="W38" s="16"/>
      <c r="X38" s="16"/>
      <c r="Y38" s="16"/>
      <c r="Z38" s="16"/>
      <c r="AA38" s="16"/>
      <c r="AB38" s="16"/>
      <c r="AC38" s="16"/>
    </row>
    <row r="39" spans="1:29" ht="20.25">
      <c r="A39" s="66"/>
      <c r="B39" s="66"/>
      <c r="C39" s="66"/>
      <c r="D39" s="66"/>
      <c r="E39" s="66"/>
      <c r="F39" s="66"/>
      <c r="G39" s="66"/>
      <c r="H39" s="16"/>
      <c r="I39" s="16"/>
      <c r="J39" s="16"/>
      <c r="K39" s="16"/>
      <c r="L39" s="16"/>
      <c r="M39" s="16"/>
      <c r="N39" s="16"/>
      <c r="O39" s="16"/>
      <c r="P39" s="16"/>
      <c r="Q39" s="16"/>
      <c r="R39" s="16"/>
      <c r="S39" s="16"/>
      <c r="T39" s="16"/>
      <c r="U39" s="16"/>
      <c r="V39" s="16"/>
      <c r="W39" s="16"/>
      <c r="X39" s="16"/>
      <c r="Y39" s="16"/>
      <c r="Z39" s="16"/>
      <c r="AA39" s="16"/>
      <c r="AB39" s="16"/>
      <c r="AC39" s="16"/>
    </row>
    <row r="40" spans="1:29" ht="20.25">
      <c r="A40" s="66"/>
      <c r="B40" s="66"/>
      <c r="C40" s="66"/>
      <c r="D40" s="66"/>
      <c r="E40" s="66"/>
      <c r="F40" s="66"/>
      <c r="G40" s="66"/>
      <c r="H40" s="16"/>
      <c r="I40" s="16"/>
      <c r="J40" s="16"/>
      <c r="K40" s="16"/>
      <c r="L40" s="16"/>
      <c r="M40" s="16"/>
      <c r="N40" s="16"/>
      <c r="O40" s="16"/>
      <c r="P40" s="16"/>
      <c r="Q40" s="16"/>
      <c r="R40" s="16"/>
      <c r="S40" s="16"/>
      <c r="T40" s="16"/>
      <c r="U40" s="16"/>
      <c r="V40" s="16"/>
      <c r="W40" s="16"/>
      <c r="X40" s="16"/>
      <c r="Y40" s="16"/>
      <c r="Z40" s="16"/>
      <c r="AA40" s="16"/>
      <c r="AB40" s="16"/>
      <c r="AC40" s="16"/>
    </row>
    <row r="41" spans="1:29" ht="20.25">
      <c r="A41" s="66"/>
      <c r="B41" s="66"/>
      <c r="C41" s="66"/>
      <c r="D41" s="66"/>
      <c r="E41" s="66"/>
      <c r="F41" s="66"/>
      <c r="G41" s="66"/>
      <c r="H41" s="16"/>
      <c r="I41" s="16"/>
      <c r="J41" s="16"/>
      <c r="K41" s="16"/>
      <c r="L41" s="16"/>
      <c r="M41" s="16"/>
      <c r="N41" s="16"/>
      <c r="O41" s="16"/>
      <c r="P41" s="16"/>
      <c r="Q41" s="16"/>
      <c r="R41" s="16"/>
      <c r="S41" s="16"/>
      <c r="T41" s="16"/>
      <c r="U41" s="16"/>
      <c r="V41" s="16"/>
      <c r="W41" s="16"/>
      <c r="X41" s="16"/>
      <c r="Y41" s="16"/>
      <c r="Z41" s="16"/>
      <c r="AA41" s="16"/>
      <c r="AB41" s="16"/>
      <c r="AC41" s="16"/>
    </row>
    <row r="42" spans="1:29" ht="2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2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2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2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2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2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2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2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2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2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2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2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2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2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2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2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2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2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2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2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2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2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2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2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2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2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2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2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2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2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2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2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2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2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2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2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2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2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2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2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2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2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2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2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2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2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2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2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2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2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2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2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2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2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2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2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2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2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2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2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2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2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2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2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2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2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2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2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2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2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2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2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2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2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2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2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2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2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2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2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2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2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2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2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2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2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2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2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2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2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2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2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2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2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2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2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2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2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2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2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2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2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2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2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2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2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2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2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2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2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2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2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2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2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2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2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2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2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2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2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2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2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2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2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2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2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2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2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2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2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2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2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2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2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2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2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2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2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2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2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2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2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2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2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sheetData>
  <mergeCells count="10">
    <mergeCell ref="N3:N23"/>
    <mergeCell ref="A1:K1"/>
    <mergeCell ref="D2:J2"/>
    <mergeCell ref="M11:M16"/>
    <mergeCell ref="M21:M23"/>
    <mergeCell ref="M7:M10"/>
    <mergeCell ref="A13:K13"/>
    <mergeCell ref="M17:M20"/>
    <mergeCell ref="D14:J14"/>
    <mergeCell ref="M3:M6"/>
  </mergeCells>
  <phoneticPr fontId="4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3"/>
  <sheetViews>
    <sheetView workbookViewId="0"/>
  </sheetViews>
  <sheetFormatPr defaultRowHeight="13.5"/>
  <cols>
    <col min="1" max="1" width="16" customWidth="1"/>
    <col min="2" max="2" width="13.625" customWidth="1"/>
    <col min="3" max="26" width="8"/>
  </cols>
  <sheetData>
    <row r="1" spans="1:26" ht="21">
      <c r="A1" s="67" t="s">
        <v>69</v>
      </c>
      <c r="B1" s="67" t="s">
        <v>70</v>
      </c>
      <c r="C1" s="9"/>
      <c r="D1" s="67" t="s">
        <v>69</v>
      </c>
      <c r="E1" s="67" t="s">
        <v>70</v>
      </c>
      <c r="F1" s="9"/>
      <c r="G1" s="67" t="s">
        <v>69</v>
      </c>
      <c r="H1" s="67" t="s">
        <v>70</v>
      </c>
      <c r="I1" s="9"/>
      <c r="J1" s="67" t="s">
        <v>69</v>
      </c>
      <c r="K1" s="67" t="s">
        <v>70</v>
      </c>
      <c r="L1" s="9"/>
      <c r="M1" s="67" t="s">
        <v>69</v>
      </c>
      <c r="N1" s="67" t="s">
        <v>70</v>
      </c>
      <c r="O1" s="9"/>
      <c r="P1" s="219" t="s">
        <v>71</v>
      </c>
      <c r="Q1" s="220"/>
      <c r="R1" s="9"/>
      <c r="S1" s="9"/>
      <c r="T1" s="9"/>
      <c r="U1" s="9"/>
      <c r="V1" s="9"/>
      <c r="W1" s="9"/>
      <c r="X1" s="9"/>
      <c r="Y1" s="9"/>
      <c r="Z1" s="9"/>
    </row>
    <row r="2" spans="1:26" ht="16.5">
      <c r="A2" s="221" t="s">
        <v>72</v>
      </c>
      <c r="B2" s="222" t="s">
        <v>73</v>
      </c>
      <c r="C2" s="1"/>
      <c r="D2" s="222" t="s">
        <v>74</v>
      </c>
      <c r="E2" s="222" t="s">
        <v>75</v>
      </c>
      <c r="F2" s="1"/>
      <c r="G2" s="66" t="s">
        <v>76</v>
      </c>
      <c r="H2" s="223" t="s">
        <v>77</v>
      </c>
      <c r="I2" s="66"/>
      <c r="J2" s="222" t="s">
        <v>78</v>
      </c>
      <c r="K2" s="222" t="s">
        <v>79</v>
      </c>
      <c r="L2" s="1"/>
      <c r="M2" s="222" t="s">
        <v>80</v>
      </c>
      <c r="N2" s="222" t="s">
        <v>81</v>
      </c>
      <c r="O2" s="1"/>
      <c r="P2" s="224" t="s">
        <v>82</v>
      </c>
      <c r="Q2" s="224" t="s">
        <v>83</v>
      </c>
      <c r="R2" s="1"/>
      <c r="S2" s="1"/>
      <c r="T2" s="1"/>
      <c r="U2" s="1"/>
      <c r="V2" s="1"/>
      <c r="W2" s="1"/>
      <c r="X2" s="1"/>
      <c r="Y2" s="1"/>
      <c r="Z2" s="1"/>
    </row>
    <row r="3" spans="1:26" ht="16.5">
      <c r="A3" s="221" t="s">
        <v>84</v>
      </c>
      <c r="B3" s="222" t="s">
        <v>85</v>
      </c>
      <c r="C3" s="1"/>
      <c r="D3" s="66" t="s">
        <v>86</v>
      </c>
      <c r="E3" s="222" t="s">
        <v>75</v>
      </c>
      <c r="F3" s="1"/>
      <c r="G3" s="1" t="s">
        <v>87</v>
      </c>
      <c r="H3" s="223" t="s">
        <v>77</v>
      </c>
      <c r="I3" s="1"/>
      <c r="J3" s="222" t="s">
        <v>88</v>
      </c>
      <c r="K3" s="222" t="s">
        <v>79</v>
      </c>
      <c r="L3" s="1"/>
      <c r="M3" s="222" t="s">
        <v>89</v>
      </c>
      <c r="N3" s="222" t="s">
        <v>81</v>
      </c>
      <c r="O3" s="1"/>
      <c r="P3" s="224" t="s">
        <v>90</v>
      </c>
      <c r="Q3" s="224" t="s">
        <v>91</v>
      </c>
      <c r="R3" s="1"/>
      <c r="S3" s="1"/>
      <c r="T3" s="1"/>
      <c r="U3" s="1"/>
      <c r="V3" s="1"/>
      <c r="W3" s="1"/>
      <c r="X3" s="1"/>
      <c r="Y3" s="1"/>
      <c r="Z3" s="1"/>
    </row>
    <row r="4" spans="1:26">
      <c r="A4" s="1" t="s">
        <v>92</v>
      </c>
      <c r="B4" s="223" t="s">
        <v>93</v>
      </c>
      <c r="C4" s="1"/>
      <c r="D4" s="1" t="s">
        <v>94</v>
      </c>
      <c r="E4" s="222" t="s">
        <v>75</v>
      </c>
      <c r="F4" s="1"/>
      <c r="G4" s="1" t="s">
        <v>95</v>
      </c>
      <c r="H4" s="223" t="s">
        <v>77</v>
      </c>
      <c r="I4" s="1"/>
      <c r="J4" s="222" t="s">
        <v>96</v>
      </c>
      <c r="K4" s="222" t="s">
        <v>79</v>
      </c>
      <c r="L4" s="1"/>
      <c r="M4" s="222" t="s">
        <v>97</v>
      </c>
      <c r="N4" s="222" t="s">
        <v>81</v>
      </c>
      <c r="O4" s="1"/>
      <c r="P4" s="1"/>
      <c r="Q4" s="1"/>
      <c r="R4" s="1"/>
      <c r="S4" s="1"/>
      <c r="T4" s="1"/>
      <c r="U4" s="1"/>
      <c r="V4" s="1"/>
      <c r="W4" s="1"/>
      <c r="X4" s="1"/>
      <c r="Y4" s="1"/>
      <c r="Z4" s="1"/>
    </row>
    <row r="5" spans="1:26">
      <c r="A5" s="222" t="s">
        <v>98</v>
      </c>
      <c r="B5" s="222" t="s">
        <v>99</v>
      </c>
      <c r="C5" s="1"/>
      <c r="D5" s="1" t="s">
        <v>100</v>
      </c>
      <c r="E5" s="222" t="s">
        <v>75</v>
      </c>
      <c r="F5" s="1"/>
      <c r="G5" s="1" t="s">
        <v>101</v>
      </c>
      <c r="H5" s="223" t="s">
        <v>77</v>
      </c>
      <c r="I5" s="1"/>
      <c r="J5" s="1" t="s">
        <v>102</v>
      </c>
      <c r="K5" s="222" t="s">
        <v>103</v>
      </c>
      <c r="L5" s="1"/>
      <c r="M5" s="222" t="s">
        <v>104</v>
      </c>
      <c r="N5" s="222" t="s">
        <v>81</v>
      </c>
      <c r="O5" s="1"/>
      <c r="P5" s="1"/>
      <c r="Q5" s="1"/>
      <c r="R5" s="1"/>
      <c r="S5" s="1"/>
      <c r="T5" s="1"/>
      <c r="U5" s="1"/>
      <c r="V5" s="1"/>
      <c r="W5" s="1"/>
      <c r="X5" s="1"/>
      <c r="Y5" s="1"/>
      <c r="Z5" s="1"/>
    </row>
    <row r="6" spans="1:26">
      <c r="A6" s="222" t="s">
        <v>105</v>
      </c>
      <c r="B6" s="223" t="s">
        <v>106</v>
      </c>
      <c r="C6" s="1"/>
      <c r="D6" s="1" t="s">
        <v>107</v>
      </c>
      <c r="E6" s="222" t="s">
        <v>75</v>
      </c>
      <c r="F6" s="1"/>
      <c r="G6" s="222" t="s">
        <v>108</v>
      </c>
      <c r="H6" s="223" t="s">
        <v>109</v>
      </c>
      <c r="I6" s="1"/>
      <c r="J6" s="1" t="s">
        <v>110</v>
      </c>
      <c r="K6" s="222" t="s">
        <v>103</v>
      </c>
      <c r="L6" s="1"/>
      <c r="M6" s="222" t="s">
        <v>111</v>
      </c>
      <c r="N6" s="222" t="s">
        <v>112</v>
      </c>
      <c r="O6" s="1"/>
      <c r="P6" s="1"/>
      <c r="Q6" s="1"/>
      <c r="R6" s="1"/>
      <c r="S6" s="1"/>
      <c r="T6" s="1"/>
      <c r="U6" s="1"/>
      <c r="V6" s="1"/>
      <c r="W6" s="1"/>
      <c r="X6" s="1"/>
      <c r="Y6" s="1"/>
      <c r="Z6" s="1"/>
    </row>
    <row r="7" spans="1:26" ht="16.5">
      <c r="A7" s="1" t="s">
        <v>113</v>
      </c>
      <c r="B7" s="66" t="s">
        <v>114</v>
      </c>
      <c r="C7" s="1"/>
      <c r="D7" s="222" t="s">
        <v>115</v>
      </c>
      <c r="E7" s="222" t="s">
        <v>116</v>
      </c>
      <c r="F7" s="1"/>
      <c r="G7" s="1" t="s">
        <v>117</v>
      </c>
      <c r="H7" s="223" t="s">
        <v>109</v>
      </c>
      <c r="I7" s="1"/>
      <c r="J7" s="1" t="s">
        <v>118</v>
      </c>
      <c r="K7" s="222" t="s">
        <v>103</v>
      </c>
      <c r="L7" s="1"/>
      <c r="M7" s="222" t="s">
        <v>119</v>
      </c>
      <c r="N7" s="222" t="s">
        <v>112</v>
      </c>
      <c r="O7" s="1"/>
      <c r="P7" s="1"/>
      <c r="Q7" s="1"/>
      <c r="R7" s="1"/>
      <c r="S7" s="1"/>
      <c r="T7" s="1"/>
      <c r="U7" s="1"/>
      <c r="V7" s="1"/>
      <c r="W7" s="1"/>
      <c r="X7" s="1"/>
      <c r="Y7" s="1"/>
      <c r="Z7" s="1"/>
    </row>
    <row r="8" spans="1:26">
      <c r="A8" s="222" t="s">
        <v>113</v>
      </c>
      <c r="B8" s="222" t="s">
        <v>120</v>
      </c>
      <c r="C8" s="1"/>
      <c r="D8" s="1" t="s">
        <v>121</v>
      </c>
      <c r="E8" s="222" t="s">
        <v>116</v>
      </c>
      <c r="F8" s="1"/>
      <c r="G8" s="1" t="s">
        <v>122</v>
      </c>
      <c r="H8" s="223" t="s">
        <v>109</v>
      </c>
      <c r="I8" s="1"/>
      <c r="J8" s="1" t="s">
        <v>123</v>
      </c>
      <c r="K8" s="222" t="s">
        <v>103</v>
      </c>
      <c r="L8" s="1"/>
      <c r="M8" s="222" t="s">
        <v>124</v>
      </c>
      <c r="N8" s="222" t="s">
        <v>112</v>
      </c>
      <c r="O8" s="1"/>
      <c r="P8" s="1"/>
      <c r="Q8" s="1"/>
      <c r="R8" s="1"/>
      <c r="S8" s="1"/>
      <c r="T8" s="1"/>
      <c r="U8" s="1"/>
      <c r="V8" s="1"/>
      <c r="W8" s="1"/>
      <c r="X8" s="1"/>
      <c r="Y8" s="1"/>
      <c r="Z8" s="1"/>
    </row>
    <row r="9" spans="1:26">
      <c r="A9" s="221" t="s">
        <v>125</v>
      </c>
      <c r="B9" s="222" t="s">
        <v>99</v>
      </c>
      <c r="C9" s="1"/>
      <c r="D9" s="1" t="s">
        <v>126</v>
      </c>
      <c r="E9" s="222" t="s">
        <v>116</v>
      </c>
      <c r="F9" s="1"/>
      <c r="G9" s="1" t="s">
        <v>127</v>
      </c>
      <c r="H9" s="223" t="s">
        <v>128</v>
      </c>
      <c r="I9" s="1"/>
      <c r="J9" s="1" t="s">
        <v>129</v>
      </c>
      <c r="K9" s="222" t="s">
        <v>103</v>
      </c>
      <c r="L9" s="1"/>
      <c r="M9" s="222" t="s">
        <v>130</v>
      </c>
      <c r="N9" s="222" t="s">
        <v>112</v>
      </c>
      <c r="O9" s="1"/>
      <c r="P9" s="1"/>
      <c r="Q9" s="1"/>
      <c r="R9" s="1"/>
      <c r="S9" s="1"/>
      <c r="T9" s="1"/>
      <c r="U9" s="1"/>
      <c r="V9" s="1"/>
      <c r="W9" s="1"/>
      <c r="X9" s="1"/>
      <c r="Y9" s="1"/>
      <c r="Z9" s="1"/>
    </row>
    <row r="10" spans="1:26" ht="16.5">
      <c r="A10" s="1" t="s">
        <v>131</v>
      </c>
      <c r="B10" s="66" t="s">
        <v>132</v>
      </c>
      <c r="C10" s="1"/>
      <c r="D10" s="1" t="s">
        <v>133</v>
      </c>
      <c r="E10" s="222" t="s">
        <v>116</v>
      </c>
      <c r="F10" s="1"/>
      <c r="G10" s="1" t="s">
        <v>134</v>
      </c>
      <c r="H10" s="223" t="s">
        <v>128</v>
      </c>
      <c r="I10" s="1"/>
      <c r="J10" s="1" t="s">
        <v>135</v>
      </c>
      <c r="K10" s="222" t="s">
        <v>103</v>
      </c>
      <c r="L10" s="1"/>
      <c r="M10" s="222" t="s">
        <v>136</v>
      </c>
      <c r="N10" s="222" t="s">
        <v>112</v>
      </c>
      <c r="O10" s="1"/>
      <c r="P10" s="1"/>
      <c r="Q10" s="1"/>
      <c r="R10" s="1"/>
      <c r="S10" s="1"/>
      <c r="T10" s="1"/>
      <c r="U10" s="1"/>
      <c r="V10" s="1"/>
      <c r="W10" s="1"/>
      <c r="X10" s="1"/>
      <c r="Y10" s="1"/>
      <c r="Z10" s="1"/>
    </row>
    <row r="11" spans="1:26" ht="16.5">
      <c r="A11" s="1" t="s">
        <v>137</v>
      </c>
      <c r="B11" s="223" t="s">
        <v>138</v>
      </c>
      <c r="C11" s="1"/>
      <c r="D11" s="1" t="s">
        <v>139</v>
      </c>
      <c r="E11" s="222" t="s">
        <v>140</v>
      </c>
      <c r="F11" s="1"/>
      <c r="G11" s="1" t="s">
        <v>136</v>
      </c>
      <c r="H11" s="223" t="s">
        <v>128</v>
      </c>
      <c r="I11" s="1"/>
      <c r="J11" s="1" t="s">
        <v>141</v>
      </c>
      <c r="K11" s="222" t="s">
        <v>142</v>
      </c>
      <c r="L11" s="1"/>
      <c r="M11" s="222" t="s">
        <v>104</v>
      </c>
      <c r="N11" s="222" t="s">
        <v>112</v>
      </c>
      <c r="O11" s="1"/>
      <c r="P11" s="66"/>
      <c r="Q11" s="66"/>
      <c r="R11" s="1"/>
      <c r="S11" s="1"/>
      <c r="T11" s="1"/>
      <c r="U11" s="1"/>
      <c r="V11" s="1"/>
      <c r="W11" s="1"/>
      <c r="X11" s="1"/>
      <c r="Y11" s="1"/>
      <c r="Z11" s="1"/>
    </row>
    <row r="12" spans="1:26" ht="16.5">
      <c r="A12" s="221" t="s">
        <v>143</v>
      </c>
      <c r="B12" s="222" t="s">
        <v>144</v>
      </c>
      <c r="C12" s="1"/>
      <c r="D12" s="222" t="s">
        <v>145</v>
      </c>
      <c r="E12" s="222" t="s">
        <v>140</v>
      </c>
      <c r="F12" s="1"/>
      <c r="G12" s="1" t="s">
        <v>146</v>
      </c>
      <c r="H12" s="223" t="s">
        <v>147</v>
      </c>
      <c r="I12" s="1"/>
      <c r="J12" s="1" t="s">
        <v>148</v>
      </c>
      <c r="K12" s="222" t="s">
        <v>142</v>
      </c>
      <c r="L12" s="1"/>
      <c r="M12" s="222" t="s">
        <v>149</v>
      </c>
      <c r="N12" s="222" t="s">
        <v>150</v>
      </c>
      <c r="O12" s="1"/>
      <c r="P12" s="66"/>
      <c r="Q12" s="66"/>
      <c r="R12" s="1"/>
      <c r="S12" s="1"/>
      <c r="T12" s="1"/>
      <c r="U12" s="1"/>
      <c r="V12" s="1"/>
      <c r="W12" s="1"/>
      <c r="X12" s="1"/>
      <c r="Y12" s="1"/>
      <c r="Z12" s="1"/>
    </row>
    <row r="13" spans="1:26" ht="16.5">
      <c r="A13" s="1" t="s">
        <v>151</v>
      </c>
      <c r="B13" s="223" t="s">
        <v>152</v>
      </c>
      <c r="C13" s="1"/>
      <c r="D13" s="222" t="s">
        <v>153</v>
      </c>
      <c r="E13" s="222" t="s">
        <v>140</v>
      </c>
      <c r="F13" s="1"/>
      <c r="G13" s="1" t="s">
        <v>154</v>
      </c>
      <c r="H13" s="223" t="s">
        <v>147</v>
      </c>
      <c r="I13" s="1"/>
      <c r="J13" s="1" t="s">
        <v>155</v>
      </c>
      <c r="K13" s="222" t="s">
        <v>142</v>
      </c>
      <c r="L13" s="1"/>
      <c r="M13" s="222" t="s">
        <v>74</v>
      </c>
      <c r="N13" s="222" t="s">
        <v>150</v>
      </c>
      <c r="O13" s="1"/>
      <c r="P13" s="66"/>
      <c r="Q13" s="66"/>
      <c r="R13" s="1"/>
      <c r="S13" s="1"/>
      <c r="T13" s="1"/>
      <c r="U13" s="1"/>
      <c r="V13" s="1"/>
      <c r="W13" s="1"/>
      <c r="X13" s="1"/>
      <c r="Y13" s="1"/>
      <c r="Z13" s="1"/>
    </row>
    <row r="14" spans="1:26" ht="16.5">
      <c r="A14" s="222" t="s">
        <v>156</v>
      </c>
      <c r="B14" s="222" t="s">
        <v>157</v>
      </c>
      <c r="C14" s="1"/>
      <c r="D14" s="222" t="s">
        <v>158</v>
      </c>
      <c r="E14" s="222" t="s">
        <v>140</v>
      </c>
      <c r="F14" s="1"/>
      <c r="G14" s="1" t="s">
        <v>159</v>
      </c>
      <c r="H14" s="223" t="s">
        <v>147</v>
      </c>
      <c r="I14" s="1"/>
      <c r="J14" s="1" t="s">
        <v>160</v>
      </c>
      <c r="K14" s="222" t="s">
        <v>142</v>
      </c>
      <c r="L14" s="1"/>
      <c r="M14" s="222" t="s">
        <v>94</v>
      </c>
      <c r="N14" s="222" t="s">
        <v>150</v>
      </c>
      <c r="O14" s="1"/>
      <c r="P14" s="66"/>
      <c r="Q14" s="66"/>
      <c r="R14" s="1"/>
      <c r="S14" s="1"/>
      <c r="T14" s="1"/>
      <c r="U14" s="1"/>
      <c r="V14" s="1"/>
      <c r="W14" s="1"/>
      <c r="X14" s="1"/>
      <c r="Y14" s="1"/>
      <c r="Z14" s="1"/>
    </row>
    <row r="15" spans="1:26" ht="16.5">
      <c r="A15" s="1" t="s">
        <v>161</v>
      </c>
      <c r="B15" s="225" t="s">
        <v>162</v>
      </c>
      <c r="C15" s="1"/>
      <c r="D15" s="222" t="s">
        <v>163</v>
      </c>
      <c r="E15" s="222" t="s">
        <v>164</v>
      </c>
      <c r="F15" s="1"/>
      <c r="G15" s="1" t="s">
        <v>165</v>
      </c>
      <c r="H15" s="223" t="s">
        <v>147</v>
      </c>
      <c r="I15" s="1"/>
      <c r="J15" s="1" t="s">
        <v>166</v>
      </c>
      <c r="K15" s="222" t="s">
        <v>167</v>
      </c>
      <c r="L15" s="1"/>
      <c r="M15" s="222" t="s">
        <v>107</v>
      </c>
      <c r="N15" s="222" t="s">
        <v>150</v>
      </c>
      <c r="O15" s="1"/>
      <c r="P15" s="66"/>
      <c r="Q15" s="66"/>
      <c r="R15" s="1"/>
      <c r="S15" s="1"/>
      <c r="T15" s="1"/>
      <c r="U15" s="1"/>
      <c r="V15" s="1"/>
      <c r="W15" s="1"/>
      <c r="X15" s="1"/>
      <c r="Y15" s="1"/>
      <c r="Z15" s="1"/>
    </row>
    <row r="16" spans="1:26" ht="16.5">
      <c r="A16" s="222" t="s">
        <v>130</v>
      </c>
      <c r="B16" s="222" t="s">
        <v>168</v>
      </c>
      <c r="C16" s="1"/>
      <c r="D16" s="222" t="s">
        <v>169</v>
      </c>
      <c r="E16" s="222" t="s">
        <v>164</v>
      </c>
      <c r="F16" s="1"/>
      <c r="G16" s="1" t="s">
        <v>170</v>
      </c>
      <c r="H16" s="223" t="s">
        <v>147</v>
      </c>
      <c r="I16" s="1"/>
      <c r="J16" s="222" t="s">
        <v>171</v>
      </c>
      <c r="K16" s="222" t="s">
        <v>167</v>
      </c>
      <c r="L16" s="1"/>
      <c r="M16" s="222" t="s">
        <v>172</v>
      </c>
      <c r="N16" s="222" t="s">
        <v>150</v>
      </c>
      <c r="O16" s="1"/>
      <c r="P16" s="66"/>
      <c r="Q16" s="66"/>
      <c r="R16" s="1"/>
      <c r="S16" s="1"/>
      <c r="T16" s="1"/>
      <c r="U16" s="1"/>
      <c r="V16" s="1"/>
      <c r="W16" s="1"/>
      <c r="X16" s="1"/>
      <c r="Y16" s="1"/>
      <c r="Z16" s="1"/>
    </row>
    <row r="17" spans="1:26" ht="16.5">
      <c r="A17" s="1" t="s">
        <v>130</v>
      </c>
      <c r="B17" s="66" t="s">
        <v>173</v>
      </c>
      <c r="C17" s="1"/>
      <c r="D17" s="221" t="s">
        <v>174</v>
      </c>
      <c r="E17" s="222" t="s">
        <v>164</v>
      </c>
      <c r="F17" s="1"/>
      <c r="G17" s="1" t="s">
        <v>175</v>
      </c>
      <c r="H17" s="223" t="s">
        <v>176</v>
      </c>
      <c r="I17" s="1"/>
      <c r="J17" s="1" t="s">
        <v>177</v>
      </c>
      <c r="K17" s="222" t="s">
        <v>167</v>
      </c>
      <c r="L17" s="1"/>
      <c r="M17" s="222" t="s">
        <v>124</v>
      </c>
      <c r="N17" s="222" t="s">
        <v>178</v>
      </c>
      <c r="O17" s="1"/>
      <c r="P17" s="66"/>
      <c r="Q17" s="66"/>
      <c r="R17" s="1"/>
      <c r="S17" s="1"/>
      <c r="T17" s="1"/>
      <c r="U17" s="1"/>
      <c r="V17" s="1"/>
      <c r="W17" s="1"/>
      <c r="X17" s="1"/>
      <c r="Y17" s="1"/>
      <c r="Z17" s="1"/>
    </row>
    <row r="18" spans="1:26" ht="16.5">
      <c r="A18" s="1" t="s">
        <v>179</v>
      </c>
      <c r="B18" s="66" t="s">
        <v>180</v>
      </c>
      <c r="C18" s="1"/>
      <c r="D18" s="226" t="s">
        <v>181</v>
      </c>
      <c r="E18" s="222" t="s">
        <v>164</v>
      </c>
      <c r="F18" s="1"/>
      <c r="G18" s="1" t="s">
        <v>182</v>
      </c>
      <c r="H18" s="223" t="s">
        <v>176</v>
      </c>
      <c r="I18" s="1"/>
      <c r="J18" s="1" t="s">
        <v>183</v>
      </c>
      <c r="K18" s="222" t="s">
        <v>167</v>
      </c>
      <c r="L18" s="1"/>
      <c r="M18" s="222" t="s">
        <v>184</v>
      </c>
      <c r="N18" s="222" t="s">
        <v>178</v>
      </c>
      <c r="O18" s="1"/>
      <c r="P18" s="66"/>
      <c r="Q18" s="66"/>
      <c r="R18" s="1"/>
      <c r="S18" s="1"/>
      <c r="T18" s="1"/>
      <c r="U18" s="1"/>
      <c r="V18" s="1"/>
      <c r="W18" s="1"/>
      <c r="X18" s="1"/>
      <c r="Y18" s="1"/>
      <c r="Z18" s="1"/>
    </row>
    <row r="19" spans="1:26" ht="16.5">
      <c r="A19" s="1" t="s">
        <v>185</v>
      </c>
      <c r="B19" s="222" t="s">
        <v>120</v>
      </c>
      <c r="C19" s="1"/>
      <c r="D19" s="221" t="s">
        <v>186</v>
      </c>
      <c r="E19" s="222" t="s">
        <v>164</v>
      </c>
      <c r="F19" s="1"/>
      <c r="G19" s="222" t="s">
        <v>105</v>
      </c>
      <c r="H19" s="223" t="s">
        <v>106</v>
      </c>
      <c r="I19" s="1"/>
      <c r="J19" s="1" t="s">
        <v>187</v>
      </c>
      <c r="K19" s="222" t="s">
        <v>167</v>
      </c>
      <c r="L19" s="1"/>
      <c r="M19" s="222" t="s">
        <v>104</v>
      </c>
      <c r="N19" s="222" t="s">
        <v>178</v>
      </c>
      <c r="O19" s="1"/>
      <c r="P19" s="66"/>
      <c r="Q19" s="66"/>
      <c r="R19" s="1"/>
      <c r="S19" s="1"/>
      <c r="T19" s="1"/>
      <c r="U19" s="1"/>
      <c r="V19" s="1"/>
      <c r="W19" s="1"/>
      <c r="X19" s="1"/>
      <c r="Y19" s="1"/>
      <c r="Z19" s="1"/>
    </row>
    <row r="20" spans="1:26" ht="16.5">
      <c r="A20" s="222" t="s">
        <v>171</v>
      </c>
      <c r="B20" s="222" t="s">
        <v>79</v>
      </c>
      <c r="C20" s="1"/>
      <c r="D20" s="1" t="s">
        <v>188</v>
      </c>
      <c r="E20" s="222" t="s">
        <v>189</v>
      </c>
      <c r="F20" s="1"/>
      <c r="G20" s="222" t="s">
        <v>89</v>
      </c>
      <c r="H20" s="223" t="s">
        <v>106</v>
      </c>
      <c r="I20" s="1"/>
      <c r="J20" s="1" t="s">
        <v>190</v>
      </c>
      <c r="K20" s="222" t="s">
        <v>167</v>
      </c>
      <c r="L20" s="1"/>
      <c r="M20" s="222" t="s">
        <v>191</v>
      </c>
      <c r="N20" s="222" t="s">
        <v>178</v>
      </c>
      <c r="O20" s="1"/>
      <c r="P20" s="66"/>
      <c r="Q20" s="66"/>
      <c r="R20" s="1"/>
      <c r="S20" s="1"/>
      <c r="T20" s="1"/>
      <c r="U20" s="1"/>
      <c r="V20" s="1"/>
      <c r="W20" s="1"/>
      <c r="X20" s="1"/>
      <c r="Y20" s="1"/>
      <c r="Z20" s="1"/>
    </row>
    <row r="21" spans="1:26" ht="16.5">
      <c r="A21" s="222" t="s">
        <v>171</v>
      </c>
      <c r="B21" s="222" t="s">
        <v>167</v>
      </c>
      <c r="C21" s="1"/>
      <c r="D21" s="1" t="s">
        <v>192</v>
      </c>
      <c r="E21" s="222" t="s">
        <v>189</v>
      </c>
      <c r="F21" s="1"/>
      <c r="G21" s="1" t="s">
        <v>193</v>
      </c>
      <c r="H21" s="223" t="s">
        <v>194</v>
      </c>
      <c r="I21" s="1"/>
      <c r="J21" s="1" t="s">
        <v>185</v>
      </c>
      <c r="K21" s="222" t="s">
        <v>120</v>
      </c>
      <c r="L21" s="1"/>
      <c r="M21" s="222" t="s">
        <v>136</v>
      </c>
      <c r="N21" s="222" t="s">
        <v>178</v>
      </c>
      <c r="O21" s="1"/>
      <c r="P21" s="66"/>
      <c r="Q21" s="66"/>
      <c r="R21" s="1"/>
      <c r="S21" s="1"/>
      <c r="T21" s="1"/>
      <c r="U21" s="1"/>
      <c r="V21" s="1"/>
      <c r="W21" s="1"/>
      <c r="X21" s="1"/>
      <c r="Y21" s="1"/>
      <c r="Z21" s="1"/>
    </row>
    <row r="22" spans="1:26" ht="16.5">
      <c r="A22" s="1" t="s">
        <v>195</v>
      </c>
      <c r="B22" s="66" t="s">
        <v>196</v>
      </c>
      <c r="C22" s="1"/>
      <c r="D22" s="222" t="s">
        <v>197</v>
      </c>
      <c r="E22" s="222" t="s">
        <v>198</v>
      </c>
      <c r="F22" s="1"/>
      <c r="G22" s="1" t="s">
        <v>199</v>
      </c>
      <c r="H22" s="223" t="s">
        <v>194</v>
      </c>
      <c r="I22" s="1"/>
      <c r="J22" s="1" t="s">
        <v>200</v>
      </c>
      <c r="K22" s="222" t="s">
        <v>120</v>
      </c>
      <c r="L22" s="1"/>
      <c r="M22" s="222" t="s">
        <v>201</v>
      </c>
      <c r="N22" s="222" t="s">
        <v>202</v>
      </c>
      <c r="O22" s="1"/>
      <c r="P22" s="66"/>
      <c r="Q22" s="66"/>
      <c r="R22" s="1"/>
      <c r="S22" s="1"/>
      <c r="T22" s="1"/>
      <c r="U22" s="1"/>
      <c r="V22" s="1"/>
      <c r="W22" s="1"/>
      <c r="X22" s="1"/>
      <c r="Y22" s="1"/>
      <c r="Z22" s="1"/>
    </row>
    <row r="23" spans="1:26" ht="16.5">
      <c r="A23" s="222" t="s">
        <v>203</v>
      </c>
      <c r="B23" s="222" t="s">
        <v>204</v>
      </c>
      <c r="C23" s="1"/>
      <c r="D23" s="221" t="s">
        <v>205</v>
      </c>
      <c r="E23" s="222" t="s">
        <v>198</v>
      </c>
      <c r="F23" s="1"/>
      <c r="G23" s="1" t="s">
        <v>104</v>
      </c>
      <c r="H23" s="223" t="s">
        <v>194</v>
      </c>
      <c r="I23" s="1"/>
      <c r="J23" s="1" t="s">
        <v>206</v>
      </c>
      <c r="K23" s="222" t="s">
        <v>120</v>
      </c>
      <c r="L23" s="1"/>
      <c r="M23" s="222" t="s">
        <v>207</v>
      </c>
      <c r="N23" s="222" t="s">
        <v>202</v>
      </c>
      <c r="O23" s="1"/>
      <c r="P23" s="66"/>
      <c r="Q23" s="66"/>
      <c r="R23" s="1"/>
      <c r="S23" s="1"/>
      <c r="T23" s="1"/>
      <c r="U23" s="1"/>
      <c r="V23" s="1"/>
      <c r="W23" s="1"/>
      <c r="X23" s="1"/>
      <c r="Y23" s="1"/>
      <c r="Z23" s="1"/>
    </row>
    <row r="24" spans="1:26" ht="16.5">
      <c r="A24" s="1" t="s">
        <v>208</v>
      </c>
      <c r="B24" s="66" t="s">
        <v>180</v>
      </c>
      <c r="C24" s="1"/>
      <c r="D24" s="221" t="s">
        <v>209</v>
      </c>
      <c r="E24" s="222" t="s">
        <v>198</v>
      </c>
      <c r="F24" s="1"/>
      <c r="G24" s="1" t="s">
        <v>210</v>
      </c>
      <c r="H24" s="223" t="s">
        <v>194</v>
      </c>
      <c r="I24" s="1"/>
      <c r="J24" s="222" t="s">
        <v>113</v>
      </c>
      <c r="K24" s="222" t="s">
        <v>120</v>
      </c>
      <c r="L24" s="1"/>
      <c r="M24" s="222" t="s">
        <v>211</v>
      </c>
      <c r="N24" s="222" t="s">
        <v>202</v>
      </c>
      <c r="O24" s="1"/>
      <c r="P24" s="66"/>
      <c r="Q24" s="66"/>
      <c r="R24" s="1"/>
      <c r="S24" s="1"/>
      <c r="T24" s="1"/>
      <c r="U24" s="1"/>
      <c r="V24" s="1"/>
      <c r="W24" s="1"/>
      <c r="X24" s="1"/>
      <c r="Y24" s="1"/>
      <c r="Z24" s="1"/>
    </row>
    <row r="25" spans="1:26" ht="16.5">
      <c r="A25" s="222" t="s">
        <v>212</v>
      </c>
      <c r="B25" s="223" t="s">
        <v>213</v>
      </c>
      <c r="C25" s="1"/>
      <c r="D25" s="222" t="s">
        <v>98</v>
      </c>
      <c r="E25" s="222" t="s">
        <v>99</v>
      </c>
      <c r="F25" s="1"/>
      <c r="G25" s="1" t="s">
        <v>214</v>
      </c>
      <c r="H25" s="223" t="s">
        <v>194</v>
      </c>
      <c r="I25" s="1"/>
      <c r="J25" s="1" t="s">
        <v>215</v>
      </c>
      <c r="K25" s="222" t="s">
        <v>120</v>
      </c>
      <c r="L25" s="1"/>
      <c r="M25" s="222" t="s">
        <v>125</v>
      </c>
      <c r="N25" s="222" t="s">
        <v>202</v>
      </c>
      <c r="O25" s="1"/>
      <c r="P25" s="66"/>
      <c r="Q25" s="66"/>
      <c r="R25" s="1"/>
      <c r="S25" s="1"/>
      <c r="T25" s="1"/>
      <c r="U25" s="1"/>
      <c r="V25" s="1"/>
      <c r="W25" s="1"/>
      <c r="X25" s="1"/>
      <c r="Y25" s="1"/>
      <c r="Z25" s="1"/>
    </row>
    <row r="26" spans="1:26" ht="16.5">
      <c r="A26" s="1" t="s">
        <v>216</v>
      </c>
      <c r="B26" s="222" t="s">
        <v>217</v>
      </c>
      <c r="C26" s="1"/>
      <c r="D26" s="221" t="s">
        <v>211</v>
      </c>
      <c r="E26" s="222" t="s">
        <v>99</v>
      </c>
      <c r="F26" s="1"/>
      <c r="G26" s="1" t="s">
        <v>218</v>
      </c>
      <c r="H26" s="223" t="s">
        <v>194</v>
      </c>
      <c r="I26" s="1"/>
      <c r="J26" s="1" t="s">
        <v>219</v>
      </c>
      <c r="K26" s="222" t="s">
        <v>220</v>
      </c>
      <c r="L26" s="1"/>
      <c r="M26" s="222" t="s">
        <v>221</v>
      </c>
      <c r="N26" s="222" t="s">
        <v>222</v>
      </c>
      <c r="O26" s="1"/>
      <c r="P26" s="66"/>
      <c r="Q26" s="66"/>
      <c r="R26" s="1"/>
      <c r="S26" s="1"/>
      <c r="T26" s="1"/>
      <c r="U26" s="1"/>
      <c r="V26" s="1"/>
      <c r="W26" s="1"/>
      <c r="X26" s="1"/>
      <c r="Y26" s="1"/>
      <c r="Z26" s="1"/>
    </row>
    <row r="27" spans="1:26" ht="16.5">
      <c r="A27" s="1" t="s">
        <v>223</v>
      </c>
      <c r="B27" s="66" t="s">
        <v>224</v>
      </c>
      <c r="C27" s="1"/>
      <c r="D27" s="221" t="s">
        <v>225</v>
      </c>
      <c r="E27" s="222" t="s">
        <v>99</v>
      </c>
      <c r="F27" s="1"/>
      <c r="G27" s="222" t="s">
        <v>226</v>
      </c>
      <c r="H27" s="223" t="s">
        <v>213</v>
      </c>
      <c r="I27" s="1"/>
      <c r="J27" s="1" t="s">
        <v>227</v>
      </c>
      <c r="K27" s="222" t="s">
        <v>220</v>
      </c>
      <c r="L27" s="1"/>
      <c r="M27" s="222" t="s">
        <v>182</v>
      </c>
      <c r="N27" s="222" t="s">
        <v>222</v>
      </c>
      <c r="O27" s="1"/>
      <c r="P27" s="66"/>
      <c r="Q27" s="66"/>
      <c r="R27" s="1"/>
      <c r="S27" s="1"/>
      <c r="T27" s="1"/>
      <c r="U27" s="1"/>
      <c r="V27" s="1"/>
      <c r="W27" s="1"/>
      <c r="X27" s="1"/>
      <c r="Y27" s="1"/>
      <c r="Z27" s="1"/>
    </row>
    <row r="28" spans="1:26" ht="16.5">
      <c r="A28" s="1" t="s">
        <v>122</v>
      </c>
      <c r="B28" s="223" t="s">
        <v>109</v>
      </c>
      <c r="C28" s="1"/>
      <c r="D28" s="221" t="s">
        <v>207</v>
      </c>
      <c r="E28" s="222" t="s">
        <v>99</v>
      </c>
      <c r="F28" s="1"/>
      <c r="G28" s="222" t="s">
        <v>212</v>
      </c>
      <c r="H28" s="223" t="s">
        <v>213</v>
      </c>
      <c r="I28" s="1"/>
      <c r="J28" s="1" t="s">
        <v>228</v>
      </c>
      <c r="K28" s="222" t="s">
        <v>220</v>
      </c>
      <c r="L28" s="1"/>
      <c r="M28" s="222" t="s">
        <v>229</v>
      </c>
      <c r="N28" s="222" t="s">
        <v>222</v>
      </c>
      <c r="O28" s="1"/>
      <c r="P28" s="66"/>
      <c r="Q28" s="66"/>
      <c r="R28" s="1"/>
      <c r="S28" s="1"/>
      <c r="T28" s="1"/>
      <c r="U28" s="1"/>
      <c r="V28" s="1"/>
      <c r="W28" s="1"/>
      <c r="X28" s="1"/>
      <c r="Y28" s="1"/>
      <c r="Z28" s="1"/>
    </row>
    <row r="29" spans="1:26" ht="16.5">
      <c r="A29" s="1" t="s">
        <v>230</v>
      </c>
      <c r="B29" s="223" t="s">
        <v>93</v>
      </c>
      <c r="C29" s="1"/>
      <c r="D29" s="221" t="s">
        <v>125</v>
      </c>
      <c r="E29" s="222" t="s">
        <v>99</v>
      </c>
      <c r="F29" s="1"/>
      <c r="G29" s="222" t="s">
        <v>160</v>
      </c>
      <c r="H29" s="223" t="s">
        <v>213</v>
      </c>
      <c r="I29" s="1"/>
      <c r="J29" s="1" t="s">
        <v>231</v>
      </c>
      <c r="K29" s="222" t="s">
        <v>220</v>
      </c>
      <c r="L29" s="1"/>
      <c r="M29" s="222" t="s">
        <v>232</v>
      </c>
      <c r="N29" s="222" t="s">
        <v>233</v>
      </c>
      <c r="O29" s="1"/>
      <c r="P29" s="66"/>
      <c r="Q29" s="66"/>
      <c r="R29" s="1"/>
      <c r="S29" s="1"/>
      <c r="T29" s="1"/>
      <c r="U29" s="1"/>
      <c r="V29" s="1"/>
      <c r="W29" s="1"/>
      <c r="X29" s="1"/>
      <c r="Y29" s="1"/>
      <c r="Z29" s="1"/>
    </row>
    <row r="30" spans="1:26">
      <c r="A30" s="222" t="s">
        <v>234</v>
      </c>
      <c r="B30" s="225" t="s">
        <v>235</v>
      </c>
      <c r="C30" s="1"/>
      <c r="D30" s="222" t="s">
        <v>236</v>
      </c>
      <c r="E30" s="222" t="s">
        <v>144</v>
      </c>
      <c r="F30" s="1"/>
      <c r="G30" s="222" t="s">
        <v>148</v>
      </c>
      <c r="H30" s="223" t="s">
        <v>213</v>
      </c>
      <c r="I30" s="1"/>
      <c r="J30" s="1" t="s">
        <v>237</v>
      </c>
      <c r="K30" s="222" t="s">
        <v>220</v>
      </c>
      <c r="L30" s="1"/>
      <c r="M30" s="222" t="s">
        <v>182</v>
      </c>
      <c r="N30" s="222" t="s">
        <v>233</v>
      </c>
      <c r="O30" s="1"/>
      <c r="P30" s="1"/>
      <c r="Q30" s="1"/>
      <c r="R30" s="1"/>
      <c r="S30" s="1"/>
      <c r="T30" s="1"/>
      <c r="U30" s="1"/>
      <c r="V30" s="1"/>
      <c r="W30" s="1"/>
      <c r="X30" s="1"/>
      <c r="Y30" s="1"/>
      <c r="Z30" s="1"/>
    </row>
    <row r="31" spans="1:26">
      <c r="A31" s="1" t="s">
        <v>238</v>
      </c>
      <c r="B31" s="223" t="s">
        <v>239</v>
      </c>
      <c r="C31" s="1"/>
      <c r="D31" s="221" t="s">
        <v>240</v>
      </c>
      <c r="E31" s="222" t="s">
        <v>144</v>
      </c>
      <c r="F31" s="1"/>
      <c r="G31" s="222" t="s">
        <v>241</v>
      </c>
      <c r="H31" s="223" t="s">
        <v>213</v>
      </c>
      <c r="I31" s="1"/>
      <c r="J31" s="1" t="s">
        <v>242</v>
      </c>
      <c r="K31" s="222" t="s">
        <v>243</v>
      </c>
      <c r="L31" s="1"/>
      <c r="M31" s="222" t="s">
        <v>244</v>
      </c>
      <c r="N31" s="222" t="s">
        <v>245</v>
      </c>
      <c r="O31" s="1"/>
      <c r="P31" s="1"/>
      <c r="Q31" s="1"/>
      <c r="R31" s="1"/>
      <c r="S31" s="1"/>
      <c r="T31" s="1"/>
      <c r="U31" s="1"/>
      <c r="V31" s="1"/>
      <c r="W31" s="1"/>
      <c r="X31" s="1"/>
      <c r="Y31" s="1"/>
      <c r="Z31" s="1"/>
    </row>
    <row r="32" spans="1:26">
      <c r="A32" s="1" t="s">
        <v>95</v>
      </c>
      <c r="B32" s="223" t="s">
        <v>77</v>
      </c>
      <c r="C32" s="1"/>
      <c r="D32" s="221" t="s">
        <v>246</v>
      </c>
      <c r="E32" s="222" t="s">
        <v>144</v>
      </c>
      <c r="F32" s="1"/>
      <c r="G32" s="1" t="s">
        <v>247</v>
      </c>
      <c r="H32" s="223" t="s">
        <v>248</v>
      </c>
      <c r="I32" s="1"/>
      <c r="J32" s="1" t="s">
        <v>249</v>
      </c>
      <c r="K32" s="222" t="s">
        <v>243</v>
      </c>
      <c r="L32" s="1"/>
      <c r="M32" s="222" t="s">
        <v>250</v>
      </c>
      <c r="N32" s="222" t="s">
        <v>245</v>
      </c>
      <c r="O32" s="1"/>
      <c r="P32" s="1"/>
      <c r="Q32" s="1"/>
      <c r="R32" s="1"/>
      <c r="S32" s="1"/>
      <c r="T32" s="1"/>
      <c r="U32" s="1"/>
      <c r="V32" s="1"/>
      <c r="W32" s="1"/>
      <c r="X32" s="1"/>
      <c r="Y32" s="1"/>
      <c r="Z32" s="1"/>
    </row>
    <row r="33" spans="1:26" ht="16.5">
      <c r="A33" s="66" t="s">
        <v>76</v>
      </c>
      <c r="B33" s="223" t="s">
        <v>77</v>
      </c>
      <c r="C33" s="1"/>
      <c r="D33" s="221" t="s">
        <v>143</v>
      </c>
      <c r="E33" s="222" t="s">
        <v>144</v>
      </c>
      <c r="F33" s="1"/>
      <c r="G33" s="1" t="s">
        <v>251</v>
      </c>
      <c r="H33" s="223" t="s">
        <v>248</v>
      </c>
      <c r="I33" s="1"/>
      <c r="J33" s="1" t="s">
        <v>252</v>
      </c>
      <c r="K33" s="222" t="s">
        <v>243</v>
      </c>
      <c r="L33" s="1"/>
      <c r="M33" s="222" t="s">
        <v>253</v>
      </c>
      <c r="N33" s="222" t="s">
        <v>245</v>
      </c>
      <c r="O33" s="1"/>
      <c r="P33" s="1"/>
      <c r="Q33" s="1"/>
      <c r="R33" s="1"/>
      <c r="S33" s="1"/>
      <c r="T33" s="1"/>
      <c r="U33" s="1"/>
      <c r="V33" s="1"/>
      <c r="W33" s="1"/>
      <c r="X33" s="1"/>
      <c r="Y33" s="1"/>
      <c r="Z33" s="1"/>
    </row>
    <row r="34" spans="1:26">
      <c r="A34" s="1" t="s">
        <v>210</v>
      </c>
      <c r="B34" s="223" t="s">
        <v>194</v>
      </c>
      <c r="C34" s="1"/>
      <c r="D34" s="221" t="s">
        <v>254</v>
      </c>
      <c r="E34" s="222" t="s">
        <v>144</v>
      </c>
      <c r="F34" s="1"/>
      <c r="G34" s="1" t="s">
        <v>255</v>
      </c>
      <c r="H34" s="223" t="s">
        <v>248</v>
      </c>
      <c r="I34" s="1"/>
      <c r="J34" s="1" t="s">
        <v>256</v>
      </c>
      <c r="K34" s="222" t="s">
        <v>243</v>
      </c>
      <c r="L34" s="1"/>
      <c r="M34" s="222" t="s">
        <v>257</v>
      </c>
      <c r="N34" s="222" t="s">
        <v>245</v>
      </c>
      <c r="O34" s="1"/>
      <c r="P34" s="1"/>
      <c r="Q34" s="1"/>
      <c r="R34" s="1"/>
      <c r="S34" s="1"/>
      <c r="T34" s="1"/>
      <c r="U34" s="1"/>
      <c r="V34" s="1"/>
      <c r="W34" s="1"/>
      <c r="X34" s="1"/>
      <c r="Y34" s="1"/>
      <c r="Z34" s="1"/>
    </row>
    <row r="35" spans="1:26">
      <c r="A35" s="221" t="s">
        <v>207</v>
      </c>
      <c r="B35" s="222" t="s">
        <v>99</v>
      </c>
      <c r="C35" s="1"/>
      <c r="D35" s="222" t="s">
        <v>258</v>
      </c>
      <c r="E35" s="222" t="s">
        <v>259</v>
      </c>
      <c r="F35" s="1"/>
      <c r="G35" s="1" t="s">
        <v>260</v>
      </c>
      <c r="H35" s="223" t="s">
        <v>248</v>
      </c>
      <c r="I35" s="1"/>
      <c r="J35" s="222" t="s">
        <v>261</v>
      </c>
      <c r="K35" s="222" t="s">
        <v>262</v>
      </c>
      <c r="L35" s="1"/>
      <c r="M35" s="222" t="s">
        <v>263</v>
      </c>
      <c r="N35" s="222" t="s">
        <v>245</v>
      </c>
      <c r="O35" s="1"/>
      <c r="P35" s="1"/>
      <c r="Q35" s="1"/>
      <c r="R35" s="1"/>
      <c r="S35" s="1"/>
      <c r="T35" s="1"/>
      <c r="U35" s="1"/>
      <c r="V35" s="1"/>
      <c r="W35" s="1"/>
      <c r="X35" s="1"/>
      <c r="Y35" s="1"/>
      <c r="Z35" s="1"/>
    </row>
    <row r="36" spans="1:26">
      <c r="A36" s="222" t="s">
        <v>160</v>
      </c>
      <c r="B36" s="223" t="s">
        <v>213</v>
      </c>
      <c r="C36" s="1"/>
      <c r="D36" s="221" t="s">
        <v>264</v>
      </c>
      <c r="E36" s="222" t="s">
        <v>259</v>
      </c>
      <c r="F36" s="1"/>
      <c r="G36" s="1" t="s">
        <v>151</v>
      </c>
      <c r="H36" s="223" t="s">
        <v>152</v>
      </c>
      <c r="I36" s="1"/>
      <c r="J36" s="1" t="s">
        <v>265</v>
      </c>
      <c r="K36" s="222" t="s">
        <v>262</v>
      </c>
      <c r="L36" s="1"/>
      <c r="M36" s="222" t="s">
        <v>266</v>
      </c>
      <c r="N36" s="222" t="s">
        <v>245</v>
      </c>
      <c r="O36" s="1"/>
      <c r="P36" s="1"/>
      <c r="Q36" s="1"/>
      <c r="R36" s="1"/>
      <c r="S36" s="1"/>
      <c r="T36" s="1"/>
      <c r="U36" s="1"/>
      <c r="V36" s="1"/>
      <c r="W36" s="1"/>
      <c r="X36" s="1"/>
      <c r="Y36" s="1"/>
      <c r="Z36" s="1"/>
    </row>
    <row r="37" spans="1:26">
      <c r="A37" s="1" t="s">
        <v>160</v>
      </c>
      <c r="B37" s="222" t="s">
        <v>142</v>
      </c>
      <c r="C37" s="1"/>
      <c r="D37" s="221" t="s">
        <v>267</v>
      </c>
      <c r="E37" s="222" t="s">
        <v>259</v>
      </c>
      <c r="F37" s="1"/>
      <c r="G37" s="1" t="s">
        <v>268</v>
      </c>
      <c r="H37" s="223" t="s">
        <v>152</v>
      </c>
      <c r="I37" s="1"/>
      <c r="J37" s="1" t="s">
        <v>269</v>
      </c>
      <c r="K37" s="222" t="s">
        <v>262</v>
      </c>
      <c r="L37" s="1"/>
      <c r="M37" s="222" t="s">
        <v>270</v>
      </c>
      <c r="N37" s="222" t="s">
        <v>271</v>
      </c>
      <c r="O37" s="1"/>
      <c r="P37" s="1"/>
      <c r="Q37" s="1"/>
      <c r="R37" s="1"/>
      <c r="S37" s="1"/>
      <c r="T37" s="1"/>
      <c r="U37" s="1"/>
      <c r="V37" s="1"/>
      <c r="W37" s="1"/>
      <c r="X37" s="1"/>
      <c r="Y37" s="1"/>
      <c r="Z37" s="1"/>
    </row>
    <row r="38" spans="1:26" ht="16.5">
      <c r="A38" s="1" t="s">
        <v>272</v>
      </c>
      <c r="B38" s="66" t="s">
        <v>273</v>
      </c>
      <c r="C38" s="1"/>
      <c r="D38" s="221" t="s">
        <v>274</v>
      </c>
      <c r="E38" s="222" t="s">
        <v>259</v>
      </c>
      <c r="F38" s="1"/>
      <c r="G38" s="1" t="s">
        <v>275</v>
      </c>
      <c r="H38" s="223" t="s">
        <v>152</v>
      </c>
      <c r="I38" s="1"/>
      <c r="J38" s="1" t="s">
        <v>276</v>
      </c>
      <c r="K38" s="222" t="s">
        <v>262</v>
      </c>
      <c r="L38" s="1"/>
      <c r="M38" s="222" t="s">
        <v>123</v>
      </c>
      <c r="N38" s="222" t="s">
        <v>271</v>
      </c>
      <c r="O38" s="1"/>
      <c r="P38" s="1"/>
      <c r="Q38" s="1"/>
      <c r="R38" s="1"/>
      <c r="S38" s="1"/>
      <c r="T38" s="1"/>
      <c r="U38" s="1"/>
      <c r="V38" s="1"/>
      <c r="W38" s="1"/>
      <c r="X38" s="1"/>
      <c r="Y38" s="1"/>
      <c r="Z38" s="1"/>
    </row>
    <row r="39" spans="1:26">
      <c r="A39" s="221" t="s">
        <v>277</v>
      </c>
      <c r="B39" s="222" t="s">
        <v>157</v>
      </c>
      <c r="C39" s="1"/>
      <c r="D39" s="221" t="s">
        <v>278</v>
      </c>
      <c r="E39" s="222" t="s">
        <v>259</v>
      </c>
      <c r="F39" s="1"/>
      <c r="G39" s="1" t="s">
        <v>230</v>
      </c>
      <c r="H39" s="223" t="s">
        <v>93</v>
      </c>
      <c r="I39" s="1"/>
      <c r="J39" s="1" t="s">
        <v>279</v>
      </c>
      <c r="K39" s="222" t="s">
        <v>262</v>
      </c>
      <c r="L39" s="1"/>
      <c r="M39" s="222" t="s">
        <v>280</v>
      </c>
      <c r="N39" s="222" t="s">
        <v>271</v>
      </c>
      <c r="O39" s="1"/>
      <c r="P39" s="1"/>
      <c r="Q39" s="1"/>
      <c r="R39" s="1"/>
      <c r="S39" s="1"/>
      <c r="T39" s="1"/>
      <c r="U39" s="1"/>
      <c r="V39" s="1"/>
      <c r="W39" s="1"/>
      <c r="X39" s="1"/>
      <c r="Y39" s="1"/>
      <c r="Z39" s="1"/>
    </row>
    <row r="40" spans="1:26" ht="16.5">
      <c r="A40" s="1" t="s">
        <v>94</v>
      </c>
      <c r="B40" s="66" t="s">
        <v>281</v>
      </c>
      <c r="C40" s="1"/>
      <c r="D40" s="221" t="s">
        <v>282</v>
      </c>
      <c r="E40" s="222" t="s">
        <v>259</v>
      </c>
      <c r="F40" s="1"/>
      <c r="G40" s="1" t="s">
        <v>283</v>
      </c>
      <c r="H40" s="223" t="s">
        <v>93</v>
      </c>
      <c r="I40" s="1"/>
      <c r="J40" s="1" t="s">
        <v>284</v>
      </c>
      <c r="K40" s="222" t="s">
        <v>285</v>
      </c>
      <c r="L40" s="1"/>
      <c r="M40" s="222" t="s">
        <v>286</v>
      </c>
      <c r="N40" s="222" t="s">
        <v>287</v>
      </c>
      <c r="O40" s="1"/>
      <c r="P40" s="1"/>
      <c r="Q40" s="1"/>
      <c r="R40" s="1"/>
      <c r="S40" s="1"/>
      <c r="T40" s="1"/>
      <c r="U40" s="1"/>
      <c r="V40" s="1"/>
      <c r="W40" s="1"/>
      <c r="X40" s="1"/>
      <c r="Y40" s="1"/>
      <c r="Z40" s="1"/>
    </row>
    <row r="41" spans="1:26">
      <c r="A41" s="1" t="s">
        <v>94</v>
      </c>
      <c r="B41" s="222" t="s">
        <v>75</v>
      </c>
      <c r="C41" s="1"/>
      <c r="D41" s="221" t="s">
        <v>288</v>
      </c>
      <c r="E41" s="222" t="s">
        <v>259</v>
      </c>
      <c r="F41" s="1"/>
      <c r="G41" s="1" t="s">
        <v>92</v>
      </c>
      <c r="H41" s="223" t="s">
        <v>93</v>
      </c>
      <c r="I41" s="1"/>
      <c r="J41" s="1" t="s">
        <v>289</v>
      </c>
      <c r="K41" s="222" t="s">
        <v>285</v>
      </c>
      <c r="L41" s="1"/>
      <c r="M41" s="222" t="s">
        <v>290</v>
      </c>
      <c r="N41" s="222" t="s">
        <v>287</v>
      </c>
      <c r="O41" s="1"/>
      <c r="P41" s="1"/>
      <c r="Q41" s="1"/>
      <c r="R41" s="1"/>
      <c r="S41" s="1"/>
      <c r="T41" s="1"/>
      <c r="U41" s="1"/>
      <c r="V41" s="1"/>
      <c r="W41" s="1"/>
      <c r="X41" s="1"/>
      <c r="Y41" s="1"/>
      <c r="Z41" s="1"/>
    </row>
    <row r="42" spans="1:26">
      <c r="A42" s="1" t="s">
        <v>228</v>
      </c>
      <c r="B42" s="222" t="s">
        <v>220</v>
      </c>
      <c r="C42" s="1"/>
      <c r="D42" s="222" t="s">
        <v>291</v>
      </c>
      <c r="E42" s="222" t="s">
        <v>292</v>
      </c>
      <c r="F42" s="1"/>
      <c r="G42" s="1" t="s">
        <v>293</v>
      </c>
      <c r="H42" s="223" t="s">
        <v>294</v>
      </c>
      <c r="I42" s="1"/>
      <c r="J42" s="1" t="s">
        <v>295</v>
      </c>
      <c r="K42" s="222" t="s">
        <v>285</v>
      </c>
      <c r="L42" s="1"/>
      <c r="M42" s="222" t="s">
        <v>296</v>
      </c>
      <c r="N42" s="222" t="s">
        <v>287</v>
      </c>
      <c r="O42" s="1"/>
      <c r="P42" s="1"/>
      <c r="Q42" s="1"/>
      <c r="R42" s="1"/>
      <c r="S42" s="1"/>
      <c r="T42" s="1"/>
      <c r="U42" s="1"/>
      <c r="V42" s="1"/>
      <c r="W42" s="1"/>
      <c r="X42" s="1"/>
      <c r="Y42" s="1"/>
      <c r="Z42" s="1"/>
    </row>
    <row r="43" spans="1:26">
      <c r="A43" s="1" t="s">
        <v>297</v>
      </c>
      <c r="B43" s="222" t="s">
        <v>298</v>
      </c>
      <c r="C43" s="1"/>
      <c r="D43" s="221" t="s">
        <v>299</v>
      </c>
      <c r="E43" s="222" t="s">
        <v>292</v>
      </c>
      <c r="F43" s="1"/>
      <c r="G43" s="1" t="s">
        <v>300</v>
      </c>
      <c r="H43" s="223" t="s">
        <v>294</v>
      </c>
      <c r="I43" s="1"/>
      <c r="J43" s="1" t="s">
        <v>301</v>
      </c>
      <c r="K43" s="222" t="s">
        <v>285</v>
      </c>
      <c r="L43" s="1"/>
      <c r="M43" s="222" t="s">
        <v>302</v>
      </c>
      <c r="N43" s="222" t="s">
        <v>287</v>
      </c>
      <c r="O43" s="1"/>
      <c r="P43" s="1"/>
      <c r="Q43" s="1"/>
      <c r="R43" s="1"/>
      <c r="S43" s="1"/>
      <c r="T43" s="1"/>
      <c r="U43" s="1"/>
      <c r="V43" s="1"/>
      <c r="W43" s="1"/>
      <c r="X43" s="1"/>
      <c r="Y43" s="1"/>
      <c r="Z43" s="1"/>
    </row>
    <row r="44" spans="1:26" ht="16.5">
      <c r="A44" s="222" t="s">
        <v>303</v>
      </c>
      <c r="B44" s="66" t="s">
        <v>304</v>
      </c>
      <c r="C44" s="1"/>
      <c r="D44" s="221" t="s">
        <v>305</v>
      </c>
      <c r="E44" s="222" t="s">
        <v>292</v>
      </c>
      <c r="F44" s="1"/>
      <c r="G44" s="1" t="s">
        <v>306</v>
      </c>
      <c r="H44" s="223" t="s">
        <v>307</v>
      </c>
      <c r="I44" s="1"/>
      <c r="J44" s="1" t="s">
        <v>308</v>
      </c>
      <c r="K44" s="222" t="s">
        <v>204</v>
      </c>
      <c r="L44" s="1"/>
      <c r="M44" s="222" t="s">
        <v>309</v>
      </c>
      <c r="N44" s="222" t="s">
        <v>287</v>
      </c>
      <c r="O44" s="1"/>
      <c r="P44" s="1"/>
      <c r="Q44" s="1"/>
      <c r="R44" s="1"/>
      <c r="S44" s="1"/>
      <c r="T44" s="1"/>
      <c r="U44" s="1"/>
      <c r="V44" s="1"/>
      <c r="W44" s="1"/>
      <c r="X44" s="1"/>
      <c r="Y44" s="1"/>
      <c r="Z44" s="1"/>
    </row>
    <row r="45" spans="1:26">
      <c r="A45" s="1" t="s">
        <v>190</v>
      </c>
      <c r="B45" s="222" t="s">
        <v>167</v>
      </c>
      <c r="C45" s="1"/>
      <c r="D45" s="221" t="s">
        <v>310</v>
      </c>
      <c r="E45" s="222" t="s">
        <v>292</v>
      </c>
      <c r="F45" s="1"/>
      <c r="G45" s="1" t="s">
        <v>311</v>
      </c>
      <c r="H45" s="223" t="s">
        <v>307</v>
      </c>
      <c r="I45" s="1"/>
      <c r="J45" s="1" t="s">
        <v>312</v>
      </c>
      <c r="K45" s="222" t="s">
        <v>204</v>
      </c>
      <c r="L45" s="1"/>
      <c r="M45" s="222" t="s">
        <v>313</v>
      </c>
      <c r="N45" s="222" t="s">
        <v>314</v>
      </c>
      <c r="O45" s="1"/>
      <c r="P45" s="1"/>
      <c r="Q45" s="1"/>
      <c r="R45" s="1"/>
      <c r="S45" s="1"/>
      <c r="T45" s="1"/>
      <c r="U45" s="1"/>
      <c r="V45" s="1"/>
      <c r="W45" s="1"/>
      <c r="X45" s="1"/>
      <c r="Y45" s="1"/>
      <c r="Z45" s="1"/>
    </row>
    <row r="46" spans="1:26">
      <c r="A46" s="1" t="s">
        <v>218</v>
      </c>
      <c r="B46" s="223" t="s">
        <v>194</v>
      </c>
      <c r="C46" s="1"/>
      <c r="D46" s="222" t="s">
        <v>315</v>
      </c>
      <c r="E46" s="222" t="s">
        <v>85</v>
      </c>
      <c r="F46" s="1"/>
      <c r="G46" s="1" t="s">
        <v>134</v>
      </c>
      <c r="H46" s="223" t="s">
        <v>307</v>
      </c>
      <c r="I46" s="1"/>
      <c r="J46" s="1" t="s">
        <v>170</v>
      </c>
      <c r="K46" s="222" t="s">
        <v>204</v>
      </c>
      <c r="L46" s="1"/>
      <c r="M46" s="222" t="s">
        <v>316</v>
      </c>
      <c r="N46" s="222" t="s">
        <v>314</v>
      </c>
      <c r="O46" s="1"/>
      <c r="P46" s="1"/>
      <c r="Q46" s="1"/>
      <c r="R46" s="1"/>
      <c r="S46" s="1"/>
      <c r="T46" s="1"/>
      <c r="U46" s="1"/>
      <c r="V46" s="1"/>
      <c r="W46" s="1"/>
      <c r="X46" s="1"/>
      <c r="Y46" s="1"/>
      <c r="Z46" s="1"/>
    </row>
    <row r="47" spans="1:26">
      <c r="A47" s="221" t="s">
        <v>288</v>
      </c>
      <c r="B47" s="222" t="s">
        <v>259</v>
      </c>
      <c r="C47" s="1"/>
      <c r="D47" s="221" t="s">
        <v>317</v>
      </c>
      <c r="E47" s="222" t="s">
        <v>85</v>
      </c>
      <c r="F47" s="1"/>
      <c r="G47" s="1" t="s">
        <v>318</v>
      </c>
      <c r="H47" s="223" t="s">
        <v>307</v>
      </c>
      <c r="I47" s="1"/>
      <c r="J47" s="1" t="s">
        <v>319</v>
      </c>
      <c r="K47" s="222" t="s">
        <v>320</v>
      </c>
      <c r="L47" s="1"/>
      <c r="M47" s="222" t="s">
        <v>321</v>
      </c>
      <c r="N47" s="222" t="s">
        <v>314</v>
      </c>
      <c r="O47" s="1"/>
      <c r="P47" s="1"/>
      <c r="Q47" s="1"/>
      <c r="R47" s="1"/>
      <c r="S47" s="1"/>
      <c r="T47" s="1"/>
      <c r="U47" s="1"/>
      <c r="V47" s="1"/>
      <c r="W47" s="1"/>
      <c r="X47" s="1"/>
      <c r="Y47" s="1"/>
      <c r="Z47" s="1"/>
    </row>
    <row r="48" spans="1:26" ht="16.5">
      <c r="A48" s="1" t="s">
        <v>240</v>
      </c>
      <c r="B48" s="66" t="s">
        <v>322</v>
      </c>
      <c r="C48" s="1"/>
      <c r="D48" s="221" t="s">
        <v>84</v>
      </c>
      <c r="E48" s="222" t="s">
        <v>85</v>
      </c>
      <c r="F48" s="1"/>
      <c r="G48" s="1" t="s">
        <v>323</v>
      </c>
      <c r="H48" s="223" t="s">
        <v>307</v>
      </c>
      <c r="I48" s="1"/>
      <c r="J48" s="1" t="s">
        <v>324</v>
      </c>
      <c r="K48" s="222" t="s">
        <v>320</v>
      </c>
      <c r="L48" s="1"/>
      <c r="M48" s="222" t="s">
        <v>325</v>
      </c>
      <c r="N48" s="222" t="s">
        <v>326</v>
      </c>
      <c r="O48" s="1"/>
      <c r="P48" s="1"/>
      <c r="Q48" s="1"/>
      <c r="R48" s="1"/>
      <c r="S48" s="1"/>
      <c r="T48" s="1"/>
      <c r="U48" s="1"/>
      <c r="V48" s="1"/>
      <c r="W48" s="1"/>
      <c r="X48" s="1"/>
      <c r="Y48" s="1"/>
      <c r="Z48" s="1"/>
    </row>
    <row r="49" spans="1:26">
      <c r="A49" s="221" t="s">
        <v>240</v>
      </c>
      <c r="B49" s="222" t="s">
        <v>144</v>
      </c>
      <c r="C49" s="1"/>
      <c r="D49" s="221" t="s">
        <v>327</v>
      </c>
      <c r="E49" s="222" t="s">
        <v>85</v>
      </c>
      <c r="F49" s="1"/>
      <c r="G49" s="1" t="s">
        <v>328</v>
      </c>
      <c r="H49" s="223" t="s">
        <v>239</v>
      </c>
      <c r="I49" s="1"/>
      <c r="J49" s="1" t="s">
        <v>329</v>
      </c>
      <c r="K49" s="222" t="s">
        <v>320</v>
      </c>
      <c r="L49" s="1"/>
      <c r="M49" s="222" t="s">
        <v>330</v>
      </c>
      <c r="N49" s="222" t="s">
        <v>326</v>
      </c>
      <c r="O49" s="1"/>
      <c r="P49" s="1"/>
      <c r="Q49" s="1"/>
      <c r="R49" s="1"/>
      <c r="S49" s="1"/>
      <c r="T49" s="1"/>
      <c r="U49" s="1"/>
      <c r="V49" s="1"/>
      <c r="W49" s="1"/>
      <c r="X49" s="1"/>
      <c r="Y49" s="1"/>
      <c r="Z49" s="1"/>
    </row>
    <row r="50" spans="1:26" ht="16.5">
      <c r="A50" s="1" t="s">
        <v>331</v>
      </c>
      <c r="B50" s="66" t="s">
        <v>224</v>
      </c>
      <c r="C50" s="1"/>
      <c r="D50" s="1" t="s">
        <v>332</v>
      </c>
      <c r="E50" s="222" t="s">
        <v>333</v>
      </c>
      <c r="F50" s="1"/>
      <c r="G50" s="1" t="s">
        <v>238</v>
      </c>
      <c r="H50" s="223" t="s">
        <v>239</v>
      </c>
      <c r="I50" s="1"/>
      <c r="J50" s="1" t="s">
        <v>216</v>
      </c>
      <c r="K50" s="222" t="s">
        <v>217</v>
      </c>
      <c r="L50" s="1"/>
      <c r="M50" s="222" t="s">
        <v>334</v>
      </c>
      <c r="N50" s="222" t="s">
        <v>335</v>
      </c>
      <c r="O50" s="1"/>
      <c r="P50" s="1"/>
      <c r="Q50" s="1"/>
      <c r="R50" s="1"/>
      <c r="S50" s="1"/>
      <c r="T50" s="1"/>
      <c r="U50" s="1"/>
      <c r="V50" s="1"/>
      <c r="W50" s="1"/>
      <c r="X50" s="1"/>
      <c r="Y50" s="1"/>
      <c r="Z50" s="1"/>
    </row>
    <row r="51" spans="1:26">
      <c r="A51" s="1" t="s">
        <v>336</v>
      </c>
      <c r="B51" s="222" t="s">
        <v>217</v>
      </c>
      <c r="C51" s="1"/>
      <c r="D51" s="1" t="s">
        <v>337</v>
      </c>
      <c r="E51" s="222" t="s">
        <v>333</v>
      </c>
      <c r="F51" s="1"/>
      <c r="G51" s="1" t="s">
        <v>338</v>
      </c>
      <c r="H51" s="223" t="s">
        <v>138</v>
      </c>
      <c r="I51" s="1"/>
      <c r="J51" s="1" t="s">
        <v>336</v>
      </c>
      <c r="K51" s="222" t="s">
        <v>217</v>
      </c>
      <c r="L51" s="1"/>
      <c r="M51" s="222" t="s">
        <v>339</v>
      </c>
      <c r="N51" s="222" t="s">
        <v>335</v>
      </c>
      <c r="O51" s="1"/>
      <c r="P51" s="1"/>
      <c r="Q51" s="1"/>
      <c r="R51" s="1"/>
      <c r="S51" s="1"/>
      <c r="T51" s="1"/>
      <c r="U51" s="1"/>
      <c r="V51" s="1"/>
      <c r="W51" s="1"/>
      <c r="X51" s="1"/>
      <c r="Y51" s="1"/>
      <c r="Z51" s="1"/>
    </row>
    <row r="52" spans="1:26">
      <c r="A52" s="222" t="s">
        <v>340</v>
      </c>
      <c r="B52" s="225" t="s">
        <v>235</v>
      </c>
      <c r="C52" s="1"/>
      <c r="D52" s="222" t="s">
        <v>341</v>
      </c>
      <c r="E52" s="222" t="s">
        <v>342</v>
      </c>
      <c r="F52" s="1"/>
      <c r="G52" s="1" t="s">
        <v>343</v>
      </c>
      <c r="H52" s="223" t="s">
        <v>138</v>
      </c>
      <c r="I52" s="1"/>
      <c r="J52" s="1" t="s">
        <v>344</v>
      </c>
      <c r="K52" s="222" t="s">
        <v>217</v>
      </c>
      <c r="L52" s="1"/>
      <c r="M52" s="222" t="s">
        <v>134</v>
      </c>
      <c r="N52" s="222" t="s">
        <v>335</v>
      </c>
      <c r="O52" s="1"/>
      <c r="P52" s="1"/>
      <c r="Q52" s="1"/>
      <c r="R52" s="1"/>
      <c r="S52" s="1"/>
      <c r="T52" s="1"/>
      <c r="U52" s="1"/>
      <c r="V52" s="1"/>
      <c r="W52" s="1"/>
      <c r="X52" s="1"/>
      <c r="Y52" s="1"/>
      <c r="Z52" s="1"/>
    </row>
    <row r="53" spans="1:26">
      <c r="A53" s="221" t="s">
        <v>345</v>
      </c>
      <c r="B53" s="222" t="s">
        <v>157</v>
      </c>
      <c r="C53" s="1"/>
      <c r="D53" s="221" t="s">
        <v>346</v>
      </c>
      <c r="E53" s="222" t="s">
        <v>342</v>
      </c>
      <c r="F53" s="1"/>
      <c r="G53" s="1" t="s">
        <v>137</v>
      </c>
      <c r="H53" s="223" t="s">
        <v>138</v>
      </c>
      <c r="I53" s="1"/>
      <c r="J53" s="1" t="s">
        <v>347</v>
      </c>
      <c r="K53" s="222" t="s">
        <v>217</v>
      </c>
      <c r="L53" s="1"/>
      <c r="M53" s="222" t="s">
        <v>348</v>
      </c>
      <c r="N53" s="222" t="s">
        <v>335</v>
      </c>
      <c r="O53" s="1"/>
      <c r="P53" s="1"/>
      <c r="Q53" s="1"/>
      <c r="R53" s="1"/>
      <c r="S53" s="1"/>
      <c r="T53" s="1"/>
      <c r="U53" s="1"/>
      <c r="V53" s="1"/>
      <c r="W53" s="1"/>
      <c r="X53" s="1"/>
      <c r="Y53" s="1"/>
      <c r="Z53" s="1"/>
    </row>
    <row r="54" spans="1:26">
      <c r="A54" s="222" t="s">
        <v>349</v>
      </c>
      <c r="B54" s="225" t="s">
        <v>235</v>
      </c>
      <c r="C54" s="1"/>
      <c r="D54" s="222" t="s">
        <v>350</v>
      </c>
      <c r="E54" s="222" t="s">
        <v>351</v>
      </c>
      <c r="F54" s="1"/>
      <c r="G54" s="1" t="s">
        <v>352</v>
      </c>
      <c r="H54" s="223" t="s">
        <v>138</v>
      </c>
      <c r="I54" s="1"/>
      <c r="J54" s="1" t="s">
        <v>353</v>
      </c>
      <c r="K54" s="222" t="s">
        <v>354</v>
      </c>
      <c r="L54" s="1"/>
      <c r="M54" s="222" t="s">
        <v>355</v>
      </c>
      <c r="N54" s="222" t="s">
        <v>335</v>
      </c>
      <c r="O54" s="1"/>
      <c r="P54" s="1"/>
      <c r="Q54" s="1"/>
      <c r="R54" s="1"/>
      <c r="S54" s="1"/>
      <c r="T54" s="1"/>
      <c r="U54" s="1"/>
      <c r="V54" s="1"/>
      <c r="W54" s="1"/>
      <c r="X54" s="1"/>
      <c r="Y54" s="1"/>
      <c r="Z54" s="1"/>
    </row>
    <row r="55" spans="1:26">
      <c r="A55" s="1" t="s">
        <v>356</v>
      </c>
      <c r="B55" s="225" t="s">
        <v>162</v>
      </c>
      <c r="C55" s="1"/>
      <c r="D55" s="221" t="s">
        <v>357</v>
      </c>
      <c r="E55" s="222" t="s">
        <v>351</v>
      </c>
      <c r="F55" s="1"/>
      <c r="G55" s="1" t="s">
        <v>358</v>
      </c>
      <c r="H55" s="223" t="s">
        <v>359</v>
      </c>
      <c r="I55" s="1"/>
      <c r="J55" s="1" t="s">
        <v>360</v>
      </c>
      <c r="K55" s="222" t="s">
        <v>354</v>
      </c>
      <c r="L55" s="1"/>
      <c r="M55" s="222" t="s">
        <v>361</v>
      </c>
      <c r="N55" s="222" t="s">
        <v>335</v>
      </c>
      <c r="O55" s="1"/>
      <c r="P55" s="1"/>
      <c r="Q55" s="1"/>
      <c r="R55" s="1"/>
      <c r="S55" s="1"/>
      <c r="T55" s="1"/>
      <c r="U55" s="1"/>
      <c r="V55" s="1"/>
      <c r="W55" s="1"/>
      <c r="X55" s="1"/>
      <c r="Y55" s="1"/>
      <c r="Z55" s="1"/>
    </row>
    <row r="56" spans="1:26">
      <c r="A56" s="1" t="s">
        <v>206</v>
      </c>
      <c r="B56" s="222" t="s">
        <v>120</v>
      </c>
      <c r="C56" s="1"/>
      <c r="D56" s="221" t="s">
        <v>362</v>
      </c>
      <c r="E56" s="222" t="s">
        <v>351</v>
      </c>
      <c r="F56" s="1"/>
      <c r="G56" s="1" t="s">
        <v>363</v>
      </c>
      <c r="H56" s="223" t="s">
        <v>359</v>
      </c>
      <c r="I56" s="1"/>
      <c r="J56" s="1" t="s">
        <v>364</v>
      </c>
      <c r="K56" s="222" t="s">
        <v>298</v>
      </c>
      <c r="L56" s="1"/>
      <c r="M56" s="222" t="s">
        <v>365</v>
      </c>
      <c r="N56" s="222" t="s">
        <v>366</v>
      </c>
      <c r="O56" s="1"/>
      <c r="P56" s="1"/>
      <c r="Q56" s="1"/>
      <c r="R56" s="1"/>
      <c r="S56" s="1"/>
      <c r="T56" s="1"/>
      <c r="U56" s="1"/>
      <c r="V56" s="1"/>
      <c r="W56" s="1"/>
      <c r="X56" s="1"/>
      <c r="Y56" s="1"/>
      <c r="Z56" s="1"/>
    </row>
    <row r="57" spans="1:26">
      <c r="A57" s="1" t="s">
        <v>166</v>
      </c>
      <c r="B57" s="222" t="s">
        <v>167</v>
      </c>
      <c r="C57" s="1"/>
      <c r="D57" s="221" t="s">
        <v>367</v>
      </c>
      <c r="E57" s="222" t="s">
        <v>351</v>
      </c>
      <c r="F57" s="1"/>
      <c r="G57" s="1" t="s">
        <v>368</v>
      </c>
      <c r="H57" s="223" t="s">
        <v>359</v>
      </c>
      <c r="I57" s="1"/>
      <c r="J57" s="1" t="s">
        <v>297</v>
      </c>
      <c r="K57" s="222" t="s">
        <v>298</v>
      </c>
      <c r="L57" s="1"/>
      <c r="M57" s="222" t="s">
        <v>369</v>
      </c>
      <c r="N57" s="222" t="s">
        <v>366</v>
      </c>
      <c r="O57" s="1"/>
      <c r="P57" s="1"/>
      <c r="Q57" s="1"/>
      <c r="R57" s="1"/>
      <c r="S57" s="1"/>
      <c r="T57" s="1"/>
      <c r="U57" s="1"/>
      <c r="V57" s="1"/>
      <c r="W57" s="1"/>
      <c r="X57" s="1"/>
      <c r="Y57" s="1"/>
      <c r="Z57" s="1"/>
    </row>
    <row r="58" spans="1:26">
      <c r="A58" s="222" t="s">
        <v>370</v>
      </c>
      <c r="B58" s="222" t="s">
        <v>371</v>
      </c>
      <c r="C58" s="1"/>
      <c r="D58" s="221" t="s">
        <v>372</v>
      </c>
      <c r="E58" s="222" t="s">
        <v>351</v>
      </c>
      <c r="F58" s="1"/>
      <c r="G58" s="1" t="s">
        <v>373</v>
      </c>
      <c r="H58" s="223" t="s">
        <v>359</v>
      </c>
      <c r="I58" s="1"/>
      <c r="J58" s="1" t="s">
        <v>374</v>
      </c>
      <c r="K58" s="222" t="s">
        <v>298</v>
      </c>
      <c r="L58" s="1"/>
      <c r="M58" s="222" t="s">
        <v>375</v>
      </c>
      <c r="N58" s="222" t="s">
        <v>366</v>
      </c>
      <c r="O58" s="1"/>
      <c r="P58" s="1"/>
      <c r="Q58" s="1"/>
      <c r="R58" s="1"/>
      <c r="S58" s="1"/>
      <c r="T58" s="1"/>
      <c r="U58" s="1"/>
      <c r="V58" s="1"/>
      <c r="W58" s="1"/>
      <c r="X58" s="1"/>
      <c r="Y58" s="1"/>
      <c r="Z58" s="1"/>
    </row>
    <row r="59" spans="1:26" ht="16.5">
      <c r="A59" s="221" t="s">
        <v>299</v>
      </c>
      <c r="B59" s="222" t="s">
        <v>292</v>
      </c>
      <c r="C59" s="1"/>
      <c r="D59" s="66" t="s">
        <v>376</v>
      </c>
      <c r="E59" s="222" t="s">
        <v>377</v>
      </c>
      <c r="F59" s="1"/>
      <c r="G59" s="1" t="s">
        <v>378</v>
      </c>
      <c r="H59" s="223" t="s">
        <v>359</v>
      </c>
      <c r="I59" s="1"/>
      <c r="J59" s="1" t="s">
        <v>379</v>
      </c>
      <c r="K59" s="222" t="s">
        <v>298</v>
      </c>
      <c r="L59" s="1"/>
      <c r="M59" s="222" t="s">
        <v>380</v>
      </c>
      <c r="N59" s="222" t="s">
        <v>366</v>
      </c>
      <c r="O59" s="1"/>
      <c r="P59" s="1"/>
      <c r="Q59" s="1"/>
      <c r="R59" s="1"/>
      <c r="S59" s="1"/>
      <c r="T59" s="1"/>
      <c r="U59" s="1"/>
      <c r="V59" s="1"/>
      <c r="W59" s="1"/>
      <c r="X59" s="1"/>
      <c r="Y59" s="1"/>
      <c r="Z59" s="1"/>
    </row>
    <row r="60" spans="1:26" ht="16.5">
      <c r="A60" s="1" t="s">
        <v>381</v>
      </c>
      <c r="B60" s="66" t="s">
        <v>180</v>
      </c>
      <c r="C60" s="1"/>
      <c r="D60" s="221" t="s">
        <v>382</v>
      </c>
      <c r="E60" s="222" t="s">
        <v>377</v>
      </c>
      <c r="F60" s="1"/>
      <c r="G60" s="1"/>
      <c r="H60" s="1"/>
      <c r="I60" s="1"/>
      <c r="J60" s="1" t="s">
        <v>276</v>
      </c>
      <c r="K60" s="222" t="s">
        <v>383</v>
      </c>
      <c r="L60" s="1"/>
      <c r="M60" s="222" t="s">
        <v>384</v>
      </c>
      <c r="N60" s="222" t="s">
        <v>385</v>
      </c>
      <c r="O60" s="1"/>
      <c r="P60" s="1"/>
      <c r="Q60" s="1"/>
      <c r="R60" s="1"/>
      <c r="S60" s="1"/>
      <c r="T60" s="1"/>
      <c r="U60" s="1"/>
      <c r="V60" s="1"/>
      <c r="W60" s="1"/>
      <c r="X60" s="1"/>
      <c r="Y60" s="1"/>
      <c r="Z60" s="1"/>
    </row>
    <row r="61" spans="1:26">
      <c r="A61" s="1" t="s">
        <v>386</v>
      </c>
      <c r="B61" s="225" t="s">
        <v>162</v>
      </c>
      <c r="C61" s="1"/>
      <c r="D61" s="221" t="s">
        <v>387</v>
      </c>
      <c r="E61" s="222" t="s">
        <v>377</v>
      </c>
      <c r="F61" s="1"/>
      <c r="G61" s="1"/>
      <c r="H61" s="1"/>
      <c r="I61" s="1"/>
      <c r="J61" s="1" t="s">
        <v>265</v>
      </c>
      <c r="K61" s="222" t="s">
        <v>383</v>
      </c>
      <c r="L61" s="1"/>
      <c r="M61" s="222" t="s">
        <v>134</v>
      </c>
      <c r="N61" s="222" t="s">
        <v>385</v>
      </c>
      <c r="O61" s="1"/>
      <c r="P61" s="1"/>
      <c r="Q61" s="1"/>
      <c r="R61" s="1"/>
      <c r="S61" s="1"/>
      <c r="T61" s="1"/>
      <c r="U61" s="1"/>
      <c r="V61" s="1"/>
      <c r="W61" s="1"/>
      <c r="X61" s="1"/>
      <c r="Y61" s="1"/>
      <c r="Z61" s="1"/>
    </row>
    <row r="62" spans="1:26">
      <c r="A62" s="222" t="s">
        <v>148</v>
      </c>
      <c r="B62" s="223" t="s">
        <v>213</v>
      </c>
      <c r="C62" s="1"/>
      <c r="D62" s="221" t="s">
        <v>388</v>
      </c>
      <c r="E62" s="222" t="s">
        <v>377</v>
      </c>
      <c r="F62" s="1"/>
      <c r="G62" s="1"/>
      <c r="H62" s="1"/>
      <c r="I62" s="1"/>
      <c r="J62" s="1" t="s">
        <v>261</v>
      </c>
      <c r="K62" s="222" t="s">
        <v>383</v>
      </c>
      <c r="L62" s="1"/>
      <c r="M62" s="222" t="s">
        <v>135</v>
      </c>
      <c r="N62" s="222" t="s">
        <v>385</v>
      </c>
      <c r="O62" s="1"/>
      <c r="P62" s="1"/>
      <c r="Q62" s="1"/>
      <c r="R62" s="1"/>
      <c r="S62" s="1"/>
      <c r="T62" s="1"/>
      <c r="U62" s="1"/>
      <c r="V62" s="1"/>
      <c r="W62" s="1"/>
      <c r="X62" s="1"/>
      <c r="Y62" s="1"/>
      <c r="Z62" s="1"/>
    </row>
    <row r="63" spans="1:26">
      <c r="A63" s="1" t="s">
        <v>148</v>
      </c>
      <c r="B63" s="222" t="s">
        <v>142</v>
      </c>
      <c r="C63" s="1"/>
      <c r="D63" s="222" t="s">
        <v>389</v>
      </c>
      <c r="E63" s="222" t="s">
        <v>390</v>
      </c>
      <c r="F63" s="1"/>
      <c r="G63" s="1"/>
      <c r="H63" s="1"/>
      <c r="I63" s="1"/>
      <c r="J63" s="1" t="s">
        <v>391</v>
      </c>
      <c r="K63" s="222" t="s">
        <v>383</v>
      </c>
      <c r="L63" s="1"/>
      <c r="M63" s="222" t="s">
        <v>86</v>
      </c>
      <c r="N63" s="222" t="s">
        <v>392</v>
      </c>
      <c r="O63" s="1"/>
      <c r="P63" s="1"/>
      <c r="Q63" s="1"/>
      <c r="R63" s="1"/>
      <c r="S63" s="1"/>
      <c r="T63" s="1"/>
      <c r="U63" s="1"/>
      <c r="V63" s="1"/>
      <c r="W63" s="1"/>
      <c r="X63" s="1"/>
      <c r="Y63" s="1"/>
      <c r="Z63" s="1"/>
    </row>
    <row r="64" spans="1:26" ht="16.5">
      <c r="A64" s="1" t="s">
        <v>393</v>
      </c>
      <c r="B64" s="66" t="s">
        <v>322</v>
      </c>
      <c r="C64" s="1"/>
      <c r="D64" s="221" t="s">
        <v>394</v>
      </c>
      <c r="E64" s="222" t="s">
        <v>390</v>
      </c>
      <c r="F64" s="1"/>
      <c r="G64" s="1"/>
      <c r="H64" s="1"/>
      <c r="I64" s="1"/>
      <c r="J64" s="1" t="s">
        <v>269</v>
      </c>
      <c r="K64" s="222" t="s">
        <v>383</v>
      </c>
      <c r="L64" s="1"/>
      <c r="M64" s="222" t="s">
        <v>395</v>
      </c>
      <c r="N64" s="222" t="s">
        <v>392</v>
      </c>
      <c r="O64" s="1"/>
      <c r="P64" s="1"/>
      <c r="Q64" s="1"/>
      <c r="R64" s="1"/>
      <c r="S64" s="1"/>
      <c r="T64" s="1"/>
      <c r="U64" s="1"/>
      <c r="V64" s="1"/>
      <c r="W64" s="1"/>
      <c r="X64" s="1"/>
      <c r="Y64" s="1"/>
      <c r="Z64" s="1"/>
    </row>
    <row r="65" spans="1:26">
      <c r="A65" s="1" t="s">
        <v>360</v>
      </c>
      <c r="B65" s="222" t="s">
        <v>354</v>
      </c>
      <c r="C65" s="1"/>
      <c r="D65" s="222" t="s">
        <v>396</v>
      </c>
      <c r="E65" s="222" t="s">
        <v>390</v>
      </c>
      <c r="F65" s="1"/>
      <c r="G65" s="1"/>
      <c r="H65" s="1"/>
      <c r="I65" s="1"/>
      <c r="J65" s="1" t="s">
        <v>397</v>
      </c>
      <c r="K65" s="222" t="s">
        <v>168</v>
      </c>
      <c r="L65" s="1"/>
      <c r="M65" s="222" t="s">
        <v>94</v>
      </c>
      <c r="N65" s="222" t="s">
        <v>392</v>
      </c>
      <c r="O65" s="1"/>
      <c r="P65" s="1"/>
      <c r="Q65" s="1"/>
      <c r="R65" s="1"/>
      <c r="S65" s="1"/>
      <c r="T65" s="1"/>
      <c r="U65" s="1"/>
      <c r="V65" s="1"/>
      <c r="W65" s="1"/>
      <c r="X65" s="1"/>
      <c r="Y65" s="1"/>
      <c r="Z65" s="1"/>
    </row>
    <row r="66" spans="1:26" ht="16.5">
      <c r="A66" s="1" t="s">
        <v>200</v>
      </c>
      <c r="B66" s="66" t="s">
        <v>114</v>
      </c>
      <c r="C66" s="1"/>
      <c r="D66" s="221" t="s">
        <v>398</v>
      </c>
      <c r="E66" s="222" t="s">
        <v>390</v>
      </c>
      <c r="F66" s="1"/>
      <c r="G66" s="1"/>
      <c r="H66" s="1"/>
      <c r="I66" s="1"/>
      <c r="J66" s="1" t="s">
        <v>399</v>
      </c>
      <c r="K66" s="222" t="s">
        <v>168</v>
      </c>
      <c r="L66" s="1"/>
      <c r="M66" s="222" t="s">
        <v>400</v>
      </c>
      <c r="N66" s="222" t="s">
        <v>392</v>
      </c>
      <c r="O66" s="1"/>
      <c r="P66" s="1"/>
      <c r="Q66" s="1"/>
      <c r="R66" s="1"/>
      <c r="S66" s="1"/>
      <c r="T66" s="1"/>
      <c r="U66" s="1"/>
      <c r="V66" s="1"/>
      <c r="W66" s="1"/>
      <c r="X66" s="1"/>
      <c r="Y66" s="1"/>
      <c r="Z66" s="1"/>
    </row>
    <row r="67" spans="1:26">
      <c r="A67" s="1" t="s">
        <v>200</v>
      </c>
      <c r="B67" s="222" t="s">
        <v>120</v>
      </c>
      <c r="C67" s="1"/>
      <c r="D67" s="221" t="s">
        <v>401</v>
      </c>
      <c r="E67" s="222" t="s">
        <v>390</v>
      </c>
      <c r="F67" s="1"/>
      <c r="G67" s="1"/>
      <c r="H67" s="1"/>
      <c r="I67" s="1"/>
      <c r="J67" s="1" t="s">
        <v>402</v>
      </c>
      <c r="K67" s="222" t="s">
        <v>168</v>
      </c>
      <c r="L67" s="1"/>
      <c r="M67" s="222" t="s">
        <v>107</v>
      </c>
      <c r="N67" s="222" t="s">
        <v>392</v>
      </c>
      <c r="O67" s="1"/>
      <c r="P67" s="1"/>
      <c r="Q67" s="1"/>
      <c r="R67" s="1"/>
      <c r="S67" s="1"/>
      <c r="T67" s="1"/>
      <c r="U67" s="1"/>
      <c r="V67" s="1"/>
      <c r="W67" s="1"/>
      <c r="X67" s="1"/>
      <c r="Y67" s="1"/>
      <c r="Z67" s="1"/>
    </row>
    <row r="68" spans="1:26">
      <c r="A68" s="1" t="s">
        <v>352</v>
      </c>
      <c r="B68" s="223" t="s">
        <v>138</v>
      </c>
      <c r="C68" s="1"/>
      <c r="D68" s="221" t="s">
        <v>403</v>
      </c>
      <c r="E68" s="222" t="s">
        <v>390</v>
      </c>
      <c r="F68" s="1"/>
      <c r="G68" s="1"/>
      <c r="H68" s="1"/>
      <c r="I68" s="1"/>
      <c r="J68" s="1" t="s">
        <v>104</v>
      </c>
      <c r="K68" s="222" t="s">
        <v>168</v>
      </c>
      <c r="L68" s="1"/>
      <c r="M68" s="222" t="s">
        <v>404</v>
      </c>
      <c r="N68" s="222" t="s">
        <v>405</v>
      </c>
      <c r="O68" s="1"/>
      <c r="P68" s="1"/>
      <c r="Q68" s="1"/>
      <c r="R68" s="1"/>
      <c r="S68" s="1"/>
      <c r="T68" s="1"/>
      <c r="U68" s="1"/>
      <c r="V68" s="1"/>
      <c r="W68" s="1"/>
      <c r="X68" s="1"/>
      <c r="Y68" s="1"/>
      <c r="Z68" s="1"/>
    </row>
    <row r="69" spans="1:26">
      <c r="A69" s="1" t="s">
        <v>364</v>
      </c>
      <c r="B69" s="222" t="s">
        <v>298</v>
      </c>
      <c r="C69" s="1"/>
      <c r="D69" s="222" t="s">
        <v>406</v>
      </c>
      <c r="E69" s="222" t="s">
        <v>73</v>
      </c>
      <c r="F69" s="1"/>
      <c r="G69" s="1"/>
      <c r="H69" s="1"/>
      <c r="I69" s="1"/>
      <c r="J69" s="1" t="s">
        <v>407</v>
      </c>
      <c r="K69" s="222" t="s">
        <v>371</v>
      </c>
      <c r="L69" s="1"/>
      <c r="M69" s="222" t="s">
        <v>408</v>
      </c>
      <c r="N69" s="222" t="s">
        <v>405</v>
      </c>
      <c r="O69" s="1"/>
      <c r="P69" s="1"/>
      <c r="Q69" s="1"/>
      <c r="R69" s="1"/>
      <c r="S69" s="1"/>
      <c r="T69" s="1"/>
      <c r="U69" s="1"/>
      <c r="V69" s="1"/>
      <c r="W69" s="1"/>
      <c r="X69" s="1"/>
      <c r="Y69" s="1"/>
      <c r="Z69" s="1"/>
    </row>
    <row r="70" spans="1:26">
      <c r="A70" s="1" t="s">
        <v>409</v>
      </c>
      <c r="B70" s="223" t="s">
        <v>410</v>
      </c>
      <c r="C70" s="1"/>
      <c r="D70" s="221" t="s">
        <v>72</v>
      </c>
      <c r="E70" s="222" t="s">
        <v>73</v>
      </c>
      <c r="F70" s="1"/>
      <c r="G70" s="1"/>
      <c r="H70" s="1"/>
      <c r="I70" s="1"/>
      <c r="J70" s="1" t="s">
        <v>411</v>
      </c>
      <c r="K70" s="222" t="s">
        <v>371</v>
      </c>
      <c r="L70" s="1"/>
      <c r="M70" s="222" t="s">
        <v>412</v>
      </c>
      <c r="N70" s="222" t="s">
        <v>405</v>
      </c>
      <c r="O70" s="1"/>
      <c r="P70" s="1"/>
      <c r="Q70" s="1"/>
      <c r="R70" s="1"/>
      <c r="S70" s="1"/>
      <c r="T70" s="1"/>
      <c r="U70" s="1"/>
      <c r="V70" s="1"/>
      <c r="W70" s="1"/>
      <c r="X70" s="1"/>
      <c r="Y70" s="1"/>
      <c r="Z70" s="1"/>
    </row>
    <row r="71" spans="1:26">
      <c r="A71" s="221" t="s">
        <v>274</v>
      </c>
      <c r="B71" s="222" t="s">
        <v>259</v>
      </c>
      <c r="C71" s="1"/>
      <c r="D71" s="221" t="s">
        <v>413</v>
      </c>
      <c r="E71" s="222" t="s">
        <v>73</v>
      </c>
      <c r="F71" s="1"/>
      <c r="G71" s="1"/>
      <c r="H71" s="1"/>
      <c r="I71" s="1"/>
      <c r="J71" s="1" t="s">
        <v>414</v>
      </c>
      <c r="K71" s="222" t="s">
        <v>371</v>
      </c>
      <c r="L71" s="1"/>
      <c r="M71" s="222" t="s">
        <v>415</v>
      </c>
      <c r="N71" s="222" t="s">
        <v>405</v>
      </c>
      <c r="O71" s="1"/>
      <c r="P71" s="1"/>
      <c r="Q71" s="1"/>
      <c r="R71" s="1"/>
      <c r="S71" s="1"/>
      <c r="T71" s="1"/>
      <c r="U71" s="1"/>
      <c r="V71" s="1"/>
      <c r="W71" s="1"/>
      <c r="X71" s="1"/>
      <c r="Y71" s="1"/>
      <c r="Z71" s="1"/>
    </row>
    <row r="72" spans="1:26">
      <c r="A72" s="1" t="s">
        <v>247</v>
      </c>
      <c r="B72" s="223" t="s">
        <v>248</v>
      </c>
      <c r="C72" s="1"/>
      <c r="D72" s="221" t="s">
        <v>416</v>
      </c>
      <c r="E72" s="222" t="s">
        <v>73</v>
      </c>
      <c r="F72" s="1"/>
      <c r="G72" s="1"/>
      <c r="H72" s="1"/>
      <c r="I72" s="1"/>
      <c r="J72" s="1" t="s">
        <v>417</v>
      </c>
      <c r="K72" s="222" t="s">
        <v>371</v>
      </c>
      <c r="L72" s="1"/>
      <c r="M72" s="222" t="s">
        <v>418</v>
      </c>
      <c r="N72" s="222" t="s">
        <v>405</v>
      </c>
      <c r="O72" s="1"/>
      <c r="P72" s="1"/>
      <c r="Q72" s="1"/>
      <c r="R72" s="1"/>
      <c r="S72" s="1"/>
      <c r="T72" s="1"/>
      <c r="U72" s="1"/>
      <c r="V72" s="1"/>
      <c r="W72" s="1"/>
      <c r="X72" s="1"/>
      <c r="Y72" s="1"/>
      <c r="Z72" s="1"/>
    </row>
    <row r="73" spans="1:26">
      <c r="A73" s="222" t="s">
        <v>406</v>
      </c>
      <c r="B73" s="222" t="s">
        <v>73</v>
      </c>
      <c r="C73" s="1"/>
      <c r="D73" s="1" t="s">
        <v>419</v>
      </c>
      <c r="E73" s="222" t="s">
        <v>420</v>
      </c>
      <c r="F73" s="1"/>
      <c r="G73" s="1"/>
      <c r="H73" s="1"/>
      <c r="I73" s="1"/>
      <c r="J73" s="222" t="s">
        <v>421</v>
      </c>
      <c r="K73" s="222" t="s">
        <v>371</v>
      </c>
      <c r="L73" s="1"/>
      <c r="M73" s="222" t="s">
        <v>422</v>
      </c>
      <c r="N73" s="222" t="s">
        <v>405</v>
      </c>
      <c r="O73" s="1"/>
      <c r="P73" s="1"/>
      <c r="Q73" s="1"/>
      <c r="R73" s="1"/>
      <c r="S73" s="1"/>
      <c r="T73" s="1"/>
      <c r="U73" s="1"/>
      <c r="V73" s="1"/>
      <c r="W73" s="1"/>
      <c r="X73" s="1"/>
      <c r="Y73" s="1"/>
      <c r="Z73" s="1"/>
    </row>
    <row r="74" spans="1:26" ht="16.5">
      <c r="A74" s="221" t="s">
        <v>362</v>
      </c>
      <c r="B74" s="222" t="s">
        <v>351</v>
      </c>
      <c r="C74" s="1"/>
      <c r="D74" s="222" t="s">
        <v>423</v>
      </c>
      <c r="E74" s="222" t="s">
        <v>424</v>
      </c>
      <c r="F74" s="1"/>
      <c r="G74" s="1"/>
      <c r="H74" s="1"/>
      <c r="I74" s="1"/>
      <c r="J74" s="66" t="s">
        <v>425</v>
      </c>
      <c r="K74" s="222" t="s">
        <v>426</v>
      </c>
      <c r="L74" s="1"/>
      <c r="M74" s="222" t="s">
        <v>427</v>
      </c>
      <c r="N74" s="222" t="s">
        <v>405</v>
      </c>
      <c r="O74" s="1"/>
      <c r="P74" s="1"/>
      <c r="Q74" s="1"/>
      <c r="R74" s="1"/>
      <c r="S74" s="1"/>
      <c r="T74" s="1"/>
      <c r="U74" s="1"/>
      <c r="V74" s="1"/>
      <c r="W74" s="1"/>
      <c r="X74" s="1"/>
      <c r="Y74" s="1"/>
      <c r="Z74" s="1"/>
    </row>
    <row r="75" spans="1:26">
      <c r="A75" s="1" t="s">
        <v>428</v>
      </c>
      <c r="B75" s="222" t="s">
        <v>424</v>
      </c>
      <c r="C75" s="1"/>
      <c r="D75" s="221" t="s">
        <v>429</v>
      </c>
      <c r="E75" s="222" t="s">
        <v>424</v>
      </c>
      <c r="F75" s="1"/>
      <c r="G75" s="1"/>
      <c r="H75" s="1"/>
      <c r="I75" s="1"/>
      <c r="J75" s="1" t="s">
        <v>430</v>
      </c>
      <c r="K75" s="222" t="s">
        <v>426</v>
      </c>
      <c r="L75" s="1"/>
      <c r="M75" s="222" t="s">
        <v>160</v>
      </c>
      <c r="N75" s="222" t="s">
        <v>431</v>
      </c>
      <c r="O75" s="1"/>
      <c r="P75" s="1"/>
      <c r="Q75" s="1"/>
      <c r="R75" s="1"/>
      <c r="S75" s="1"/>
      <c r="T75" s="1"/>
      <c r="U75" s="1"/>
      <c r="V75" s="1"/>
      <c r="W75" s="1"/>
      <c r="X75" s="1"/>
      <c r="Y75" s="1"/>
      <c r="Z75" s="1"/>
    </row>
    <row r="76" spans="1:26">
      <c r="A76" s="226" t="s">
        <v>432</v>
      </c>
      <c r="B76" s="222" t="s">
        <v>342</v>
      </c>
      <c r="C76" s="1"/>
      <c r="D76" s="221" t="s">
        <v>433</v>
      </c>
      <c r="E76" s="222" t="s">
        <v>424</v>
      </c>
      <c r="F76" s="1"/>
      <c r="G76" s="1"/>
      <c r="H76" s="1"/>
      <c r="I76" s="1"/>
      <c r="J76" s="1" t="s">
        <v>434</v>
      </c>
      <c r="K76" s="222" t="s">
        <v>426</v>
      </c>
      <c r="L76" s="1"/>
      <c r="M76" s="222" t="s">
        <v>435</v>
      </c>
      <c r="N76" s="222" t="s">
        <v>431</v>
      </c>
      <c r="O76" s="1"/>
      <c r="P76" s="1"/>
      <c r="Q76" s="1"/>
      <c r="R76" s="1"/>
      <c r="S76" s="1"/>
      <c r="T76" s="1"/>
      <c r="U76" s="1"/>
      <c r="V76" s="1"/>
      <c r="W76" s="1"/>
      <c r="X76" s="1"/>
      <c r="Y76" s="1"/>
      <c r="Z76" s="1"/>
    </row>
    <row r="77" spans="1:26">
      <c r="A77" s="222" t="s">
        <v>436</v>
      </c>
      <c r="B77" s="225" t="s">
        <v>235</v>
      </c>
      <c r="C77" s="1"/>
      <c r="D77" s="221" t="s">
        <v>437</v>
      </c>
      <c r="E77" s="222" t="s">
        <v>424</v>
      </c>
      <c r="F77" s="1"/>
      <c r="G77" s="1"/>
      <c r="H77" s="1"/>
      <c r="I77" s="1"/>
      <c r="J77" s="1" t="s">
        <v>438</v>
      </c>
      <c r="K77" s="222" t="s">
        <v>426</v>
      </c>
      <c r="L77" s="1"/>
      <c r="M77" s="222" t="s">
        <v>226</v>
      </c>
      <c r="N77" s="222" t="s">
        <v>431</v>
      </c>
      <c r="O77" s="1"/>
      <c r="P77" s="1"/>
      <c r="Q77" s="1"/>
      <c r="R77" s="1"/>
      <c r="S77" s="1"/>
      <c r="T77" s="1"/>
      <c r="U77" s="1"/>
      <c r="V77" s="1"/>
      <c r="W77" s="1"/>
      <c r="X77" s="1"/>
      <c r="Y77" s="1"/>
      <c r="Z77" s="1"/>
    </row>
    <row r="78" spans="1:26">
      <c r="A78" s="1" t="s">
        <v>175</v>
      </c>
      <c r="B78" s="223" t="s">
        <v>176</v>
      </c>
      <c r="C78" s="1"/>
      <c r="D78" s="1" t="s">
        <v>428</v>
      </c>
      <c r="E78" s="222" t="s">
        <v>424</v>
      </c>
      <c r="F78" s="1"/>
      <c r="G78" s="1"/>
      <c r="H78" s="1"/>
      <c r="I78" s="1"/>
      <c r="J78" s="1" t="s">
        <v>90</v>
      </c>
      <c r="K78" s="222" t="s">
        <v>426</v>
      </c>
      <c r="L78" s="1"/>
      <c r="M78" s="222" t="s">
        <v>148</v>
      </c>
      <c r="N78" s="222" t="s">
        <v>431</v>
      </c>
      <c r="O78" s="1"/>
      <c r="P78" s="1"/>
      <c r="Q78" s="1"/>
      <c r="R78" s="1"/>
      <c r="S78" s="1"/>
      <c r="T78" s="1"/>
      <c r="U78" s="1"/>
      <c r="V78" s="1"/>
      <c r="W78" s="1"/>
      <c r="X78" s="1"/>
      <c r="Y78" s="1"/>
      <c r="Z78" s="1"/>
    </row>
    <row r="79" spans="1:26" ht="16.5">
      <c r="A79" s="1" t="s">
        <v>439</v>
      </c>
      <c r="B79" s="66" t="s">
        <v>114</v>
      </c>
      <c r="C79" s="1"/>
      <c r="D79" s="222" t="s">
        <v>156</v>
      </c>
      <c r="E79" s="222" t="s">
        <v>157</v>
      </c>
      <c r="F79" s="1"/>
      <c r="G79" s="1"/>
      <c r="H79" s="1"/>
      <c r="I79" s="1"/>
      <c r="J79" s="1" t="s">
        <v>440</v>
      </c>
      <c r="K79" s="222" t="s">
        <v>426</v>
      </c>
      <c r="L79" s="1"/>
      <c r="M79" s="222" t="s">
        <v>441</v>
      </c>
      <c r="N79" s="222" t="s">
        <v>442</v>
      </c>
      <c r="O79" s="1"/>
      <c r="P79" s="1"/>
      <c r="Q79" s="1"/>
      <c r="R79" s="1"/>
      <c r="S79" s="1"/>
      <c r="T79" s="1"/>
      <c r="U79" s="1"/>
      <c r="V79" s="1"/>
      <c r="W79" s="1"/>
      <c r="X79" s="1"/>
      <c r="Y79" s="1"/>
      <c r="Z79" s="1"/>
    </row>
    <row r="80" spans="1:26">
      <c r="A80" s="1" t="s">
        <v>289</v>
      </c>
      <c r="B80" s="222" t="s">
        <v>285</v>
      </c>
      <c r="C80" s="1"/>
      <c r="D80" s="226" t="s">
        <v>443</v>
      </c>
      <c r="E80" s="222" t="s">
        <v>157</v>
      </c>
      <c r="F80" s="1"/>
      <c r="G80" s="1"/>
      <c r="H80" s="1"/>
      <c r="I80" s="1"/>
      <c r="J80" s="1"/>
      <c r="K80" s="1"/>
      <c r="L80" s="1"/>
      <c r="M80" s="222" t="s">
        <v>444</v>
      </c>
      <c r="N80" s="222" t="s">
        <v>442</v>
      </c>
      <c r="O80" s="1"/>
      <c r="P80" s="1"/>
      <c r="Q80" s="1"/>
      <c r="R80" s="1"/>
      <c r="S80" s="1"/>
      <c r="T80" s="1"/>
      <c r="U80" s="1"/>
      <c r="V80" s="1"/>
      <c r="W80" s="1"/>
      <c r="X80" s="1"/>
      <c r="Y80" s="1"/>
      <c r="Z80" s="1"/>
    </row>
    <row r="81" spans="1:26">
      <c r="A81" s="222" t="s">
        <v>445</v>
      </c>
      <c r="B81" s="222" t="s">
        <v>446</v>
      </c>
      <c r="C81" s="1"/>
      <c r="D81" s="221" t="s">
        <v>345</v>
      </c>
      <c r="E81" s="222" t="s">
        <v>157</v>
      </c>
      <c r="F81" s="1"/>
      <c r="G81" s="1"/>
      <c r="H81" s="1"/>
      <c r="I81" s="1"/>
      <c r="J81" s="1"/>
      <c r="K81" s="1"/>
      <c r="L81" s="1"/>
      <c r="M81" s="222" t="s">
        <v>369</v>
      </c>
      <c r="N81" s="222" t="s">
        <v>442</v>
      </c>
      <c r="O81" s="1"/>
      <c r="P81" s="1"/>
      <c r="Q81" s="1"/>
      <c r="R81" s="1"/>
      <c r="S81" s="1"/>
      <c r="T81" s="1"/>
      <c r="U81" s="1"/>
      <c r="V81" s="1"/>
      <c r="W81" s="1"/>
      <c r="X81" s="1"/>
      <c r="Y81" s="1"/>
      <c r="Z81" s="1"/>
    </row>
    <row r="82" spans="1:26">
      <c r="A82" s="222" t="s">
        <v>389</v>
      </c>
      <c r="B82" s="222" t="s">
        <v>390</v>
      </c>
      <c r="C82" s="1"/>
      <c r="D82" s="221" t="s">
        <v>277</v>
      </c>
      <c r="E82" s="222" t="s">
        <v>157</v>
      </c>
      <c r="F82" s="1"/>
      <c r="G82" s="1"/>
      <c r="H82" s="1"/>
      <c r="I82" s="1"/>
      <c r="J82" s="1"/>
      <c r="K82" s="1"/>
      <c r="L82" s="1"/>
      <c r="M82" s="222" t="s">
        <v>447</v>
      </c>
      <c r="N82" s="222" t="s">
        <v>442</v>
      </c>
      <c r="O82" s="1"/>
      <c r="P82" s="1"/>
      <c r="Q82" s="1"/>
      <c r="R82" s="1"/>
      <c r="S82" s="1"/>
      <c r="T82" s="1"/>
      <c r="U82" s="1"/>
      <c r="V82" s="1"/>
      <c r="W82" s="1"/>
      <c r="X82" s="1"/>
      <c r="Y82" s="1"/>
      <c r="Z82" s="1"/>
    </row>
    <row r="83" spans="1:26">
      <c r="A83" s="222" t="s">
        <v>448</v>
      </c>
      <c r="B83" s="222" t="s">
        <v>449</v>
      </c>
      <c r="C83" s="1"/>
      <c r="D83" s="221" t="s">
        <v>450</v>
      </c>
      <c r="E83" s="222" t="s">
        <v>157</v>
      </c>
      <c r="F83" s="1"/>
      <c r="G83" s="1"/>
      <c r="H83" s="1"/>
      <c r="I83" s="1"/>
      <c r="J83" s="1"/>
      <c r="K83" s="1"/>
      <c r="L83" s="1"/>
      <c r="M83" s="222" t="s">
        <v>451</v>
      </c>
      <c r="N83" s="222" t="s">
        <v>452</v>
      </c>
      <c r="O83" s="1"/>
      <c r="P83" s="1"/>
      <c r="Q83" s="1"/>
      <c r="R83" s="1"/>
      <c r="S83" s="1"/>
      <c r="T83" s="1"/>
      <c r="U83" s="1"/>
      <c r="V83" s="1"/>
      <c r="W83" s="1"/>
      <c r="X83" s="1"/>
      <c r="Y83" s="1"/>
      <c r="Z83" s="1"/>
    </row>
    <row r="84" spans="1:26">
      <c r="A84" s="221" t="s">
        <v>367</v>
      </c>
      <c r="B84" s="222" t="s">
        <v>351</v>
      </c>
      <c r="C84" s="1"/>
      <c r="D84" s="222" t="s">
        <v>448</v>
      </c>
      <c r="E84" s="222" t="s">
        <v>449</v>
      </c>
      <c r="F84" s="1"/>
      <c r="G84" s="1"/>
      <c r="H84" s="1"/>
      <c r="I84" s="1"/>
      <c r="J84" s="1"/>
      <c r="K84" s="1"/>
      <c r="L84" s="1"/>
      <c r="M84" s="222" t="s">
        <v>453</v>
      </c>
      <c r="N84" s="222" t="s">
        <v>452</v>
      </c>
      <c r="O84" s="1"/>
      <c r="P84" s="1"/>
      <c r="Q84" s="1"/>
      <c r="R84" s="1"/>
      <c r="S84" s="1"/>
      <c r="T84" s="1"/>
      <c r="U84" s="1"/>
      <c r="V84" s="1"/>
      <c r="W84" s="1"/>
      <c r="X84" s="1"/>
      <c r="Y84" s="1"/>
      <c r="Z84" s="1"/>
    </row>
    <row r="85" spans="1:26">
      <c r="A85" s="1" t="s">
        <v>430</v>
      </c>
      <c r="B85" s="222" t="s">
        <v>426</v>
      </c>
      <c r="C85" s="1"/>
      <c r="D85" s="221" t="s">
        <v>454</v>
      </c>
      <c r="E85" s="222" t="s">
        <v>449</v>
      </c>
      <c r="F85" s="1"/>
      <c r="G85" s="1"/>
      <c r="H85" s="1"/>
      <c r="I85" s="1"/>
      <c r="J85" s="1"/>
      <c r="K85" s="1"/>
      <c r="L85" s="1"/>
      <c r="M85" s="222" t="s">
        <v>455</v>
      </c>
      <c r="N85" s="222" t="s">
        <v>452</v>
      </c>
      <c r="O85" s="1"/>
      <c r="P85" s="1"/>
      <c r="Q85" s="1"/>
      <c r="R85" s="1"/>
      <c r="S85" s="1"/>
      <c r="T85" s="1"/>
      <c r="U85" s="1"/>
      <c r="V85" s="1"/>
      <c r="W85" s="1"/>
      <c r="X85" s="1"/>
      <c r="Y85" s="1"/>
      <c r="Z85" s="1"/>
    </row>
    <row r="86" spans="1:26">
      <c r="A86" s="1" t="s">
        <v>311</v>
      </c>
      <c r="B86" s="223" t="s">
        <v>307</v>
      </c>
      <c r="C86" s="1"/>
      <c r="D86" s="221" t="s">
        <v>456</v>
      </c>
      <c r="E86" s="222" t="s">
        <v>449</v>
      </c>
      <c r="F86" s="1"/>
      <c r="G86" s="1"/>
      <c r="H86" s="1"/>
      <c r="I86" s="1"/>
      <c r="J86" s="1"/>
      <c r="K86" s="1"/>
      <c r="L86" s="1"/>
      <c r="M86" s="222" t="s">
        <v>457</v>
      </c>
      <c r="N86" s="222" t="s">
        <v>452</v>
      </c>
      <c r="O86" s="1"/>
      <c r="P86" s="1"/>
      <c r="Q86" s="1"/>
      <c r="R86" s="1"/>
      <c r="S86" s="1"/>
      <c r="T86" s="1"/>
      <c r="U86" s="1"/>
      <c r="V86" s="1"/>
      <c r="W86" s="1"/>
      <c r="X86" s="1"/>
      <c r="Y86" s="1"/>
      <c r="Z86" s="1"/>
    </row>
    <row r="87" spans="1:26">
      <c r="A87" s="222" t="s">
        <v>458</v>
      </c>
      <c r="B87" s="225" t="s">
        <v>235</v>
      </c>
      <c r="C87" s="1"/>
      <c r="D87" s="221" t="s">
        <v>459</v>
      </c>
      <c r="E87" s="222" t="s">
        <v>449</v>
      </c>
      <c r="F87" s="1"/>
      <c r="G87" s="1"/>
      <c r="H87" s="1"/>
      <c r="I87" s="1"/>
      <c r="J87" s="1"/>
      <c r="K87" s="1"/>
      <c r="L87" s="1"/>
      <c r="M87" s="222" t="s">
        <v>460</v>
      </c>
      <c r="N87" s="222" t="s">
        <v>452</v>
      </c>
      <c r="O87" s="1"/>
      <c r="P87" s="1"/>
      <c r="Q87" s="1"/>
      <c r="R87" s="1"/>
      <c r="S87" s="1"/>
      <c r="T87" s="1"/>
      <c r="U87" s="1"/>
      <c r="V87" s="1"/>
      <c r="W87" s="1"/>
      <c r="X87" s="1"/>
      <c r="Y87" s="1"/>
      <c r="Z87" s="1"/>
    </row>
    <row r="88" spans="1:26">
      <c r="A88" s="222" t="s">
        <v>226</v>
      </c>
      <c r="B88" s="223" t="s">
        <v>213</v>
      </c>
      <c r="C88" s="1"/>
      <c r="D88" s="1"/>
      <c r="E88" s="1"/>
      <c r="F88" s="1"/>
      <c r="G88" s="1"/>
      <c r="H88" s="1"/>
      <c r="I88" s="1"/>
      <c r="J88" s="1"/>
      <c r="K88" s="1"/>
      <c r="L88" s="1"/>
      <c r="M88" s="1"/>
      <c r="N88" s="1"/>
      <c r="O88" s="1"/>
      <c r="P88" s="1"/>
      <c r="Q88" s="1"/>
      <c r="R88" s="1"/>
      <c r="S88" s="1"/>
      <c r="T88" s="1"/>
      <c r="U88" s="1"/>
      <c r="V88" s="1"/>
      <c r="W88" s="1"/>
      <c r="X88" s="1"/>
      <c r="Y88" s="1"/>
      <c r="Z88" s="1"/>
    </row>
    <row r="89" spans="1:26">
      <c r="A89" s="1" t="s">
        <v>219</v>
      </c>
      <c r="B89" s="222" t="s">
        <v>220</v>
      </c>
      <c r="C89" s="1"/>
      <c r="D89" s="1"/>
      <c r="E89" s="1"/>
      <c r="F89" s="1"/>
      <c r="G89" s="1"/>
      <c r="H89" s="1"/>
      <c r="I89" s="1"/>
      <c r="J89" s="1"/>
      <c r="K89" s="1"/>
      <c r="L89" s="1"/>
      <c r="M89" s="1"/>
      <c r="N89" s="1"/>
      <c r="O89" s="1"/>
      <c r="P89" s="1"/>
      <c r="Q89" s="1"/>
      <c r="R89" s="1"/>
      <c r="S89" s="1"/>
      <c r="T89" s="1"/>
      <c r="U89" s="1"/>
      <c r="V89" s="1"/>
      <c r="W89" s="1"/>
      <c r="X89" s="1"/>
      <c r="Y89" s="1"/>
      <c r="Z89" s="1"/>
    </row>
    <row r="90" spans="1:26" ht="16.5">
      <c r="A90" s="1" t="s">
        <v>461</v>
      </c>
      <c r="B90" s="66" t="s">
        <v>132</v>
      </c>
      <c r="C90" s="1"/>
      <c r="D90" s="1"/>
      <c r="E90" s="1"/>
      <c r="F90" s="1"/>
      <c r="G90" s="1"/>
      <c r="H90" s="1"/>
      <c r="I90" s="1"/>
      <c r="J90" s="1"/>
      <c r="K90" s="1"/>
      <c r="L90" s="1"/>
      <c r="M90" s="1"/>
      <c r="N90" s="1"/>
      <c r="O90" s="1"/>
      <c r="P90" s="1"/>
      <c r="Q90" s="1"/>
      <c r="R90" s="1"/>
      <c r="S90" s="1"/>
      <c r="T90" s="1"/>
      <c r="U90" s="1"/>
      <c r="V90" s="1"/>
      <c r="W90" s="1"/>
      <c r="X90" s="1"/>
      <c r="Y90" s="1"/>
      <c r="Z90" s="1"/>
    </row>
    <row r="91" spans="1:26">
      <c r="A91" s="1" t="s">
        <v>118</v>
      </c>
      <c r="B91" s="222" t="s">
        <v>103</v>
      </c>
      <c r="C91" s="1"/>
      <c r="D91" s="1"/>
      <c r="E91" s="1"/>
      <c r="F91" s="1"/>
      <c r="G91" s="1"/>
      <c r="H91" s="1"/>
      <c r="I91" s="1"/>
      <c r="J91" s="1"/>
      <c r="K91" s="1"/>
      <c r="L91" s="1"/>
      <c r="M91" s="1"/>
      <c r="N91" s="1"/>
      <c r="O91" s="1"/>
      <c r="P91" s="1"/>
      <c r="Q91" s="1"/>
      <c r="R91" s="1"/>
      <c r="S91" s="1"/>
      <c r="T91" s="1"/>
      <c r="U91" s="1"/>
      <c r="V91" s="1"/>
      <c r="W91" s="1"/>
      <c r="X91" s="1"/>
      <c r="Y91" s="1"/>
      <c r="Z91" s="1"/>
    </row>
    <row r="92" spans="1:26">
      <c r="A92" s="1" t="s">
        <v>231</v>
      </c>
      <c r="B92" s="222" t="s">
        <v>220</v>
      </c>
      <c r="C92" s="1"/>
      <c r="D92" s="1"/>
      <c r="E92" s="1"/>
      <c r="F92" s="1"/>
      <c r="G92" s="1"/>
      <c r="H92" s="1"/>
      <c r="I92" s="1"/>
      <c r="J92" s="1"/>
      <c r="K92" s="1"/>
      <c r="L92" s="1"/>
      <c r="M92" s="1"/>
      <c r="N92" s="1"/>
      <c r="O92" s="1"/>
      <c r="P92" s="1"/>
      <c r="Q92" s="1"/>
      <c r="R92" s="1"/>
      <c r="S92" s="1"/>
      <c r="T92" s="1"/>
      <c r="U92" s="1"/>
      <c r="V92" s="1"/>
      <c r="W92" s="1"/>
      <c r="X92" s="1"/>
      <c r="Y92" s="1"/>
      <c r="Z92" s="1"/>
    </row>
    <row r="93" spans="1:26">
      <c r="A93" s="1" t="s">
        <v>159</v>
      </c>
      <c r="B93" s="223" t="s">
        <v>147</v>
      </c>
      <c r="C93" s="1"/>
      <c r="D93" s="1"/>
      <c r="E93" s="1"/>
      <c r="F93" s="1"/>
      <c r="G93" s="1"/>
      <c r="H93" s="1"/>
      <c r="I93" s="1"/>
      <c r="J93" s="1"/>
      <c r="K93" s="1"/>
      <c r="L93" s="1"/>
      <c r="M93" s="1"/>
      <c r="N93" s="1"/>
      <c r="O93" s="1"/>
      <c r="P93" s="1"/>
      <c r="Q93" s="1"/>
      <c r="R93" s="1"/>
      <c r="S93" s="1"/>
      <c r="T93" s="1"/>
      <c r="U93" s="1"/>
      <c r="V93" s="1"/>
      <c r="W93" s="1"/>
      <c r="X93" s="1"/>
      <c r="Y93" s="1"/>
      <c r="Z93" s="1"/>
    </row>
    <row r="94" spans="1:26">
      <c r="A94" s="1" t="s">
        <v>379</v>
      </c>
      <c r="B94" s="222" t="s">
        <v>298</v>
      </c>
      <c r="C94" s="1"/>
      <c r="D94" s="1"/>
      <c r="E94" s="1"/>
      <c r="F94" s="1"/>
      <c r="G94" s="1"/>
      <c r="H94" s="1"/>
      <c r="I94" s="1"/>
      <c r="J94" s="1"/>
      <c r="K94" s="1"/>
      <c r="L94" s="1"/>
      <c r="M94" s="1"/>
      <c r="N94" s="1"/>
      <c r="O94" s="1"/>
      <c r="P94" s="1"/>
      <c r="Q94" s="1"/>
      <c r="R94" s="1"/>
      <c r="S94" s="1"/>
      <c r="T94" s="1"/>
      <c r="U94" s="1"/>
      <c r="V94" s="1"/>
      <c r="W94" s="1"/>
      <c r="X94" s="1"/>
      <c r="Y94" s="1"/>
      <c r="Z94" s="1"/>
    </row>
    <row r="95" spans="1:26">
      <c r="A95" s="226" t="s">
        <v>462</v>
      </c>
      <c r="B95" s="222" t="s">
        <v>390</v>
      </c>
      <c r="C95" s="1"/>
      <c r="D95" s="1"/>
      <c r="E95" s="1"/>
      <c r="F95" s="1"/>
      <c r="G95" s="1"/>
      <c r="H95" s="1"/>
      <c r="I95" s="1"/>
      <c r="J95" s="1"/>
      <c r="K95" s="1"/>
      <c r="L95" s="1"/>
      <c r="M95" s="1"/>
      <c r="N95" s="1"/>
      <c r="O95" s="1"/>
      <c r="P95" s="1"/>
      <c r="Q95" s="1"/>
      <c r="R95" s="1"/>
      <c r="S95" s="1"/>
      <c r="T95" s="1"/>
      <c r="U95" s="1"/>
      <c r="V95" s="1"/>
      <c r="W95" s="1"/>
      <c r="X95" s="1"/>
      <c r="Y95" s="1"/>
      <c r="Z95" s="1"/>
    </row>
    <row r="96" spans="1:26">
      <c r="A96" s="222" t="s">
        <v>115</v>
      </c>
      <c r="B96" s="222" t="s">
        <v>116</v>
      </c>
      <c r="C96" s="1"/>
      <c r="D96" s="1"/>
      <c r="E96" s="1"/>
      <c r="F96" s="1"/>
      <c r="G96" s="1"/>
      <c r="H96" s="1"/>
      <c r="I96" s="1"/>
      <c r="J96" s="1"/>
      <c r="K96" s="1"/>
      <c r="L96" s="1"/>
      <c r="M96" s="1"/>
      <c r="N96" s="1"/>
      <c r="O96" s="1"/>
      <c r="P96" s="1"/>
      <c r="Q96" s="1"/>
      <c r="R96" s="1"/>
      <c r="S96" s="1"/>
      <c r="T96" s="1"/>
      <c r="U96" s="1"/>
      <c r="V96" s="1"/>
      <c r="W96" s="1"/>
      <c r="X96" s="1"/>
      <c r="Y96" s="1"/>
      <c r="Z96" s="1"/>
    </row>
    <row r="97" spans="1:26">
      <c r="A97" s="1" t="s">
        <v>358</v>
      </c>
      <c r="B97" s="223" t="s">
        <v>359</v>
      </c>
      <c r="C97" s="1"/>
      <c r="D97" s="1"/>
      <c r="E97" s="1"/>
      <c r="F97" s="1"/>
      <c r="G97" s="1"/>
      <c r="H97" s="1"/>
      <c r="I97" s="1"/>
      <c r="J97" s="1"/>
      <c r="K97" s="1"/>
      <c r="L97" s="1"/>
      <c r="M97" s="1"/>
      <c r="N97" s="1"/>
      <c r="O97" s="1"/>
      <c r="P97" s="1"/>
      <c r="Q97" s="1"/>
      <c r="R97" s="1"/>
      <c r="S97" s="1"/>
      <c r="T97" s="1"/>
      <c r="U97" s="1"/>
      <c r="V97" s="1"/>
      <c r="W97" s="1"/>
      <c r="X97" s="1"/>
      <c r="Y97" s="1"/>
      <c r="Z97" s="1"/>
    </row>
    <row r="98" spans="1:26">
      <c r="A98" s="222" t="s">
        <v>258</v>
      </c>
      <c r="B98" s="222" t="s">
        <v>259</v>
      </c>
      <c r="C98" s="1"/>
      <c r="D98" s="1"/>
      <c r="E98" s="1"/>
      <c r="F98" s="1"/>
      <c r="G98" s="1"/>
      <c r="H98" s="1"/>
      <c r="I98" s="1"/>
      <c r="J98" s="1"/>
      <c r="K98" s="1"/>
      <c r="L98" s="1"/>
      <c r="M98" s="1"/>
      <c r="N98" s="1"/>
      <c r="O98" s="1"/>
      <c r="P98" s="1"/>
      <c r="Q98" s="1"/>
      <c r="R98" s="1"/>
      <c r="S98" s="1"/>
      <c r="T98" s="1"/>
      <c r="U98" s="1"/>
      <c r="V98" s="1"/>
      <c r="W98" s="1"/>
      <c r="X98" s="1"/>
      <c r="Y98" s="1"/>
      <c r="Z98" s="1"/>
    </row>
    <row r="99" spans="1:26">
      <c r="A99" s="1" t="s">
        <v>306</v>
      </c>
      <c r="B99" s="223" t="s">
        <v>307</v>
      </c>
      <c r="C99" s="1"/>
      <c r="D99" s="1"/>
      <c r="E99" s="1"/>
      <c r="F99" s="1"/>
      <c r="G99" s="1"/>
      <c r="H99" s="1"/>
      <c r="I99" s="1"/>
      <c r="J99" s="1"/>
      <c r="K99" s="1"/>
      <c r="L99" s="1"/>
      <c r="M99" s="1"/>
      <c r="N99" s="1"/>
      <c r="O99" s="1"/>
      <c r="P99" s="1"/>
      <c r="Q99" s="1"/>
      <c r="R99" s="1"/>
      <c r="S99" s="1"/>
      <c r="T99" s="1"/>
      <c r="U99" s="1"/>
      <c r="V99" s="1"/>
      <c r="W99" s="1"/>
      <c r="X99" s="1"/>
      <c r="Y99" s="1"/>
      <c r="Z99" s="1"/>
    </row>
    <row r="100" spans="1:26">
      <c r="A100" s="221" t="s">
        <v>327</v>
      </c>
      <c r="B100" s="222" t="s">
        <v>85</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221" t="s">
        <v>403</v>
      </c>
      <c r="B101" s="222" t="s">
        <v>390</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t="s">
        <v>463</v>
      </c>
      <c r="B102" s="66" t="s">
        <v>281</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226" t="s">
        <v>443</v>
      </c>
      <c r="B103" s="222" t="s">
        <v>157</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222" t="s">
        <v>391</v>
      </c>
      <c r="B104" s="222" t="s">
        <v>262</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t="s">
        <v>391</v>
      </c>
      <c r="B105" s="222" t="s">
        <v>383</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t="s">
        <v>133</v>
      </c>
      <c r="B106" s="66" t="s">
        <v>196</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t="s">
        <v>133</v>
      </c>
      <c r="B107" s="222" t="s">
        <v>116</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221" t="s">
        <v>310</v>
      </c>
      <c r="B108" s="222" t="s">
        <v>292</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221" t="s">
        <v>205</v>
      </c>
      <c r="B109" s="222" t="s">
        <v>198</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221" t="s">
        <v>454</v>
      </c>
      <c r="B110" s="222" t="s">
        <v>449</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t="s">
        <v>464</v>
      </c>
      <c r="B111" s="222" t="s">
        <v>322</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221" t="s">
        <v>372</v>
      </c>
      <c r="B112" s="222" t="s">
        <v>351</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t="s">
        <v>465</v>
      </c>
      <c r="B113" s="66" t="s">
        <v>273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t="s">
        <v>275</v>
      </c>
      <c r="B114" s="223" t="s">
        <v>152</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t="s">
        <v>192</v>
      </c>
      <c r="B115" s="222" t="s">
        <v>189</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t="s">
        <v>215</v>
      </c>
      <c r="B116" s="222" t="s">
        <v>120</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t="s">
        <v>146</v>
      </c>
      <c r="B117" s="223" t="s">
        <v>147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t="s">
        <v>246</v>
      </c>
      <c r="B118" s="66" t="s">
        <v>322</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221" t="s">
        <v>246</v>
      </c>
      <c r="B119" s="222" t="s">
        <v>144</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t="s">
        <v>466</v>
      </c>
      <c r="B120" s="222" t="s">
        <v>446</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222" t="s">
        <v>467</v>
      </c>
      <c r="B121" s="222" t="s">
        <v>220</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222" t="s">
        <v>350</v>
      </c>
      <c r="B122" s="222" t="s">
        <v>351</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t="s">
        <v>332</v>
      </c>
      <c r="B123" s="222" t="s">
        <v>333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t="s">
        <v>468</v>
      </c>
      <c r="B124" s="66" t="s">
        <v>173</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221" t="s">
        <v>174</v>
      </c>
      <c r="B125" s="222" t="s">
        <v>164</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t="s">
        <v>182</v>
      </c>
      <c r="B126" s="223" t="s">
        <v>176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t="s">
        <v>170</v>
      </c>
      <c r="B127" s="223" t="s">
        <v>147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t="s">
        <v>170</v>
      </c>
      <c r="B128" s="222" t="s">
        <v>204</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t="s">
        <v>469</v>
      </c>
      <c r="B129" s="66" t="s">
        <v>180</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t="s">
        <v>438</v>
      </c>
      <c r="B130" s="222" t="s">
        <v>426</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t="s">
        <v>470</v>
      </c>
      <c r="B131" s="66" t="s">
        <v>196</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t="s">
        <v>107</v>
      </c>
      <c r="B132" s="66" t="s">
        <v>281</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t="s">
        <v>107</v>
      </c>
      <c r="B133" s="222" t="s">
        <v>75</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221" t="s">
        <v>282</v>
      </c>
      <c r="B134" s="222" t="s">
        <v>259</v>
      </c>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221" t="s">
        <v>211</v>
      </c>
      <c r="B135" s="222" t="s">
        <v>99</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t="s">
        <v>284</v>
      </c>
      <c r="B136" s="222" t="s">
        <v>285</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222" t="s">
        <v>471</v>
      </c>
      <c r="B137" s="225" t="s">
        <v>162</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t="s">
        <v>368</v>
      </c>
      <c r="B138" s="223" t="s">
        <v>359</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222" t="s">
        <v>169</v>
      </c>
      <c r="B139" s="222" t="s">
        <v>164</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221" t="s">
        <v>413</v>
      </c>
      <c r="B140" s="222" t="s">
        <v>73</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222" t="s">
        <v>197</v>
      </c>
      <c r="B141" s="222" t="s">
        <v>198</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221" t="s">
        <v>186</v>
      </c>
      <c r="B142" s="222" t="s">
        <v>164</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221" t="s">
        <v>429</v>
      </c>
      <c r="B143" s="222" t="s">
        <v>424</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221" t="s">
        <v>388</v>
      </c>
      <c r="B144" s="222" t="s">
        <v>377</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221" t="s">
        <v>209</v>
      </c>
      <c r="B145" s="222" t="s">
        <v>198</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226" t="s">
        <v>472</v>
      </c>
      <c r="B146" s="222" t="s">
        <v>351</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t="s">
        <v>319</v>
      </c>
      <c r="B147" s="222" t="s">
        <v>320</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t="s">
        <v>473</v>
      </c>
      <c r="B148" s="66" t="s">
        <v>180</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t="s">
        <v>177</v>
      </c>
      <c r="B149" s="222" t="s">
        <v>167</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t="s">
        <v>474</v>
      </c>
      <c r="B150" s="66" t="s">
        <v>180</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t="s">
        <v>300</v>
      </c>
      <c r="B151" s="223" t="s">
        <v>294</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221" t="s">
        <v>401</v>
      </c>
      <c r="B152" s="222" t="s">
        <v>390</v>
      </c>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t="s">
        <v>378</v>
      </c>
      <c r="B153" s="223" t="s">
        <v>359</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t="s">
        <v>328</v>
      </c>
      <c r="B154" s="223" t="s">
        <v>239</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222" t="s">
        <v>315</v>
      </c>
      <c r="B155" s="222" t="s">
        <v>85</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t="s">
        <v>227</v>
      </c>
      <c r="B156" s="222" t="s">
        <v>220</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t="s">
        <v>268</v>
      </c>
      <c r="B157" s="223" t="s">
        <v>152</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t="s">
        <v>411</v>
      </c>
      <c r="B158" s="222" t="s">
        <v>371</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t="s">
        <v>135</v>
      </c>
      <c r="B159" s="222" t="s">
        <v>446</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t="s">
        <v>135</v>
      </c>
      <c r="B160" s="222" t="s">
        <v>103</v>
      </c>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t="s">
        <v>265</v>
      </c>
      <c r="B161" s="222" t="s">
        <v>262</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t="s">
        <v>265</v>
      </c>
      <c r="B162" s="222" t="s">
        <v>383</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t="s">
        <v>475</v>
      </c>
      <c r="B163" s="66" t="s">
        <v>322</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221" t="s">
        <v>382</v>
      </c>
      <c r="B164" s="222" t="s">
        <v>377</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221" t="s">
        <v>305</v>
      </c>
      <c r="B165" s="222" t="s">
        <v>292</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t="s">
        <v>476</v>
      </c>
      <c r="B166" s="66" t="s">
        <v>132</v>
      </c>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222" t="s">
        <v>477</v>
      </c>
      <c r="B167" s="66" t="s">
        <v>478</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222" t="s">
        <v>479</v>
      </c>
      <c r="B168" s="66" t="s">
        <v>304</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t="s">
        <v>318</v>
      </c>
      <c r="B169" s="223" t="s">
        <v>307</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t="s">
        <v>119</v>
      </c>
      <c r="B170" s="66" t="s">
        <v>173</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t="s">
        <v>480</v>
      </c>
      <c r="B171" s="66" t="s">
        <v>196</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t="s">
        <v>256</v>
      </c>
      <c r="B172" s="66" t="s">
        <v>481</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222" t="s">
        <v>256</v>
      </c>
      <c r="B173" s="66" t="s">
        <v>482</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222" t="s">
        <v>256</v>
      </c>
      <c r="B174" s="66" t="s">
        <v>478</v>
      </c>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t="s">
        <v>256</v>
      </c>
      <c r="B175" s="222" t="s">
        <v>243</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t="s">
        <v>338</v>
      </c>
      <c r="B176" s="223" t="s">
        <v>138</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t="s">
        <v>165</v>
      </c>
      <c r="B177" s="223" t="s">
        <v>147</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t="s">
        <v>255</v>
      </c>
      <c r="B178" s="223" t="s">
        <v>248</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t="s">
        <v>260</v>
      </c>
      <c r="B179" s="223" t="s">
        <v>248</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222" t="s">
        <v>483</v>
      </c>
      <c r="B180" s="222" t="s">
        <v>217</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t="s">
        <v>188</v>
      </c>
      <c r="B181" s="222" t="s">
        <v>189</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221" t="s">
        <v>317</v>
      </c>
      <c r="B182" s="222" t="s">
        <v>85</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t="s">
        <v>242</v>
      </c>
      <c r="B183" s="66" t="s">
        <v>481</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t="s">
        <v>242</v>
      </c>
      <c r="B184" s="222" t="s">
        <v>243</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t="s">
        <v>141</v>
      </c>
      <c r="B185" s="222" t="s">
        <v>142</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t="s">
        <v>249</v>
      </c>
      <c r="B186" s="222" t="s">
        <v>243</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222" t="s">
        <v>396</v>
      </c>
      <c r="B187" s="222" t="s">
        <v>390</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222" t="s">
        <v>423</v>
      </c>
      <c r="B188" s="222" t="s">
        <v>424</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t="s">
        <v>484</v>
      </c>
      <c r="B189" s="66" t="s">
        <v>180</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222" t="s">
        <v>89</v>
      </c>
      <c r="B190" s="223" t="s">
        <v>106</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222" t="s">
        <v>261</v>
      </c>
      <c r="B191" s="222" t="s">
        <v>262</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t="s">
        <v>261</v>
      </c>
      <c r="B192" s="222" t="s">
        <v>383</v>
      </c>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t="s">
        <v>414</v>
      </c>
      <c r="B193" s="222" t="s">
        <v>371</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t="s">
        <v>373</v>
      </c>
      <c r="B194" s="223" t="s">
        <v>359</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t="s">
        <v>485</v>
      </c>
      <c r="B195" s="66" t="s">
        <v>486</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222" t="s">
        <v>487</v>
      </c>
      <c r="B196" s="66" t="s">
        <v>304</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t="s">
        <v>136</v>
      </c>
      <c r="B197" s="223" t="s">
        <v>128</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221" t="s">
        <v>225</v>
      </c>
      <c r="B198" s="222" t="s">
        <v>99</v>
      </c>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222" t="s">
        <v>341</v>
      </c>
      <c r="B199" s="222" t="s">
        <v>342</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221" t="s">
        <v>450</v>
      </c>
      <c r="B200" s="222" t="s">
        <v>157</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t="s">
        <v>139</v>
      </c>
      <c r="B201" s="222" t="s">
        <v>140</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t="s">
        <v>329</v>
      </c>
      <c r="B202" s="222" t="s">
        <v>320</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t="s">
        <v>90</v>
      </c>
      <c r="B203" s="222" t="s">
        <v>426</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221" t="s">
        <v>437</v>
      </c>
      <c r="B204" s="222" t="s">
        <v>424</v>
      </c>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222" t="s">
        <v>163</v>
      </c>
      <c r="B205" s="222" t="s">
        <v>164</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 r="A206" s="66" t="s">
        <v>376</v>
      </c>
      <c r="B206" s="222" t="s">
        <v>377</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t="s">
        <v>295</v>
      </c>
      <c r="B207" s="222" t="s">
        <v>285</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 r="A208" s="1" t="s">
        <v>347</v>
      </c>
      <c r="B208" s="66" t="s">
        <v>273</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t="s">
        <v>347</v>
      </c>
      <c r="B209" s="222" t="s">
        <v>217</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t="s">
        <v>154</v>
      </c>
      <c r="B210" s="223" t="s">
        <v>147</v>
      </c>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 r="A211" s="222" t="s">
        <v>394</v>
      </c>
      <c r="B211" s="66" t="s">
        <v>224</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221" t="s">
        <v>394</v>
      </c>
      <c r="B212" s="222" t="s">
        <v>390</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 r="A213" s="222" t="s">
        <v>488</v>
      </c>
      <c r="B213" s="66" t="s">
        <v>304</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t="s">
        <v>488</v>
      </c>
      <c r="B214" s="225" t="s">
        <v>410</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 r="A215" s="1" t="s">
        <v>104</v>
      </c>
      <c r="B215" s="66" t="s">
        <v>173</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t="s">
        <v>104</v>
      </c>
      <c r="B216" s="223" t="s">
        <v>194</v>
      </c>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t="s">
        <v>104</v>
      </c>
      <c r="B217" s="222" t="s">
        <v>168</v>
      </c>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t="s">
        <v>283</v>
      </c>
      <c r="B218" s="223" t="s">
        <v>93</v>
      </c>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t="s">
        <v>337</v>
      </c>
      <c r="B219" s="222" t="s">
        <v>333</v>
      </c>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226" t="s">
        <v>181</v>
      </c>
      <c r="B220" s="222" t="s">
        <v>164</v>
      </c>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t="s">
        <v>324</v>
      </c>
      <c r="B221" s="222" t="s">
        <v>320</v>
      </c>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t="s">
        <v>102</v>
      </c>
      <c r="B222" s="222" t="s">
        <v>103</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221" t="s">
        <v>278</v>
      </c>
      <c r="B223" s="222" t="s">
        <v>259</v>
      </c>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221" t="s">
        <v>267</v>
      </c>
      <c r="B224" s="222" t="s">
        <v>259</v>
      </c>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221" t="s">
        <v>254</v>
      </c>
      <c r="B225" s="222" t="s">
        <v>144</v>
      </c>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t="s">
        <v>407</v>
      </c>
      <c r="B226" s="222" t="s">
        <v>371</v>
      </c>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t="s">
        <v>251</v>
      </c>
      <c r="B227" s="223" t="s">
        <v>248</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222" t="s">
        <v>241</v>
      </c>
      <c r="B228" s="223" t="s">
        <v>213</v>
      </c>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t="s">
        <v>417</v>
      </c>
      <c r="B229" s="222" t="s">
        <v>371</v>
      </c>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 r="A230" s="1" t="s">
        <v>270</v>
      </c>
      <c r="B230" s="66" t="s">
        <v>486</v>
      </c>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222" t="s">
        <v>153</v>
      </c>
      <c r="B231" s="222" t="s">
        <v>140</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t="s">
        <v>308</v>
      </c>
      <c r="B232" s="222" t="s">
        <v>204</v>
      </c>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 r="A233" s="1" t="s">
        <v>489</v>
      </c>
      <c r="B233" s="66" t="s">
        <v>173</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222" t="s">
        <v>291</v>
      </c>
      <c r="B234" s="222" t="s">
        <v>292</v>
      </c>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 r="A235" s="66" t="s">
        <v>86</v>
      </c>
      <c r="B235" s="222" t="s">
        <v>75</v>
      </c>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 r="A236" s="1" t="s">
        <v>490</v>
      </c>
      <c r="B236" s="66" t="s">
        <v>180</v>
      </c>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t="s">
        <v>214</v>
      </c>
      <c r="B237" s="223" t="s">
        <v>194</v>
      </c>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 r="A238" s="1" t="s">
        <v>491</v>
      </c>
      <c r="B238" s="66" t="s">
        <v>224</v>
      </c>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 r="A239" s="66" t="s">
        <v>74</v>
      </c>
      <c r="B239" s="222" t="s">
        <v>75</v>
      </c>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t="s">
        <v>101</v>
      </c>
      <c r="B240" s="223" t="s">
        <v>77</v>
      </c>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222" t="s">
        <v>158</v>
      </c>
      <c r="B241" s="222" t="s">
        <v>140</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t="s">
        <v>293</v>
      </c>
      <c r="B242" s="223" t="s">
        <v>294</v>
      </c>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 r="A243" s="1" t="s">
        <v>492</v>
      </c>
      <c r="B243" s="66" t="s">
        <v>132</v>
      </c>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222" t="s">
        <v>78</v>
      </c>
      <c r="B244" s="222" t="s">
        <v>79</v>
      </c>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221" t="s">
        <v>433</v>
      </c>
      <c r="B245" s="222" t="s">
        <v>424</v>
      </c>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221" t="s">
        <v>387</v>
      </c>
      <c r="B246" s="222" t="s">
        <v>377</v>
      </c>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t="s">
        <v>134</v>
      </c>
      <c r="B247" s="223" t="s">
        <v>128</v>
      </c>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t="s">
        <v>134</v>
      </c>
      <c r="B248" s="223" t="s">
        <v>307</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t="s">
        <v>100</v>
      </c>
      <c r="B249" s="222" t="s">
        <v>75</v>
      </c>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 r="A250" s="1" t="s">
        <v>493</v>
      </c>
      <c r="B250" s="66" t="s">
        <v>486</v>
      </c>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t="s">
        <v>199</v>
      </c>
      <c r="B251" s="223" t="s">
        <v>194</v>
      </c>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 r="A252" s="66" t="s">
        <v>425</v>
      </c>
      <c r="B252" s="222" t="s">
        <v>426</v>
      </c>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t="s">
        <v>127</v>
      </c>
      <c r="B253" s="223" t="s">
        <v>128</v>
      </c>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 r="A254" s="1" t="s">
        <v>494</v>
      </c>
      <c r="B254" s="66" t="s">
        <v>224</v>
      </c>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222" t="s">
        <v>123</v>
      </c>
      <c r="B255" s="222" t="s">
        <v>446</v>
      </c>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t="s">
        <v>123</v>
      </c>
      <c r="B256" s="222" t="s">
        <v>103</v>
      </c>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t="s">
        <v>363</v>
      </c>
      <c r="B257" s="223" t="s">
        <v>359</v>
      </c>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222" t="s">
        <v>495</v>
      </c>
      <c r="B258" s="222" t="s">
        <v>482</v>
      </c>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t="s">
        <v>496</v>
      </c>
      <c r="B259" s="223" t="s">
        <v>410</v>
      </c>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t="s">
        <v>269</v>
      </c>
      <c r="B260" s="222" t="s">
        <v>262</v>
      </c>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t="s">
        <v>269</v>
      </c>
      <c r="B261" s="222" t="s">
        <v>383</v>
      </c>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t="s">
        <v>497</v>
      </c>
      <c r="B262" s="222" t="s">
        <v>273</v>
      </c>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t="s">
        <v>440</v>
      </c>
      <c r="B263" s="222" t="s">
        <v>426</v>
      </c>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t="s">
        <v>416</v>
      </c>
      <c r="B264" s="225" t="s">
        <v>162</v>
      </c>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221" t="s">
        <v>416</v>
      </c>
      <c r="B265" s="222" t="s">
        <v>73</v>
      </c>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222" t="s">
        <v>498</v>
      </c>
      <c r="B266" s="222" t="s">
        <v>103</v>
      </c>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221" t="s">
        <v>264</v>
      </c>
      <c r="B267" s="222" t="s">
        <v>259</v>
      </c>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 r="A268" s="1" t="s">
        <v>402</v>
      </c>
      <c r="B268" s="66" t="s">
        <v>173</v>
      </c>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t="s">
        <v>402</v>
      </c>
      <c r="B269" s="222" t="s">
        <v>168</v>
      </c>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t="s">
        <v>110</v>
      </c>
      <c r="B270" s="222" t="s">
        <v>103</v>
      </c>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t="s">
        <v>353</v>
      </c>
      <c r="B271" s="222" t="s">
        <v>354</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t="s">
        <v>343</v>
      </c>
      <c r="B272" s="223" t="s">
        <v>138</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 r="A273" s="222" t="s">
        <v>499</v>
      </c>
      <c r="B273" s="66" t="s">
        <v>304</v>
      </c>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221" t="s">
        <v>456</v>
      </c>
      <c r="B274" s="222" t="s">
        <v>449</v>
      </c>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t="s">
        <v>374</v>
      </c>
      <c r="B275" s="222" t="s">
        <v>298</v>
      </c>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 r="A276" s="1" t="s">
        <v>500</v>
      </c>
      <c r="B276" s="66" t="s">
        <v>224</v>
      </c>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 r="A277" s="1" t="s">
        <v>501</v>
      </c>
      <c r="B277" s="66" t="s">
        <v>486</v>
      </c>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 r="A278" s="1" t="s">
        <v>501</v>
      </c>
      <c r="B278" s="66" t="s">
        <v>281</v>
      </c>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t="s">
        <v>183</v>
      </c>
      <c r="B279" s="222" t="s">
        <v>167</v>
      </c>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t="s">
        <v>419</v>
      </c>
      <c r="B280" s="222" t="s">
        <v>420</v>
      </c>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221" t="s">
        <v>459</v>
      </c>
      <c r="B281" s="222" t="s">
        <v>449</v>
      </c>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 r="A282" s="1" t="s">
        <v>126</v>
      </c>
      <c r="B282" s="66" t="s">
        <v>196</v>
      </c>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t="s">
        <v>126</v>
      </c>
      <c r="B283" s="222" t="s">
        <v>116</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t="s">
        <v>117</v>
      </c>
      <c r="B284" s="223" t="s">
        <v>109</v>
      </c>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t="s">
        <v>121</v>
      </c>
      <c r="B285" s="222" t="s">
        <v>116</v>
      </c>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t="s">
        <v>434</v>
      </c>
      <c r="B286" s="222" t="s">
        <v>426</v>
      </c>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222" t="s">
        <v>145</v>
      </c>
      <c r="B287" s="222" t="s">
        <v>140</v>
      </c>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t="s">
        <v>397</v>
      </c>
      <c r="B288" s="222" t="s">
        <v>168</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222" t="s">
        <v>108</v>
      </c>
      <c r="B289" s="223" t="s">
        <v>109</v>
      </c>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222" t="s">
        <v>96</v>
      </c>
      <c r="B290" s="222" t="s">
        <v>79</v>
      </c>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t="s">
        <v>323</v>
      </c>
      <c r="B291" s="223" t="s">
        <v>307</v>
      </c>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t="s">
        <v>187</v>
      </c>
      <c r="B292" s="222" t="s">
        <v>167</v>
      </c>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222" t="s">
        <v>252</v>
      </c>
      <c r="B293" s="222" t="s">
        <v>482</v>
      </c>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 r="A294" s="222" t="s">
        <v>252</v>
      </c>
      <c r="B294" s="66" t="s">
        <v>478</v>
      </c>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t="s">
        <v>252</v>
      </c>
      <c r="B295" s="222" t="s">
        <v>243</v>
      </c>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t="s">
        <v>193</v>
      </c>
      <c r="B296" s="223" t="s">
        <v>194</v>
      </c>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t="s">
        <v>301</v>
      </c>
      <c r="B297" s="222" t="s">
        <v>285</v>
      </c>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 r="A298" s="1" t="s">
        <v>502</v>
      </c>
      <c r="B298" s="66" t="s">
        <v>114</v>
      </c>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t="s">
        <v>155</v>
      </c>
      <c r="B299" s="222" t="s">
        <v>142</v>
      </c>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t="s">
        <v>276</v>
      </c>
      <c r="B300" s="222" t="s">
        <v>262</v>
      </c>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t="s">
        <v>276</v>
      </c>
      <c r="B301" s="222" t="s">
        <v>383</v>
      </c>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222" t="s">
        <v>236</v>
      </c>
      <c r="B302" s="222" t="s">
        <v>144</v>
      </c>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t="s">
        <v>87</v>
      </c>
      <c r="B303" s="223" t="s">
        <v>77</v>
      </c>
      <c r="C303" s="1"/>
      <c r="D303" s="1"/>
      <c r="E303" s="1"/>
      <c r="F303" s="1"/>
      <c r="G303" s="1"/>
      <c r="H303" s="1"/>
      <c r="I303" s="1"/>
      <c r="J303" s="1"/>
      <c r="K303" s="1"/>
      <c r="L303" s="1"/>
      <c r="M303" s="1"/>
      <c r="N303" s="1"/>
      <c r="O303" s="1"/>
      <c r="P303" s="1"/>
      <c r="Q303" s="1"/>
      <c r="R303" s="1"/>
      <c r="S303" s="1"/>
      <c r="T303" s="1"/>
      <c r="U303" s="1"/>
      <c r="V303" s="1"/>
      <c r="W303" s="1"/>
      <c r="X303" s="1"/>
      <c r="Y303" s="1"/>
      <c r="Z303" s="1"/>
    </row>
  </sheetData>
  <phoneticPr fontId="4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session(排班表)</vt:lpstr>
      <vt:lpstr>志愿者Tips</vt:lpstr>
      <vt:lpstr>汇总</vt:lpstr>
      <vt:lpstr>已注册文章</vt:lpstr>
      <vt:lpstr>已注册-汇总</vt:lpstr>
      <vt:lpstr>核对信息</vt:lpstr>
      <vt:lpstr>详细日程表</vt:lpstr>
      <vt:lpstr>session(最终)</vt:lpstr>
      <vt:lpstr>作者统计</vt:lpstr>
      <vt:lpstr>Program</vt:lpstr>
      <vt:lpstr>新的会议室</vt:lpstr>
      <vt:lpstr>提名</vt:lpstr>
      <vt:lpstr>统计分类数量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Dell</cp:lastModifiedBy>
  <dcterms:created xsi:type="dcterms:W3CDTF">2021-05-17T05:43:37Z</dcterms:created>
  <dcterms:modified xsi:type="dcterms:W3CDTF">2021-06-22T06:55:41Z</dcterms:modified>
</cp:coreProperties>
</file>