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E4C01D1C-1FAB-4634-8671-5F19775B4474}" xr6:coauthVersionLast="45" xr6:coauthVersionMax="45" xr10:uidLastSave="{00000000-0000-0000-0000-000000000000}"/>
  <bookViews>
    <workbookView xWindow="33525" yWindow="480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D2" i="1" a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<sst xmlns="http://schemas.openxmlformats.org/spreadsheetml/2006/main" count="6" uniqueCount="6">
  <si>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ID</t>
  </si>
  <si>
    <t>XS2114413565</t>
  </si>
  <si>
    <t>ISIN</t>
  </si>
  <si>
    <t>ID_TYPE</t>
  </si>
  <si>
    <t>CALC_MATURITY</t>
  </si>
  <si>
    <t>AMT_OUTSTANDING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</si>
</sst>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5/1/2169</v>
        <stp/>
        <stp>##V3_BDPV12</stp>
        <stp>XS2114413565 ISIN</stp>
        <stp>CALC_MATURITY</stp>
        <stp>[Template_Liquidity.xlsx]Sheet1!R2C3</stp>
        <tr r="C2" s="1"/>
      </tp>
    </main>
    <main first="bloomberg.rtd">
      <tp>
        <v>2000000000</v>
        <stp/>
        <stp>##V3_BDPV12</stp>
        <stp>XS2114413565 ISIN</stp>
        <stp>AMT_OUTSTANDING</stp>
        <stp>[Template_Liquidity.xlsx]Sheet1!R2C4</stp>
        <tr r="D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2" sqref="J12"/>
    </sheetView>
  </sheetViews>
  <sheetFormatPr defaultRowHeight="15" x14ac:dyDescent="0.25"/>
  <cols>
    <col min="1" max="1" width="13.85546875" customWidth="1"/>
    <col min="2" max="2" width="9.140625" customWidth="1"/>
    <col min="3" max="3" width="17.42578125" customWidth="1"/>
    <col min="4" max="4" width="19.28515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2</v>
      </c>
      <c r="C2" t="str" cm="1">
        <f t="array" ref="C2">IF($B2="TICKER", _xll.BDP($A2,C$1), _xll.BDP($A2&amp;" "&amp;$B2, C$1))</f>
        <v>5/1/2169</v>
      </c>
      <c r="D2" cm="1">
        <f t="array" ref="D2">IF($B2="TICKER", _xll.BDP($A2,D$1), _xll.BDP($A2&amp;" "&amp;$B2, D$1))</f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2020-06-08T04:29:08Z</dcterms:modified>
</cp:coreProperties>
</file>