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00" windowHeight="248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<sst xmlns="http://schemas.openxmlformats.org/spreadsheetml/2006/main" count="17" uniqueCount="17">
  <si>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B (J)</t>
  </si>
  <si>
    <t>B (T)</t>
  </si>
  <si>
    <t>var_sim</t>
  </si>
  <si>
    <t>var_ana</t>
  </si>
  <si>
    <t>deltaVar/(Var_sim+Var_ana)</t>
  </si>
  <si>
    <t>注：Hx1EMinus26</t>
  </si>
  <si>
    <t>注：Hx4EMinus26</t>
  </si>
  <si>
    <t>注：Hx7EMinus26</t>
  </si>
  <si>
    <t>注：Hx1EMinus25</t>
  </si>
  <si>
    <t>注：Hx1.3EMinus25</t>
  </si>
  <si>
    <t>注：Hx1.6EMinus25</t>
  </si>
  <si>
    <t>注：Hx5EMinus27</t>
  </si>
  <si>
    <t>注：Hx2.5EMinus26</t>
  </si>
  <si>
    <t>注：Hx5.5EMinus26</t>
  </si>
  <si>
    <t>注：Hx8.5EMinus26</t>
  </si>
  <si>
    <t>注：Hx1.15EMinus25</t>
  </si>
  <si>
    <t>注：Hx1.45EMinus25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</si>
</sst>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69"/>
  <sheetViews>
    <sheetView tabSelected="1" topLeftCell="A684" workbookViewId="0">
      <selection activeCell="C723" sqref="C723"/>
    </sheetView>
  </sheetViews>
  <sheetFormatPr defaultColWidth="9" defaultRowHeight="13.5"/>
  <cols>
    <col min="1" max="1" width="25.375" customWidth="1"/>
    <col min="2" max="2" width="22.75" customWidth="1"/>
    <col min="3" max="3" width="24.75" customWidth="1"/>
    <col min="4" max="4" width="13.75"/>
    <col min="5" max="5" width="38.5" customWidth="1"/>
    <col min="6" max="6" width="33.375" customWidth="1"/>
    <col min="7" max="7" width="12.625"/>
    <col min="8" max="8" width="17.625" customWidth="1"/>
    <col min="9" max="9" width="48.875" customWidth="1"/>
    <col min="10" max="11" width="9.375"/>
    <col min="13" max="13" width="12.625"/>
    <col min="14" max="14" width="9.375"/>
    <col min="16" max="16" width="12.625"/>
    <col min="18" max="18" width="12.625"/>
    <col min="19" max="19" width="9.375"/>
    <col min="25" max="25" width="9.375"/>
  </cols>
  <sheetData>
    <row r="1" spans="1:18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/>
      <c r="G1" s="1"/>
      <c r="H1" s="1">
        <v>5.28053</v>
      </c>
      <c r="I1" t="s">
        <v>5</v>
      </c>
      <c r="J1"/>
      <c r="K1"/>
      <c r="L1"/>
      <c r="M1" s="2"/>
      <c r="N1" s="1"/>
      <c r="O1"/>
      <c r="P1" s="2"/>
      <c r="R1" s="1"/>
    </row>
    <row r="2" spans="1:18">
      <c r="A2" s="1">
        <v>-1.73e-23</v>
      </c>
      <c r="B2" t="str">
        <f t="shared" ref="B2:B65" si="0">IMDIV(A2,1.5E-23)</f>
        <v>-1.15333333333333</v>
      </c>
      <c r="C2" s="1">
        <v>8.16651958044834e-14</v>
      </c>
      <c r="D2" s="1">
        <v>7.34987406254011e-14</v>
      </c>
      <c r="E2">
        <f>100*ABS(IMDIV(C2-D2,C2+D2))</f>
        <v>5.2631142048736</v>
      </c>
      <c r="F2" t="s">
        <v>6</v>
      </c>
      <c r="G2" s="1"/>
      <c r="H2">
        <v>5.26316</v>
      </c>
      <c r="I2" s="1"/>
      <c r="J2"/>
      <c r="M2" s="2"/>
      <c r="N2" s="1"/>
      <c r="O2"/>
      <c r="P2" s="2"/>
      <c r="R2" s="1"/>
    </row>
    <row r="3" spans="1:18">
      <c r="A3" s="1">
        <v>-1.68e-23</v>
      </c>
      <c r="B3" t="str">
        <f t="shared" si="0"/>
        <v>-1.12</v>
      </c>
      <c r="C3" s="1">
        <v>8.69237822476796e-14</v>
      </c>
      <c r="D3" s="1">
        <v>7.82314729123971e-14</v>
      </c>
      <c r="E3">
        <f t="shared" ref="E3:E23" si="1">100*ABS(IMDIV(C3-D3,C3+D3))</f>
        <v>5.26311398741595</v>
      </c>
      <c r="G3" s="1"/>
      <c r="H3">
        <v>5.23256</v>
      </c>
      <c r="I3" s="1"/>
      <c r="J3"/>
      <c r="M3" s="2"/>
      <c r="N3" s="1"/>
      <c r="O3"/>
      <c r="P3" s="2"/>
      <c r="R3" s="1"/>
    </row>
    <row r="4" spans="1:25">
      <c r="A4" s="1">
        <v>-1.63e-23</v>
      </c>
      <c r="B4" t="str">
        <f t="shared" si="0"/>
        <v>-1.08666666666667</v>
      </c>
      <c r="C4" s="1">
        <v>9.26125288716153e-14</v>
      </c>
      <c r="D4" s="1">
        <v>8.33513497188926e-14</v>
      </c>
      <c r="E4">
        <f t="shared" si="1"/>
        <v>5.26311378613945</v>
      </c>
      <c r="G4" s="1"/>
      <c r="H4">
        <v>5.3206</v>
      </c>
      <c r="I4" s="1"/>
      <c r="J4"/>
      <c r="M4" s="2"/>
      <c r="N4" s="1"/>
      <c r="O4"/>
      <c r="P4" s="2"/>
      <c r="R4" s="1"/>
      <c r="S4" s="1"/>
      <c r="Y4" s="1"/>
    </row>
    <row r="5" spans="1:25">
      <c r="A5" s="1">
        <v>-1.58e-23</v>
      </c>
      <c r="B5" t="str">
        <f t="shared" si="0"/>
        <v>-1.05333333333333</v>
      </c>
      <c r="C5" s="1">
        <v>9.87743604041026e-14</v>
      </c>
      <c r="D5" s="1">
        <v>8.88970032493064e-14</v>
      </c>
      <c r="E5">
        <f t="shared" si="1"/>
        <v>5.26311364851469</v>
      </c>
      <c r="G5" s="1"/>
      <c r="H5">
        <v>5.23627</v>
      </c>
      <c r="I5" s="1"/>
      <c r="J5"/>
      <c r="M5" s="2"/>
      <c r="N5" s="1"/>
      <c r="O5"/>
      <c r="P5" s="2"/>
      <c r="R5" s="1"/>
      <c r="S5" s="1"/>
      <c r="Y5" s="1"/>
    </row>
    <row r="6" spans="1:25">
      <c r="A6" s="1">
        <v>-1.53e-23</v>
      </c>
      <c r="B6" t="str">
        <f t="shared" si="0"/>
        <v>-1.02</v>
      </c>
      <c r="C6" s="1">
        <v>1.05457282884416e-13</v>
      </c>
      <c r="D6" s="1">
        <v>9.49116389612658e-14</v>
      </c>
      <c r="E6">
        <f t="shared" si="1"/>
        <v>5.26311357370687</v>
      </c>
      <c r="G6" s="1"/>
      <c r="H6">
        <v>5.17024</v>
      </c>
      <c r="I6" s="1"/>
      <c r="J6" s="1"/>
      <c r="M6" s="2"/>
      <c r="N6" s="1"/>
      <c r="O6"/>
      <c r="P6" s="2"/>
      <c r="R6" s="1"/>
      <c r="S6" s="1"/>
      <c r="Y6" s="1"/>
    </row>
    <row r="7" spans="1:25">
      <c r="A7" s="1">
        <v>-1.52e-23</v>
      </c>
      <c r="B7" t="str">
        <f t="shared" si="0"/>
        <v>-1.01333333333333</v>
      </c>
      <c r="C7" s="1">
        <v>1.0686102108227e-13</v>
      </c>
      <c r="D7" s="1">
        <v>9.61750044698776e-14</v>
      </c>
      <c r="E7">
        <f t="shared" si="1"/>
        <v>5.26311356978755</v>
      </c>
      <c r="G7" s="1"/>
      <c r="H7">
        <v>5.22388</v>
      </c>
      <c r="I7" s="1"/>
      <c r="J7" s="1"/>
      <c r="M7" s="2"/>
      <c r="N7" s="1"/>
      <c r="O7"/>
      <c r="P7" s="2"/>
      <c r="R7" s="1"/>
      <c r="S7" s="1"/>
      <c r="Y7" s="1"/>
    </row>
    <row r="8" spans="1:25">
      <c r="A8" s="1">
        <v>-1.51e-23</v>
      </c>
      <c r="B8" t="str">
        <f t="shared" si="0"/>
        <v>-1.00666666666667</v>
      </c>
      <c r="C8" s="1">
        <v>1.0828819361687e-13</v>
      </c>
      <c r="D8" s="1">
        <v>9.74594608726019e-14</v>
      </c>
      <c r="E8">
        <f t="shared" si="1"/>
        <v>5.2631135801464</v>
      </c>
      <c r="G8" s="1"/>
      <c r="H8">
        <v>5.27607</v>
      </c>
      <c r="I8" s="1"/>
      <c r="J8" s="1"/>
      <c r="M8" s="2"/>
      <c r="N8" s="1"/>
      <c r="O8"/>
      <c r="P8" s="2"/>
      <c r="R8" s="1"/>
      <c r="S8" s="1"/>
      <c r="Y8" s="1"/>
    </row>
    <row r="9" spans="1:25">
      <c r="A9" s="1">
        <v>-1.5e-23</v>
      </c>
      <c r="B9" t="str">
        <f t="shared" si="0"/>
        <v>-1</v>
      </c>
      <c r="C9" s="1">
        <v>1.09739271443914e-13</v>
      </c>
      <c r="D9" s="1">
        <v>9.87654320987654e-14</v>
      </c>
      <c r="E9">
        <f t="shared" si="1"/>
        <v>5.2631135694751</v>
      </c>
      <c r="G9" s="1"/>
      <c r="H9">
        <v>5.21212</v>
      </c>
      <c r="I9" s="1"/>
      <c r="J9" s="1"/>
      <c r="M9" s="2"/>
      <c r="N9" s="1"/>
      <c r="O9"/>
      <c r="P9" s="2"/>
      <c r="R9" s="1"/>
      <c r="S9" s="1"/>
      <c r="Y9" s="1"/>
    </row>
    <row r="10" spans="1:25">
      <c r="A10" s="1">
        <v>-1.49e-23</v>
      </c>
      <c r="B10" t="str">
        <f t="shared" si="0"/>
        <v>-0.993333333333333</v>
      </c>
      <c r="C10" s="1">
        <v>1.11214736766231e-13</v>
      </c>
      <c r="D10" s="1">
        <v>1.0009335205228e-13</v>
      </c>
      <c r="E10">
        <f t="shared" si="1"/>
        <v>5.26311357796765</v>
      </c>
      <c r="G10" s="1"/>
      <c r="H10">
        <v>5.26316</v>
      </c>
      <c r="I10" s="1"/>
      <c r="J10" s="1"/>
      <c r="M10" s="2"/>
      <c r="N10" s="1"/>
      <c r="O10"/>
      <c r="P10" s="2"/>
      <c r="R10" s="1"/>
      <c r="S10" s="1"/>
      <c r="Y10" s="1"/>
    </row>
    <row r="11" spans="1:25">
      <c r="A11" s="1">
        <v>-1.48e-23</v>
      </c>
      <c r="B11" t="str">
        <f t="shared" si="0"/>
        <v>-0.986666666666667</v>
      </c>
      <c r="C11" s="1">
        <v>1.12715083010966e-13</v>
      </c>
      <c r="D11" s="1">
        <v>1.01443664880764e-13</v>
      </c>
      <c r="E11">
        <f t="shared" si="1"/>
        <v>5.26311357400183</v>
      </c>
      <c r="G11" s="1"/>
      <c r="H11">
        <v>5.18868</v>
      </c>
      <c r="I11" s="1"/>
      <c r="J11" s="1"/>
      <c r="M11" s="2"/>
      <c r="N11" s="1"/>
      <c r="O11"/>
      <c r="P11" s="2"/>
      <c r="R11" s="1"/>
      <c r="S11" s="1"/>
      <c r="Y11" s="1"/>
    </row>
    <row r="12" spans="1:25">
      <c r="A12" s="1">
        <v>-1.47e-23</v>
      </c>
      <c r="B12" t="str">
        <f t="shared" si="0"/>
        <v>-0.98</v>
      </c>
      <c r="C12" s="1">
        <v>1.14240815424016e-13</v>
      </c>
      <c r="D12" s="1">
        <v>1.02816825252861e-13</v>
      </c>
      <c r="E12">
        <f t="shared" si="1"/>
        <v>5.26311358380668</v>
      </c>
      <c r="G12" s="1"/>
      <c r="H12">
        <v>5.23865</v>
      </c>
      <c r="I12" s="1"/>
      <c r="J12" s="1"/>
      <c r="M12" s="2"/>
      <c r="N12" s="1"/>
      <c r="O12"/>
      <c r="P12" s="2"/>
      <c r="R12" s="1"/>
      <c r="S12" s="1"/>
      <c r="Y12" s="1"/>
    </row>
    <row r="13" spans="1:25">
      <c r="A13" s="1">
        <v>-1.46e-23</v>
      </c>
      <c r="B13" t="str">
        <f t="shared" si="0"/>
        <v>-0.973333333333333</v>
      </c>
      <c r="C13" s="1">
        <v>1.15792451152403e-13</v>
      </c>
      <c r="D13" s="1">
        <v>1.04213298644033e-13</v>
      </c>
      <c r="E13">
        <f t="shared" si="1"/>
        <v>5.26311358638754</v>
      </c>
      <c r="G13" s="1"/>
      <c r="H13">
        <v>5.16648</v>
      </c>
      <c r="I13" s="1"/>
      <c r="J13" s="1"/>
      <c r="M13" s="2"/>
      <c r="N13" s="1"/>
      <c r="O13"/>
      <c r="P13" s="2"/>
      <c r="R13" s="1"/>
      <c r="S13" s="1"/>
      <c r="Y13" s="1"/>
    </row>
    <row r="14" spans="1:25">
      <c r="A14" s="1">
        <v>-1.45e-23</v>
      </c>
      <c r="B14" t="str">
        <f t="shared" si="0"/>
        <v>-0.966666666666667</v>
      </c>
      <c r="C14" s="1">
        <v>1.17370519764195e-13</v>
      </c>
      <c r="D14" s="1">
        <v>1.05633561631118e-13</v>
      </c>
      <c r="E14">
        <f t="shared" si="1"/>
        <v>5.2631135984777</v>
      </c>
      <c r="G14" s="1"/>
      <c r="H14">
        <v>5.32276</v>
      </c>
      <c r="I14" s="1"/>
      <c r="J14" s="1"/>
      <c r="M14" s="2"/>
      <c r="N14" s="1"/>
      <c r="O14"/>
      <c r="P14" s="1"/>
      <c r="R14" s="1"/>
      <c r="S14" s="1"/>
      <c r="Y14" s="1"/>
    </row>
    <row r="15" spans="1:25">
      <c r="A15" s="1">
        <v>-1.44e-23</v>
      </c>
      <c r="B15" t="str">
        <f t="shared" si="0"/>
        <v>-0.96</v>
      </c>
      <c r="C15" s="1">
        <v>1.18975563481673e-13</v>
      </c>
      <c r="D15" s="1">
        <v>1.07078102195945e-13</v>
      </c>
      <c r="E15">
        <f t="shared" si="1"/>
        <v>5.26311362837856</v>
      </c>
      <c r="G15" s="1"/>
      <c r="H15">
        <v>5.2514</v>
      </c>
      <c r="I15" s="1"/>
      <c r="J15" s="1"/>
      <c r="M15" s="2"/>
      <c r="N15" s="1"/>
      <c r="O15"/>
      <c r="P15" s="1"/>
      <c r="R15" s="1"/>
      <c r="S15" s="1"/>
      <c r="Y15" s="1"/>
    </row>
    <row r="16" spans="1:25">
      <c r="A16" s="1">
        <v>-1.43e-23</v>
      </c>
      <c r="B16" t="str">
        <f t="shared" si="0"/>
        <v>-0.953333333333333</v>
      </c>
      <c r="C16" s="1">
        <v>1.20608137447261e-13</v>
      </c>
      <c r="D16" s="1">
        <v>1.08547420038333e-13</v>
      </c>
      <c r="E16">
        <f t="shared" si="1"/>
        <v>5.26311364265569</v>
      </c>
      <c r="G16" s="1"/>
      <c r="H16">
        <v>5.28634</v>
      </c>
      <c r="I16" s="1"/>
      <c r="J16" s="1"/>
      <c r="M16" s="2"/>
      <c r="N16" s="1"/>
      <c r="O16"/>
      <c r="P16" s="1"/>
      <c r="R16" s="1"/>
      <c r="S16" s="1"/>
      <c r="Y16" s="1"/>
    </row>
    <row r="17" spans="1:25">
      <c r="A17" s="1">
        <v>-1.42e-23</v>
      </c>
      <c r="B17" t="str">
        <f t="shared" si="0"/>
        <v>-0.946666666666667</v>
      </c>
      <c r="C17" s="1">
        <v>1.22268810334205e-13</v>
      </c>
      <c r="D17" s="1">
        <v>1.10042026898779e-13</v>
      </c>
      <c r="E17">
        <f t="shared" si="1"/>
        <v>5.2631136717758</v>
      </c>
      <c r="G17" s="1"/>
      <c r="H17">
        <v>5.21739</v>
      </c>
      <c r="I17" s="1"/>
      <c r="J17" s="1"/>
      <c r="M17" s="2"/>
      <c r="N17" s="1"/>
      <c r="O17"/>
      <c r="P17" s="1"/>
      <c r="R17" s="1"/>
      <c r="S17" s="1"/>
      <c r="Y17" s="1"/>
    </row>
    <row r="18" spans="1:25">
      <c r="A18" s="1">
        <v>-1.41e-23</v>
      </c>
      <c r="B18" t="str">
        <f t="shared" si="0"/>
        <v>-0.94</v>
      </c>
      <c r="C18" s="1">
        <v>1.23958164450287e-13</v>
      </c>
      <c r="D18" s="1">
        <v>1.11562446891177e-13</v>
      </c>
      <c r="E18">
        <f t="shared" si="1"/>
        <v>5.26311369884241</v>
      </c>
      <c r="G18" s="1"/>
      <c r="H18">
        <v>5.25188</v>
      </c>
      <c r="I18" s="1"/>
      <c r="J18" s="1"/>
      <c r="M18" s="2"/>
      <c r="N18" s="1"/>
      <c r="O18"/>
      <c r="P18" s="1"/>
      <c r="R18" s="1"/>
      <c r="S18" s="1"/>
      <c r="Y18" s="1"/>
    </row>
    <row r="19" spans="1:25">
      <c r="A19" s="1">
        <v>-1.4e-23</v>
      </c>
      <c r="B19" t="str">
        <f t="shared" si="0"/>
        <v>-0.933333333333333</v>
      </c>
      <c r="C19" s="1">
        <v>1.25676796285426e-13</v>
      </c>
      <c r="D19" s="1">
        <v>1.13109216845921e-13</v>
      </c>
      <c r="E19">
        <f t="shared" si="1"/>
        <v>5.26311372877274</v>
      </c>
      <c r="G19" s="1"/>
      <c r="H19">
        <v>5.28541</v>
      </c>
      <c r="I19" s="1"/>
      <c r="J19" s="1"/>
      <c r="M19" s="2"/>
      <c r="N19" s="1"/>
      <c r="O19"/>
      <c r="P19" s="1"/>
      <c r="R19" s="1"/>
      <c r="S19" s="1"/>
      <c r="Y19" s="1"/>
    </row>
    <row r="20" spans="1:25">
      <c r="A20" s="1">
        <v>-1.39e-23</v>
      </c>
      <c r="B20" t="str">
        <f t="shared" si="0"/>
        <v>-0.926666666666667</v>
      </c>
      <c r="C20" s="1">
        <v>1.27425316871677e-13</v>
      </c>
      <c r="D20" s="1">
        <v>1.14682886663748e-13</v>
      </c>
      <c r="E20">
        <f t="shared" si="1"/>
        <v>5.26311377386456</v>
      </c>
      <c r="G20" s="1"/>
      <c r="H20">
        <v>5.31804</v>
      </c>
      <c r="I20" s="1"/>
      <c r="J20" s="1"/>
      <c r="M20" s="2"/>
      <c r="N20" s="1"/>
      <c r="O20"/>
      <c r="P20" s="1"/>
      <c r="R20" s="1"/>
      <c r="S20" s="1"/>
      <c r="Y20" s="1"/>
    </row>
    <row r="21" spans="1:25">
      <c r="A21" s="1">
        <v>-1.38e-23</v>
      </c>
      <c r="B21" t="str">
        <f t="shared" si="0"/>
        <v>-0.92</v>
      </c>
      <c r="C21" s="1">
        <v>1.29204352047805e-13</v>
      </c>
      <c r="D21" s="1">
        <v>1.16284019680689e-13</v>
      </c>
      <c r="E21">
        <f t="shared" si="1"/>
        <v>5.26311379889133</v>
      </c>
      <c r="G21" s="1"/>
      <c r="H21">
        <v>5.24152</v>
      </c>
      <c r="I21" s="1"/>
      <c r="J21" s="1"/>
      <c r="M21" s="2"/>
      <c r="N21" s="1"/>
      <c r="O21"/>
      <c r="P21" s="1"/>
      <c r="R21" s="1"/>
      <c r="S21" s="1"/>
      <c r="Y21" s="1"/>
    </row>
    <row r="22" spans="1:25">
      <c r="A22" s="1">
        <v>-1.37e-23</v>
      </c>
      <c r="B22" t="str">
        <f t="shared" si="0"/>
        <v>-0.913333333333333</v>
      </c>
      <c r="C22" s="1">
        <v>1.31014543175505e-13</v>
      </c>
      <c r="D22" s="1">
        <v>1.17913193044533e-13</v>
      </c>
      <c r="E22">
        <f t="shared" si="1"/>
        <v>5.26311383774091</v>
      </c>
      <c r="G22" s="1"/>
      <c r="H22">
        <v>5.27383</v>
      </c>
      <c r="I22" s="1"/>
      <c r="J22" s="1"/>
      <c r="M22" s="2"/>
      <c r="N22" s="1"/>
      <c r="O22"/>
      <c r="P22" s="1"/>
      <c r="R22" s="1"/>
      <c r="S22" s="1"/>
      <c r="Y22" s="1"/>
    </row>
    <row r="23" spans="1:25">
      <c r="A23" s="1">
        <v>-1.36e-23</v>
      </c>
      <c r="B23" t="str">
        <f t="shared" si="0"/>
        <v>-0.906666666666667</v>
      </c>
      <c r="C23" s="1">
        <v>1.32856547336091e-13</v>
      </c>
      <c r="D23" s="1">
        <v>1.19570998103195e-13</v>
      </c>
      <c r="E23">
        <f t="shared" si="1"/>
        <v>5.26311390057526</v>
      </c>
      <c r="G23" s="1"/>
      <c r="H23">
        <v>5.2</v>
      </c>
      <c r="I23" s="1"/>
      <c r="J23" s="1"/>
      <c r="M23" s="2"/>
      <c r="N23" s="1"/>
      <c r="O23"/>
      <c r="P23" s="1"/>
      <c r="R23" s="1"/>
      <c r="S23" s="1"/>
      <c r="Y23" s="1"/>
    </row>
    <row r="24" spans="1:25">
      <c r="A24" s="1">
        <v>-1.35e-23</v>
      </c>
      <c r="B24" t="str">
        <f t="shared" si="0"/>
        <v>-0.9</v>
      </c>
      <c r="C24" s="1">
        <v>1.3473103771369e-13</v>
      </c>
      <c r="D24" s="1">
        <v>1.21258040805415e-13</v>
      </c>
      <c r="E24">
        <f t="shared" ref="E24:E44" si="2">100*ABS(IMDIV(C24-D24,C24+D24))</f>
        <v>5.26311395244523</v>
      </c>
      <c r="G24" s="1"/>
      <c r="H24">
        <v>5.32544</v>
      </c>
      <c r="I24" s="1"/>
      <c r="J24" s="1"/>
      <c r="M24" s="2"/>
      <c r="N24" s="1"/>
      <c r="O24"/>
      <c r="P24" s="1"/>
      <c r="R24" s="1"/>
      <c r="S24" s="1"/>
      <c r="Y24" s="1"/>
    </row>
    <row r="25" spans="1:25">
      <c r="A25" s="1">
        <v>-1.34e-23</v>
      </c>
      <c r="B25" t="str">
        <f t="shared" si="0"/>
        <v>-0.893333333333333</v>
      </c>
      <c r="C25" s="1">
        <v>1.36638704314562e-13</v>
      </c>
      <c r="D25" s="1">
        <v>1.22974942114219e-13</v>
      </c>
      <c r="E25">
        <f t="shared" si="2"/>
        <v>5.26311401126263</v>
      </c>
      <c r="G25" s="1"/>
      <c r="H25">
        <v>5.25292</v>
      </c>
      <c r="I25" s="1"/>
      <c r="J25" s="1"/>
      <c r="M25" s="2"/>
      <c r="N25" s="1"/>
      <c r="O25"/>
      <c r="P25" s="1"/>
      <c r="R25" s="1"/>
      <c r="S25" s="1"/>
      <c r="Y25" s="1"/>
    </row>
    <row r="26" spans="1:25">
      <c r="A26" s="1">
        <v>-1.33e-23</v>
      </c>
      <c r="B26" t="str">
        <f t="shared" si="0"/>
        <v>-0.886666666666667</v>
      </c>
      <c r="C26" s="1">
        <v>1.38580254224513e-13</v>
      </c>
      <c r="D26" s="1">
        <v>1.24722338433603e-13</v>
      </c>
      <c r="E26">
        <f t="shared" si="2"/>
        <v>5.26311406621952</v>
      </c>
      <c r="G26" s="1"/>
      <c r="H26">
        <v>5.27325</v>
      </c>
      <c r="I26" s="1"/>
      <c r="J26" s="1"/>
      <c r="M26" s="2"/>
      <c r="N26" s="1"/>
      <c r="O26"/>
      <c r="P26" s="1"/>
      <c r="R26" s="1"/>
      <c r="S26" s="1"/>
      <c r="Y26" s="1"/>
    </row>
    <row r="27" spans="1:25">
      <c r="A27" s="1">
        <v>-1.32e-23</v>
      </c>
      <c r="B27" t="str">
        <f t="shared" si="0"/>
        <v>-0.88</v>
      </c>
      <c r="C27" s="1">
        <v>1.40556412231929e-13</v>
      </c>
      <c r="D27" s="1">
        <v>1.26500882048905e-13</v>
      </c>
      <c r="E27">
        <f t="shared" si="2"/>
        <v>5.26311412720424</v>
      </c>
      <c r="G27" s="1"/>
      <c r="H27">
        <v>5.29301</v>
      </c>
      <c r="I27" s="1"/>
      <c r="J27" s="1"/>
      <c r="M27" s="2"/>
      <c r="N27" s="1"/>
      <c r="O27"/>
      <c r="P27" s="1"/>
      <c r="R27" s="1"/>
      <c r="S27" s="1"/>
      <c r="Y27" s="1"/>
    </row>
    <row r="28" spans="1:25">
      <c r="A28" s="1">
        <v>-1.31e-23</v>
      </c>
      <c r="B28" t="str">
        <f t="shared" si="0"/>
        <v>-0.873333333333333</v>
      </c>
      <c r="C28" s="1">
        <v>1.42567921262902e-13</v>
      </c>
      <c r="D28" s="1">
        <v>1.28311241581353e-13</v>
      </c>
      <c r="E28">
        <f t="shared" si="2"/>
        <v>5.26311419891165</v>
      </c>
      <c r="G28" s="1"/>
      <c r="H28">
        <v>5.31221</v>
      </c>
      <c r="I28" s="1"/>
      <c r="J28" s="1"/>
      <c r="M28" s="2"/>
      <c r="N28" s="1"/>
      <c r="O28"/>
      <c r="P28" s="1"/>
      <c r="R28" s="1"/>
      <c r="S28" s="1"/>
      <c r="Y28" s="1"/>
    </row>
    <row r="29" spans="1:25">
      <c r="A29" s="1">
        <v>-1.3e-23</v>
      </c>
      <c r="B29" t="str">
        <f t="shared" si="0"/>
        <v>-0.866666666666667</v>
      </c>
      <c r="C29" s="1">
        <v>1.44615542891373e-13</v>
      </c>
      <c r="D29" s="1">
        <v>1.30154102457309e-13</v>
      </c>
      <c r="E29">
        <f t="shared" si="2"/>
        <v>5.26311427731126</v>
      </c>
      <c r="G29" s="1"/>
      <c r="H29">
        <v>5.26316</v>
      </c>
      <c r="I29" s="1"/>
      <c r="J29" s="1"/>
      <c r="M29" s="2"/>
      <c r="N29" s="1"/>
      <c r="O29"/>
      <c r="P29" s="1"/>
      <c r="R29" s="1"/>
      <c r="S29" s="1"/>
      <c r="Y29" s="1"/>
    </row>
    <row r="30" spans="1:25">
      <c r="A30" s="1">
        <v>-1.1e-23</v>
      </c>
      <c r="B30" t="str">
        <f t="shared" si="0"/>
        <v>-0.733333333333333</v>
      </c>
      <c r="C30" s="1">
        <v>1.9451528318739e-13</v>
      </c>
      <c r="D30" s="1">
        <v>1.75063898322888e-13</v>
      </c>
      <c r="E30">
        <f t="shared" si="2"/>
        <v>5.26311703625034</v>
      </c>
      <c r="G30" s="1"/>
      <c r="H30">
        <v>5.42169</v>
      </c>
      <c r="I30" s="1"/>
      <c r="J30" s="1"/>
      <c r="M30" s="2"/>
      <c r="N30" s="1"/>
      <c r="O30"/>
      <c r="P30" s="1"/>
      <c r="R30" s="1"/>
      <c r="S30" s="1"/>
      <c r="Y30" s="1"/>
    </row>
    <row r="31" spans="1:25">
      <c r="A31" s="1">
        <v>-9e-24</v>
      </c>
      <c r="B31" t="str">
        <f t="shared" si="0"/>
        <v>-0.6</v>
      </c>
      <c r="C31" s="1">
        <v>2.67918195268585e-13</v>
      </c>
      <c r="D31" s="1">
        <v>2.41126543209877e-13</v>
      </c>
      <c r="E31">
        <f t="shared" si="2"/>
        <v>5.26312326472295</v>
      </c>
      <c r="G31" s="1"/>
      <c r="H31">
        <v>5.33808</v>
      </c>
      <c r="I31" s="1"/>
      <c r="J31" s="1"/>
      <c r="M31" s="2"/>
      <c r="N31" s="1"/>
      <c r="O31"/>
      <c r="P31" s="1"/>
      <c r="R31" s="1"/>
      <c r="S31" s="1"/>
      <c r="Y31" s="1"/>
    </row>
    <row r="32" spans="1:25">
      <c r="A32" s="1">
        <v>-7e-24</v>
      </c>
      <c r="B32" t="str">
        <f t="shared" si="0"/>
        <v>-0.466666666666667</v>
      </c>
      <c r="C32" s="1">
        <v>3.7945174858126e-13</v>
      </c>
      <c r="D32" s="1">
        <v>3.41506727682535e-13</v>
      </c>
      <c r="E32">
        <f t="shared" si="2"/>
        <v>5.26313541597659</v>
      </c>
      <c r="G32" s="1"/>
      <c r="H32">
        <v>5.33981</v>
      </c>
      <c r="I32" s="1"/>
      <c r="J32" s="1"/>
      <c r="M32" s="2"/>
      <c r="N32" s="1"/>
      <c r="O32"/>
      <c r="P32" s="1"/>
      <c r="R32" s="1"/>
      <c r="S32" s="1"/>
      <c r="Y32" s="1"/>
    </row>
    <row r="33" spans="1:25">
      <c r="A33" s="1">
        <v>-5e-24</v>
      </c>
      <c r="B33" t="str">
        <f t="shared" si="0"/>
        <v>-0.333333333333333</v>
      </c>
      <c r="C33" s="1">
        <v>5.5555555552111e-13</v>
      </c>
      <c r="D33" s="1">
        <v>5e-13</v>
      </c>
      <c r="E33">
        <f t="shared" si="2"/>
        <v>5.26315789164533</v>
      </c>
      <c r="G33" s="1"/>
      <c r="H33">
        <v>5.24642</v>
      </c>
      <c r="I33" s="1"/>
      <c r="J33" s="1"/>
      <c r="M33" s="2"/>
      <c r="N33" s="1"/>
      <c r="O33"/>
      <c r="P33" s="1"/>
      <c r="R33" s="1"/>
      <c r="S33" s="1"/>
      <c r="Y33" s="1"/>
    </row>
    <row r="34" spans="1:25">
      <c r="A34" s="1">
        <v>-3e-24</v>
      </c>
      <c r="B34" t="str">
        <f t="shared" si="0"/>
        <v>-0.2</v>
      </c>
      <c r="C34" s="1">
        <v>8.46755087268034e-13</v>
      </c>
      <c r="D34" s="1">
        <v>7.62078951379363e-13</v>
      </c>
      <c r="E34">
        <f t="shared" si="2"/>
        <v>5.26319892882558</v>
      </c>
      <c r="G34" s="1"/>
      <c r="H34">
        <v>5.26316</v>
      </c>
      <c r="I34" s="1"/>
      <c r="J34" s="1"/>
      <c r="M34" s="2"/>
      <c r="N34" s="1"/>
      <c r="O34"/>
      <c r="P34" s="1"/>
      <c r="R34" s="1"/>
      <c r="S34" s="1"/>
      <c r="Y34" s="1"/>
    </row>
    <row r="35" spans="1:25">
      <c r="A35" s="1">
        <v>-1e-24</v>
      </c>
      <c r="B35" t="str">
        <f t="shared" si="0"/>
        <v>-0.0666666666666667</v>
      </c>
      <c r="C35" s="1">
        <v>1.35633998445622e-12</v>
      </c>
      <c r="D35" s="1">
        <v>1.220703125e-12</v>
      </c>
      <c r="E35">
        <f t="shared" si="2"/>
        <v>5.26327475696907</v>
      </c>
      <c r="G35" s="1"/>
      <c r="H35">
        <v>5.29994</v>
      </c>
      <c r="I35" s="1"/>
      <c r="J35" s="1"/>
      <c r="M35" s="2"/>
      <c r="N35" s="1"/>
      <c r="O35"/>
      <c r="P35" s="1"/>
      <c r="R35" s="1"/>
      <c r="S35" s="1"/>
      <c r="Y35" s="1"/>
    </row>
    <row r="36" spans="1:25">
      <c r="A36" s="1">
        <v>1e-24</v>
      </c>
      <c r="B36" t="str">
        <f t="shared" si="0"/>
        <v>0.0666666666666667</v>
      </c>
      <c r="C36" s="1">
        <v>2.31386285296881e-12</v>
      </c>
      <c r="D36" s="1">
        <v>2.08246563931695e-12</v>
      </c>
      <c r="E36">
        <f t="shared" si="2"/>
        <v>5.26341955697562</v>
      </c>
      <c r="G36" s="1"/>
      <c r="H36">
        <v>5.03145</v>
      </c>
      <c r="I36" s="1"/>
      <c r="J36" s="1"/>
      <c r="M36" s="2"/>
      <c r="N36" s="1"/>
      <c r="O36"/>
      <c r="P36" s="1"/>
      <c r="R36" s="1"/>
      <c r="S36" s="1"/>
      <c r="Y36" s="1"/>
    </row>
    <row r="37" spans="1:25">
      <c r="A37" s="1">
        <v>3e-24</v>
      </c>
      <c r="B37" t="str">
        <f t="shared" si="0"/>
        <v>0.2</v>
      </c>
      <c r="C37" s="1">
        <v>4.28674173208075e-12</v>
      </c>
      <c r="D37" s="1">
        <v>3.85802469135803e-12</v>
      </c>
      <c r="E37">
        <f t="shared" si="2"/>
        <v>5.26371191553106</v>
      </c>
      <c r="G37" s="1"/>
      <c r="H37">
        <v>5.15152</v>
      </c>
      <c r="I37" s="1"/>
      <c r="J37" s="1"/>
      <c r="M37" s="2"/>
      <c r="N37" s="1"/>
      <c r="O37"/>
      <c r="P37" s="1"/>
      <c r="R37" s="1"/>
      <c r="S37" s="1"/>
      <c r="Y37" s="1"/>
    </row>
    <row r="38" spans="1:25">
      <c r="A38" s="1">
        <v>5e-24</v>
      </c>
      <c r="B38" t="str">
        <f t="shared" si="0"/>
        <v>0.333333333333333</v>
      </c>
      <c r="C38" s="1">
        <v>8.88910222837851e-12</v>
      </c>
      <c r="D38" s="1">
        <v>8e-12</v>
      </c>
      <c r="E38">
        <f t="shared" si="2"/>
        <v>5.26435459005373</v>
      </c>
      <c r="G38" s="1"/>
      <c r="H38">
        <v>5.27623</v>
      </c>
      <c r="I38" s="1"/>
      <c r="J38" s="1"/>
      <c r="M38" s="2"/>
      <c r="N38" s="1"/>
      <c r="O38"/>
      <c r="P38" s="1"/>
      <c r="R38" s="1"/>
      <c r="S38" s="1"/>
      <c r="Y38" s="1"/>
    </row>
    <row r="39" spans="1:25">
      <c r="A39" s="1">
        <v>7e-24</v>
      </c>
      <c r="B39" t="str">
        <f t="shared" si="0"/>
        <v>0.466666666666667</v>
      </c>
      <c r="C39" s="1">
        <v>2.17026096751616e-11</v>
      </c>
      <c r="D39" s="1">
        <v>1.953125e-11</v>
      </c>
      <c r="E39">
        <f t="shared" si="2"/>
        <v>5.26596271187676</v>
      </c>
      <c r="G39" s="1"/>
      <c r="H39">
        <v>5.30452</v>
      </c>
      <c r="I39" s="1"/>
      <c r="J39" s="1"/>
      <c r="M39" s="2"/>
      <c r="N39" s="1"/>
      <c r="O39"/>
      <c r="P39" s="1"/>
      <c r="R39" s="1"/>
      <c r="S39" s="1"/>
      <c r="Y39" s="1"/>
    </row>
    <row r="40" spans="1:25">
      <c r="A40" s="1">
        <v>9e-24</v>
      </c>
      <c r="B40" t="str">
        <f t="shared" si="0"/>
        <v>0.6</v>
      </c>
      <c r="C40" s="1">
        <v>6.85977766231542e-11</v>
      </c>
      <c r="D40" s="1">
        <v>6.17283950617284e-11</v>
      </c>
      <c r="E40">
        <f t="shared" si="2"/>
        <v>5.27091486891471</v>
      </c>
      <c r="G40" s="1"/>
      <c r="H40">
        <v>5.42636</v>
      </c>
      <c r="I40" s="1"/>
      <c r="J40" s="1"/>
      <c r="M40" s="2"/>
      <c r="N40" s="1"/>
      <c r="O40"/>
      <c r="P40" s="1"/>
      <c r="R40" s="1"/>
      <c r="S40" s="1"/>
      <c r="Y40" s="1"/>
    </row>
    <row r="41" spans="1:25">
      <c r="A41" s="1">
        <v>1.1e-23</v>
      </c>
      <c r="B41" t="str">
        <f t="shared" si="0"/>
        <v>0.733333333333333</v>
      </c>
      <c r="C41" s="1">
        <v>3.47430698218558e-10</v>
      </c>
      <c r="D41" s="1">
        <v>3.125e-10</v>
      </c>
      <c r="E41">
        <f t="shared" si="2"/>
        <v>5.29308582141295</v>
      </c>
      <c r="G41" s="1"/>
      <c r="H41">
        <v>5.33981</v>
      </c>
      <c r="I41" s="1"/>
      <c r="J41" s="1"/>
      <c r="M41" s="2"/>
      <c r="N41" s="1"/>
      <c r="O41"/>
      <c r="P41" s="1"/>
      <c r="R41" s="1"/>
      <c r="S41" s="1"/>
      <c r="Y41" s="1"/>
    </row>
    <row r="42" spans="1:25">
      <c r="A42" s="1">
        <v>1.3e-23</v>
      </c>
      <c r="B42" t="str">
        <f t="shared" si="0"/>
        <v>0.866666666666667</v>
      </c>
      <c r="C42" s="1">
        <v>5.58573672542717e-9</v>
      </c>
      <c r="D42" s="1">
        <v>5.00000000000001e-9</v>
      </c>
      <c r="E42">
        <f t="shared" si="2"/>
        <v>5.53326367942069</v>
      </c>
      <c r="G42" s="1"/>
      <c r="H42">
        <v>5.32544</v>
      </c>
      <c r="I42" s="1"/>
      <c r="J42" s="1"/>
      <c r="M42" s="2"/>
      <c r="N42" s="1"/>
      <c r="O42"/>
      <c r="P42" s="1"/>
      <c r="R42" s="1"/>
      <c r="S42" s="1"/>
      <c r="Y42" s="1"/>
    </row>
    <row r="43" spans="1:25">
      <c r="A43" s="1">
        <v>1.31e-23</v>
      </c>
      <c r="B43" t="str">
        <f t="shared" si="0"/>
        <v>0.873333333333333</v>
      </c>
      <c r="C43" s="1">
        <v>6.86426856381307e-9</v>
      </c>
      <c r="D43" s="1">
        <v>6.13868831577413e-9</v>
      </c>
      <c r="E43">
        <f t="shared" si="2"/>
        <v>5.58011731299361</v>
      </c>
      <c r="G43" s="1"/>
      <c r="H43">
        <v>5.24642</v>
      </c>
      <c r="I43" s="1"/>
      <c r="J43" s="1"/>
      <c r="M43" s="2"/>
      <c r="N43" s="1"/>
      <c r="O43"/>
      <c r="P43" s="1"/>
      <c r="R43" s="1"/>
      <c r="S43" s="1"/>
      <c r="Y43" s="1"/>
    </row>
    <row r="44" spans="1:25">
      <c r="A44" s="1">
        <v>1.32e-23</v>
      </c>
      <c r="B44" t="str">
        <f t="shared" si="0"/>
        <v>0.88</v>
      </c>
      <c r="C44" s="1">
        <v>8.53149459153085e-9</v>
      </c>
      <c r="D44" s="1">
        <v>7.62078951379364e-9</v>
      </c>
      <c r="E44">
        <f t="shared" si="2"/>
        <v>5.63824330849283</v>
      </c>
      <c r="G44" s="1"/>
      <c r="H44">
        <v>5.31646</v>
      </c>
      <c r="I44" s="1"/>
      <c r="J44" s="1"/>
      <c r="M44" s="2"/>
      <c r="N44" s="1"/>
      <c r="O44"/>
      <c r="P44" s="1"/>
      <c r="R44" s="1"/>
      <c r="S44" s="1"/>
      <c r="Y44" s="1"/>
    </row>
    <row r="45" spans="1:25">
      <c r="A45" s="1">
        <v>1.33e-23</v>
      </c>
      <c r="B45" t="str">
        <f t="shared" si="0"/>
        <v>0.886666666666667</v>
      </c>
      <c r="C45" s="1">
        <v>1.07387919177545e-8</v>
      </c>
      <c r="D45" s="1">
        <v>9.57842937704293e-9</v>
      </c>
      <c r="E45">
        <f t="shared" ref="E45:E58" si="3">100*ABS(IMDIV(C45-D45,C45+D45))</f>
        <v>5.7112265691997</v>
      </c>
      <c r="G45" s="1"/>
      <c r="H45">
        <v>5.26316</v>
      </c>
      <c r="I45" s="1"/>
      <c r="J45" s="1"/>
      <c r="M45" s="2"/>
      <c r="N45" s="1"/>
      <c r="O45"/>
      <c r="P45" s="1"/>
      <c r="R45" s="1"/>
      <c r="S45" s="1"/>
      <c r="Y45" s="1"/>
    </row>
    <row r="46" spans="1:25">
      <c r="A46" s="1">
        <v>1.34e-23</v>
      </c>
      <c r="B46" t="str">
        <f t="shared" si="0"/>
        <v>0.893333333333333</v>
      </c>
      <c r="C46" s="1">
        <v>1.37113639315891e-8</v>
      </c>
      <c r="D46" s="1">
        <v>1.22070312500001e-8</v>
      </c>
      <c r="E46">
        <f t="shared" si="3"/>
        <v>5.80411198706308</v>
      </c>
      <c r="G46" s="1"/>
      <c r="H46">
        <v>5.29547</v>
      </c>
      <c r="I46" s="1"/>
      <c r="J46" s="1"/>
      <c r="M46" s="2"/>
      <c r="N46" s="1"/>
      <c r="O46"/>
      <c r="P46" s="1"/>
      <c r="R46" s="1"/>
      <c r="S46" s="1"/>
      <c r="Y46" s="1"/>
    </row>
    <row r="47" spans="1:25">
      <c r="A47" s="1">
        <v>1.35e-23</v>
      </c>
      <c r="B47" t="str">
        <f t="shared" si="0"/>
        <v>0.9</v>
      </c>
      <c r="C47" s="1">
        <v>1.7792697377142e-8</v>
      </c>
      <c r="D47" s="1">
        <v>1.58024691358024e-8</v>
      </c>
      <c r="E47">
        <f t="shared" si="3"/>
        <v>5.92415054877837</v>
      </c>
      <c r="G47" s="1"/>
      <c r="H47">
        <v>5.35506</v>
      </c>
      <c r="I47" s="1"/>
      <c r="J47" s="1"/>
      <c r="M47" s="2"/>
      <c r="N47" s="1"/>
      <c r="O47"/>
      <c r="P47" s="1"/>
      <c r="R47" s="1"/>
      <c r="S47" s="1"/>
      <c r="Y47" s="1"/>
    </row>
    <row r="48" spans="1:25">
      <c r="A48" s="1">
        <v>1.36e-23</v>
      </c>
      <c r="B48" t="str">
        <f t="shared" si="0"/>
        <v>0.906666666666667</v>
      </c>
      <c r="C48" s="1">
        <v>2.35218168876673e-8</v>
      </c>
      <c r="D48" s="1">
        <v>2.08246563931695e-8</v>
      </c>
      <c r="E48">
        <f t="shared" si="3"/>
        <v>6.08201801621801</v>
      </c>
      <c r="G48" s="1"/>
      <c r="H48">
        <v>5.62771</v>
      </c>
      <c r="I48" s="1"/>
      <c r="J48" s="1"/>
      <c r="M48" s="2"/>
      <c r="N48" s="1"/>
      <c r="O48"/>
      <c r="P48" s="1"/>
      <c r="R48" s="1"/>
      <c r="S48" s="1"/>
      <c r="Y48" s="1"/>
    </row>
    <row r="49" spans="1:25">
      <c r="A49" s="1">
        <v>1.37e-23</v>
      </c>
      <c r="B49" t="str">
        <f t="shared" si="0"/>
        <v>0.913333333333333</v>
      </c>
      <c r="C49" s="1">
        <v>3.17728986220117e-8</v>
      </c>
      <c r="D49" s="1">
        <v>2.80102237316621e-8</v>
      </c>
      <c r="E49">
        <f t="shared" si="3"/>
        <v>6.2938748299057</v>
      </c>
      <c r="G49" s="1"/>
      <c r="H49">
        <v>5.32915</v>
      </c>
      <c r="I49" s="1"/>
      <c r="J49" s="1"/>
      <c r="M49" s="2"/>
      <c r="N49" s="1"/>
      <c r="O49"/>
      <c r="P49" s="1"/>
      <c r="R49" s="1"/>
      <c r="S49" s="1"/>
      <c r="Y49" s="1"/>
    </row>
    <row r="50" spans="1:25">
      <c r="A50" s="1">
        <v>1.38e-23</v>
      </c>
      <c r="B50" t="str">
        <f t="shared" si="0"/>
        <v>0.92</v>
      </c>
      <c r="C50" s="1">
        <v>4.40194280019337e-8</v>
      </c>
      <c r="D50" s="1">
        <v>3.85802469135807e-8</v>
      </c>
      <c r="E50">
        <f t="shared" si="3"/>
        <v>6.58499091420925</v>
      </c>
      <c r="G50" s="1"/>
      <c r="H50">
        <v>5.54324</v>
      </c>
      <c r="I50" s="1"/>
      <c r="J50" s="1"/>
      <c r="M50" s="2"/>
      <c r="N50" s="1"/>
      <c r="O50"/>
      <c r="P50" s="1"/>
      <c r="R50" s="1"/>
      <c r="S50" s="1"/>
      <c r="Y50" s="1"/>
    </row>
    <row r="51" spans="1:25">
      <c r="A51" s="1">
        <v>1.39e-23</v>
      </c>
      <c r="B51" t="str">
        <f t="shared" si="0"/>
        <v>0.926666666666667</v>
      </c>
      <c r="C51" s="1">
        <v>6.28621890211146e-8</v>
      </c>
      <c r="D51" s="1">
        <v>5.46410764292064e-8</v>
      </c>
      <c r="E51">
        <f t="shared" si="3"/>
        <v>6.99649712746407</v>
      </c>
      <c r="G51" s="1"/>
      <c r="H51">
        <v>5.29501</v>
      </c>
      <c r="I51" s="1"/>
      <c r="J51" s="1"/>
      <c r="M51" s="2"/>
      <c r="N51" s="1"/>
      <c r="O51"/>
      <c r="P51" s="1"/>
      <c r="R51" s="1"/>
      <c r="S51" s="1"/>
      <c r="Y51" s="1"/>
    </row>
    <row r="52" spans="1:25">
      <c r="A52" s="1">
        <v>1.4e-23</v>
      </c>
      <c r="B52" t="str">
        <f t="shared" si="0"/>
        <v>0.933333333333333</v>
      </c>
      <c r="C52" s="1">
        <v>9.31566251418318e-8</v>
      </c>
      <c r="D52" s="1">
        <v>8.00000000000014e-8</v>
      </c>
      <c r="E52">
        <f t="shared" si="3"/>
        <v>7.59810670313871</v>
      </c>
      <c r="G52" s="1"/>
      <c r="H52">
        <v>5.46177</v>
      </c>
      <c r="I52" s="1"/>
      <c r="J52" s="1"/>
      <c r="M52" s="2"/>
      <c r="N52" s="1"/>
      <c r="O52"/>
      <c r="P52" s="1"/>
      <c r="R52" s="1"/>
      <c r="S52" s="1"/>
      <c r="Y52" s="1"/>
    </row>
    <row r="53" spans="1:25">
      <c r="A53" s="1">
        <v>1.41e-23</v>
      </c>
      <c r="B53" t="str">
        <f t="shared" si="0"/>
        <v>0.94</v>
      </c>
      <c r="C53" s="1">
        <v>1.44634203895996e-7</v>
      </c>
      <c r="D53" s="1">
        <v>1.21932632220699e-7</v>
      </c>
      <c r="E53">
        <f t="shared" si="3"/>
        <v>8.51627757076237</v>
      </c>
      <c r="G53" s="1"/>
      <c r="H53">
        <v>5.56931</v>
      </c>
      <c r="I53" s="1"/>
      <c r="J53" s="1"/>
      <c r="M53" s="2"/>
      <c r="N53" s="1"/>
      <c r="O53"/>
      <c r="P53" s="1"/>
      <c r="R53" s="1"/>
      <c r="S53" s="1"/>
      <c r="Y53" s="1"/>
    </row>
    <row r="54" spans="1:25">
      <c r="A54" s="1">
        <v>1.42e-23</v>
      </c>
      <c r="B54" t="str">
        <f t="shared" si="0"/>
        <v>0.946666666666667</v>
      </c>
      <c r="C54" s="1">
        <v>2.38697584650125e-7</v>
      </c>
      <c r="D54" s="1">
        <v>1.95312500000002e-7</v>
      </c>
      <c r="E54">
        <f t="shared" si="3"/>
        <v>9.9963310034829</v>
      </c>
      <c r="G54" s="1"/>
      <c r="H54">
        <v>5.7971</v>
      </c>
      <c r="I54" s="1"/>
      <c r="J54" s="1"/>
      <c r="M54" s="2"/>
      <c r="N54" s="1"/>
      <c r="O54"/>
      <c r="P54" s="1"/>
      <c r="R54" s="1"/>
      <c r="S54" s="1"/>
      <c r="Y54" s="1"/>
    </row>
    <row r="55" spans="1:25">
      <c r="A55" s="1">
        <v>1.43e-23</v>
      </c>
      <c r="B55" t="str">
        <f t="shared" si="0"/>
        <v>0.953333333333333</v>
      </c>
      <c r="C55" s="1">
        <v>4.28988466545949e-7</v>
      </c>
      <c r="D55" s="1">
        <v>3.33194502290717e-7</v>
      </c>
      <c r="E55">
        <f t="shared" si="3"/>
        <v>12.5683685114933</v>
      </c>
      <c r="G55" s="1"/>
      <c r="H55">
        <v>6.04288</v>
      </c>
      <c r="I55" s="1"/>
      <c r="J55" s="1"/>
      <c r="M55" s="2"/>
      <c r="N55" s="1"/>
      <c r="O55"/>
      <c r="P55" s="1"/>
      <c r="R55" s="1"/>
      <c r="S55" s="1"/>
      <c r="Y55" s="1"/>
    </row>
    <row r="56" spans="1:25">
      <c r="A56" s="1">
        <v>1.44e-23</v>
      </c>
      <c r="B56" t="str">
        <f t="shared" si="0"/>
        <v>0.96</v>
      </c>
      <c r="C56" s="1">
        <v>8.80387489479823e-7</v>
      </c>
      <c r="D56" s="1">
        <v>6.17283950617297e-7</v>
      </c>
      <c r="E56">
        <f t="shared" si="3"/>
        <v>17.5675072528234</v>
      </c>
      <c r="G56" s="1"/>
      <c r="H56">
        <v>6.45463</v>
      </c>
      <c r="I56" s="1"/>
      <c r="J56" s="1"/>
      <c r="M56" s="2"/>
      <c r="P56" s="1"/>
      <c r="R56" s="1"/>
      <c r="S56" s="1"/>
      <c r="Y56" s="1"/>
    </row>
    <row r="57" spans="1:25">
      <c r="A57" s="1">
        <v>1.45e-23</v>
      </c>
      <c r="B57" t="str">
        <f t="shared" si="0"/>
        <v>0.966666666666667</v>
      </c>
      <c r="C57" s="1"/>
      <c r="D57" s="1"/>
      <c r="E57"/>
      <c r="G57" s="1"/>
      <c r="H57">
        <v>7.57576</v>
      </c>
      <c r="I57" s="1"/>
      <c r="J57" s="1"/>
      <c r="M57" s="2"/>
      <c r="P57" s="1"/>
      <c r="R57" s="1"/>
      <c r="S57" s="1"/>
      <c r="Y57" s="1"/>
    </row>
    <row r="58" spans="1:25">
      <c r="A58" s="1">
        <v>1.46e-23</v>
      </c>
      <c r="B58" t="str">
        <f t="shared" si="0"/>
        <v>0.973333333333333</v>
      </c>
      <c r="C58" s="1"/>
      <c r="D58" s="1"/>
      <c r="E58"/>
      <c r="G58" s="1"/>
      <c r="H58">
        <v>11.05991</v>
      </c>
      <c r="I58" s="1"/>
      <c r="J58" s="1"/>
      <c r="M58" s="2"/>
      <c r="P58" s="1"/>
      <c r="R58" s="1"/>
      <c r="S58" s="1"/>
      <c r="Y58" s="1"/>
    </row>
    <row r="59" spans="1:25">
      <c r="A59" s="1">
        <v>1.47e-23</v>
      </c>
      <c r="B59" t="str">
        <f t="shared" si="0"/>
        <v>0.98</v>
      </c>
      <c r="C59" s="1"/>
      <c r="D59" s="1"/>
      <c r="E59"/>
      <c r="F59"/>
      <c r="G59" s="1"/>
      <c r="H59"/>
      <c r="I59" s="1"/>
      <c r="J59" s="1"/>
      <c r="M59" s="2"/>
      <c r="P59" s="1"/>
      <c r="R59" s="1"/>
      <c r="S59" s="1"/>
      <c r="Y59" s="1"/>
    </row>
    <row r="60" spans="1:25">
      <c r="A60" s="1">
        <v>1.48e-23</v>
      </c>
      <c r="B60" t="str">
        <f t="shared" si="0"/>
        <v>0.986666666666667</v>
      </c>
      <c r="C60" s="1"/>
      <c r="D60" s="1"/>
      <c r="E60"/>
      <c r="F60"/>
      <c r="G60" s="1"/>
      <c r="H60"/>
      <c r="I60" s="1"/>
      <c r="J60" s="1"/>
      <c r="M60" s="2"/>
      <c r="P60" s="1"/>
      <c r="R60" s="1"/>
      <c r="S60" s="1"/>
      <c r="Y60" s="1"/>
    </row>
    <row r="61" spans="1:25">
      <c r="A61" s="1">
        <v>1.49e-23</v>
      </c>
      <c r="B61" t="str">
        <f t="shared" si="0"/>
        <v>0.993333333333333</v>
      </c>
      <c r="C61" s="1"/>
      <c r="D61" s="1"/>
      <c r="E61"/>
      <c r="F61"/>
      <c r="G61" s="1"/>
      <c r="H61"/>
      <c r="I61" s="1"/>
      <c r="J61" s="1"/>
      <c r="M61" s="2"/>
      <c r="P61" s="1"/>
      <c r="R61" s="1"/>
      <c r="S61" s="1"/>
      <c r="Y61" s="1"/>
    </row>
    <row r="62" spans="1:18">
      <c r="A62" s="1">
        <v>1.5e-23</v>
      </c>
      <c r="B62" t="str">
        <f t="shared" si="0"/>
        <v>1</v>
      </c>
      <c r="C62" s="1"/>
      <c r="D62" s="1"/>
      <c r="E62"/>
      <c r="F62"/>
      <c r="G62" s="1"/>
      <c r="H62"/>
      <c r="I62" s="1"/>
      <c r="J62" s="1"/>
      <c r="M62" s="2"/>
      <c r="P62" s="1"/>
      <c r="R62" s="1"/>
    </row>
    <row r="63" spans="1:18">
      <c r="A63" s="1">
        <v>1.51e-23</v>
      </c>
      <c r="B63" t="str">
        <f t="shared" si="0"/>
        <v>1.00666666666667</v>
      </c>
      <c r="C63" s="1"/>
      <c r="D63" s="1"/>
      <c r="E63"/>
      <c r="F63"/>
      <c r="G63" s="1"/>
      <c r="H63"/>
      <c r="I63" s="1"/>
      <c r="J63" s="1"/>
      <c r="M63" s="2"/>
      <c r="P63" s="1"/>
      <c r="R63" s="2"/>
    </row>
    <row r="64" spans="1:18">
      <c r="A64" s="1">
        <v>1.52e-23</v>
      </c>
      <c r="B64" t="str">
        <f t="shared" si="0"/>
        <v>1.01333333333333</v>
      </c>
      <c r="C64" s="1"/>
      <c r="D64" s="1"/>
      <c r="E64"/>
      <c r="F64"/>
      <c r="G64" s="1"/>
      <c r="H64"/>
      <c r="I64" s="2"/>
      <c r="J64" s="1"/>
      <c r="M64" s="2"/>
      <c r="P64" s="1"/>
      <c r="R64" s="1"/>
    </row>
    <row r="65" spans="1:18">
      <c r="A65" s="1">
        <v>1.53e-23</v>
      </c>
      <c r="B65" t="str">
        <f t="shared" si="0"/>
        <v>1.02</v>
      </c>
      <c r="C65" s="1"/>
      <c r="D65" s="1"/>
      <c r="E65"/>
      <c r="F65"/>
      <c r="G65" s="1"/>
      <c r="H65"/>
      <c r="I65" s="2"/>
      <c r="J65" s="1"/>
      <c r="M65" s="2"/>
      <c r="P65" s="1"/>
      <c r="R65" s="1"/>
    </row>
    <row r="66" spans="1:18">
      <c r="A66" s="1">
        <v>1.58e-23</v>
      </c>
      <c r="B66" t="str">
        <f t="shared" ref="B66:B69" si="4">IMDIV(A66,1.5E-23)</f>
        <v>1.05333333333333</v>
      </c>
      <c r="C66" s="1"/>
      <c r="D66" s="1"/>
      <c r="E66"/>
      <c r="G66" s="1"/>
      <c r="H66"/>
      <c r="I66" s="2"/>
      <c r="J66"/>
      <c r="M66" s="2"/>
      <c r="P66" s="1"/>
      <c r="R66" s="1"/>
    </row>
    <row r="67" spans="1:18">
      <c r="A67" s="1">
        <v>1.63e-23</v>
      </c>
      <c r="B67" t="str">
        <f t="shared" si="4"/>
        <v>1.08666666666667</v>
      </c>
      <c r="C67" s="1"/>
      <c r="D67" s="1"/>
      <c r="E67"/>
      <c r="G67" s="1"/>
      <c r="H67"/>
      <c r="I67" s="2"/>
      <c r="J67" s="1"/>
      <c r="M67" s="2"/>
      <c r="P67" s="1"/>
      <c r="R67" s="1"/>
    </row>
    <row r="68" spans="1:18">
      <c r="A68" s="1">
        <v>1.68e-23</v>
      </c>
      <c r="B68" t="str">
        <f t="shared" si="4"/>
        <v>1.12</v>
      </c>
      <c r="C68" s="1"/>
      <c r="D68" s="1"/>
      <c r="E68"/>
      <c r="G68" s="1"/>
      <c r="H68"/>
      <c r="I68" s="2"/>
      <c r="J68" s="1"/>
      <c r="M68" s="2"/>
      <c r="P68" s="1"/>
      <c r="R68" s="1"/>
    </row>
    <row r="69" spans="1:18">
      <c r="A69" s="1">
        <v>1.73e-23</v>
      </c>
      <c r="B69" t="str">
        <f t="shared" si="4"/>
        <v>1.15333333333333</v>
      </c>
      <c r="C69" s="1"/>
      <c r="D69" s="1"/>
      <c r="E69"/>
      <c r="G69" s="1"/>
      <c r="H69"/>
      <c r="I69" s="2"/>
      <c r="J69" s="1"/>
      <c r="M69" s="2"/>
      <c r="P69" s="1"/>
      <c r="R69" s="1"/>
    </row>
    <row r="70" spans="1:18">
      <c r="A70" s="1"/>
      <c r="B70" s="1"/>
      <c r="C70" s="1"/>
      <c r="D70" s="1"/>
      <c r="E70"/>
      <c r="G70" s="1"/>
      <c r="H70"/>
      <c r="I70" s="2"/>
      <c r="M70" s="2"/>
      <c r="P70" s="1"/>
      <c r="R70" s="1"/>
    </row>
    <row r="71" spans="1:18">
      <c r="A71" s="1"/>
      <c r="B71" s="1"/>
      <c r="C71" s="1"/>
      <c r="D71" s="1"/>
      <c r="E71"/>
      <c r="G71" s="1"/>
      <c r="H71"/>
      <c r="I71" s="2"/>
      <c r="M71" s="2"/>
      <c r="P71" s="1"/>
      <c r="R71" s="1"/>
    </row>
    <row r="72" spans="1:18">
      <c r="A72" s="1">
        <v>-1.73e-23</v>
      </c>
      <c r="B72" t="str">
        <f t="shared" ref="B72:B135" si="5">IMDIV(A72,1.5E-23)</f>
        <v>-1.15333333333333</v>
      </c>
      <c r="C72" s="1">
        <v>7.65928831597206e-13</v>
      </c>
      <c r="D72" s="1">
        <v>6.89337797818703e-13</v>
      </c>
      <c r="E72">
        <f>100*ABS(IMDIV(C72-D72,C72+D72))</f>
        <v>5.26302412426263</v>
      </c>
      <c r="F72" t="s">
        <v>7</v>
      </c>
      <c r="G72" s="1"/>
      <c r="H72"/>
      <c r="I72" s="2"/>
      <c r="M72" s="2"/>
      <c r="P72" s="2"/>
      <c r="R72" s="1"/>
    </row>
    <row r="73" spans="1:18">
      <c r="A73" s="1">
        <v>-1.68e-23</v>
      </c>
      <c r="B73" t="str">
        <f t="shared" si="5"/>
        <v>-1.12</v>
      </c>
      <c r="C73" s="1">
        <v>8.1524852363036e-13</v>
      </c>
      <c r="D73" s="1">
        <v>7.33725650244786e-13</v>
      </c>
      <c r="E73">
        <f t="shared" ref="E73:E110" si="6">100*ABS(IMDIV(C73-D73,C73+D73))</f>
        <v>5.26302340997875</v>
      </c>
      <c r="G73" s="1"/>
      <c r="H73"/>
      <c r="I73" s="2"/>
      <c r="M73" s="2"/>
      <c r="P73" s="2"/>
      <c r="R73" s="1"/>
    </row>
    <row r="74" spans="1:18">
      <c r="A74" s="1">
        <v>-1.63e-23</v>
      </c>
      <c r="B74" t="str">
        <f t="shared" si="5"/>
        <v>-1.08666666666667</v>
      </c>
      <c r="C74" s="1">
        <v>8.68602641614837e-13</v>
      </c>
      <c r="D74" s="1">
        <v>7.81744494824457e-13</v>
      </c>
      <c r="E74">
        <f t="shared" si="6"/>
        <v>5.26302284365341</v>
      </c>
      <c r="G74" s="2"/>
      <c r="H74"/>
      <c r="I74" s="2"/>
      <c r="M74" s="2"/>
      <c r="P74" s="2"/>
      <c r="R74" s="1"/>
    </row>
    <row r="75" spans="1:18">
      <c r="A75" s="1">
        <v>-1.58e-23</v>
      </c>
      <c r="B75" t="str">
        <f t="shared" si="5"/>
        <v>-1.05333333333333</v>
      </c>
      <c r="C75" s="1">
        <v>9.26393771294527e-13</v>
      </c>
      <c r="D75" s="1">
        <v>8.3375665938119e-13</v>
      </c>
      <c r="E75">
        <f t="shared" si="6"/>
        <v>5.26302242688279</v>
      </c>
      <c r="G75" s="2"/>
      <c r="H75"/>
      <c r="I75" s="2"/>
      <c r="M75" s="2"/>
      <c r="P75" s="2"/>
      <c r="R75" s="1"/>
    </row>
    <row r="76" spans="1:18">
      <c r="A76" s="1">
        <v>-1.53e-23</v>
      </c>
      <c r="B76" t="str">
        <f t="shared" si="5"/>
        <v>-1.02</v>
      </c>
      <c r="C76" s="1">
        <v>9.89072157026675e-13</v>
      </c>
      <c r="D76" s="1">
        <v>8.90167363851559e-13</v>
      </c>
      <c r="E76">
        <f t="shared" si="6"/>
        <v>5.26302220000643</v>
      </c>
      <c r="G76" s="2"/>
      <c r="H76"/>
      <c r="I76" s="2"/>
      <c r="M76" s="2"/>
      <c r="P76" s="2"/>
      <c r="R76" s="1"/>
    </row>
    <row r="77" spans="1:18">
      <c r="A77" s="1">
        <v>-1.52e-23</v>
      </c>
      <c r="B77" t="str">
        <f t="shared" si="5"/>
        <v>-1.01333333333333</v>
      </c>
      <c r="C77" s="1">
        <v>1.00223766140834e-12</v>
      </c>
      <c r="D77" s="1">
        <v>9.02016350516313e-13</v>
      </c>
      <c r="E77">
        <f t="shared" si="6"/>
        <v>5.26302217374519</v>
      </c>
      <c r="G77" s="2"/>
      <c r="H77"/>
      <c r="I77" s="2"/>
      <c r="M77" s="2"/>
      <c r="P77" s="2"/>
      <c r="R77" s="1"/>
    </row>
    <row r="78" spans="1:18">
      <c r="A78" s="1">
        <v>-1.51e-23</v>
      </c>
      <c r="B78" t="str">
        <f t="shared" si="5"/>
        <v>-1.00666666666667</v>
      </c>
      <c r="C78" s="1">
        <v>1.01562295386892e-12</v>
      </c>
      <c r="D78" s="1">
        <v>9.14063146699676e-13</v>
      </c>
      <c r="E78">
        <f t="shared" si="6"/>
        <v>5.26302216403583</v>
      </c>
      <c r="G78" s="2"/>
      <c r="H78"/>
      <c r="I78" s="2"/>
      <c r="M78" s="2"/>
      <c r="P78" s="2"/>
      <c r="R78" s="1"/>
    </row>
    <row r="79" spans="1:18">
      <c r="A79" s="1">
        <v>-1.5e-23</v>
      </c>
      <c r="B79" t="str">
        <f t="shared" si="5"/>
        <v>-1</v>
      </c>
      <c r="C79" s="1">
        <v>1.02923245197467e-12</v>
      </c>
      <c r="D79" s="1">
        <v>9.26311728395062e-13</v>
      </c>
      <c r="E79">
        <f t="shared" si="6"/>
        <v>5.26302216092857</v>
      </c>
      <c r="G79" s="2"/>
      <c r="H79"/>
      <c r="I79" s="2"/>
      <c r="M79" s="2"/>
      <c r="P79" s="2"/>
      <c r="R79" s="1"/>
    </row>
    <row r="80" spans="1:18">
      <c r="A80" s="1">
        <v>-1.49e-23</v>
      </c>
      <c r="B80" t="str">
        <f t="shared" si="5"/>
        <v>-0.993333333333333</v>
      </c>
      <c r="C80" s="1">
        <v>1.04307067746704e-12</v>
      </c>
      <c r="D80" s="1">
        <v>9.38766165146578e-13</v>
      </c>
      <c r="E80">
        <f t="shared" si="6"/>
        <v>5.26302216598753</v>
      </c>
      <c r="G80" s="2"/>
      <c r="H80"/>
      <c r="I80" s="2"/>
      <c r="M80" s="2"/>
      <c r="P80" s="2"/>
      <c r="R80" s="1"/>
    </row>
    <row r="81" spans="1:18">
      <c r="A81" s="1">
        <v>-1.48e-23</v>
      </c>
      <c r="B81" t="str">
        <f t="shared" si="5"/>
        <v>-0.986666666666667</v>
      </c>
      <c r="C81" s="1">
        <v>1.0571422587263e-12</v>
      </c>
      <c r="D81" s="1">
        <v>9.514306225731e-13</v>
      </c>
      <c r="E81">
        <f t="shared" si="6"/>
        <v>5.26302217546681</v>
      </c>
      <c r="G81" s="2"/>
      <c r="H81"/>
      <c r="I81" s="2"/>
      <c r="M81" s="2"/>
      <c r="P81" s="2"/>
      <c r="R81" s="1"/>
    </row>
    <row r="82" spans="1:18">
      <c r="A82" s="1">
        <v>-1.47e-23</v>
      </c>
      <c r="B82" t="str">
        <f t="shared" si="5"/>
        <v>-0.98</v>
      </c>
      <c r="C82" s="1">
        <v>1.07145193414674e-12</v>
      </c>
      <c r="D82" s="1">
        <v>9.64309364969215e-13</v>
      </c>
      <c r="E82">
        <f t="shared" si="6"/>
        <v>5.26302220324419</v>
      </c>
      <c r="G82" s="2"/>
      <c r="H82"/>
      <c r="I82" s="2"/>
      <c r="M82" s="2"/>
      <c r="P82" s="2"/>
      <c r="R82" s="1"/>
    </row>
    <row r="83" spans="1:18">
      <c r="A83" s="1">
        <v>-1.46e-23</v>
      </c>
      <c r="B83" t="str">
        <f t="shared" si="5"/>
        <v>-0.973333333333333</v>
      </c>
      <c r="C83" s="1">
        <v>1.0860045541012e-12</v>
      </c>
      <c r="D83" s="1">
        <v>9.77406757985639e-13</v>
      </c>
      <c r="E83">
        <f t="shared" si="6"/>
        <v>5.26302223310632</v>
      </c>
      <c r="G83" s="2"/>
      <c r="H83"/>
      <c r="I83" s="2"/>
      <c r="M83" s="2"/>
      <c r="P83" s="2"/>
      <c r="R83" s="1"/>
    </row>
    <row r="84" spans="1:18">
      <c r="A84" s="1">
        <v>-1.45e-23</v>
      </c>
      <c r="B84" t="str">
        <f t="shared" si="5"/>
        <v>-0.966666666666667</v>
      </c>
      <c r="C84" s="1">
        <v>1.10080508525696e-12</v>
      </c>
      <c r="D84" s="1">
        <v>9.90727271391849e-13</v>
      </c>
      <c r="E84">
        <f t="shared" si="6"/>
        <v>5.26302227719225</v>
      </c>
      <c r="G84" s="2"/>
      <c r="H84"/>
      <c r="I84" s="2"/>
      <c r="M84" s="2"/>
      <c r="P84" s="2"/>
      <c r="R84" s="1"/>
    </row>
    <row r="85" spans="1:18">
      <c r="A85" s="1">
        <v>-1.44e-23</v>
      </c>
      <c r="B85" t="str">
        <f t="shared" si="5"/>
        <v>-0.96</v>
      </c>
      <c r="C85" s="1">
        <v>1.11585861272527e-12</v>
      </c>
      <c r="D85" s="1">
        <v>1.00427548192368e-12</v>
      </c>
      <c r="E85">
        <f t="shared" si="6"/>
        <v>5.26302232878651</v>
      </c>
      <c r="G85" s="2"/>
      <c r="I85" s="2"/>
      <c r="M85" s="2"/>
      <c r="P85" s="2"/>
      <c r="R85" s="1"/>
    </row>
    <row r="86" spans="1:18">
      <c r="A86" s="1">
        <v>-1.43e-23</v>
      </c>
      <c r="B86" t="str">
        <f t="shared" si="5"/>
        <v>-0.953333333333333</v>
      </c>
      <c r="C86" s="1">
        <v>1.13117034399853e-12</v>
      </c>
      <c r="D86" s="1">
        <v>1.0180560762189e-12</v>
      </c>
      <c r="E86">
        <f t="shared" si="6"/>
        <v>5.26302239334032</v>
      </c>
      <c r="G86" s="2"/>
      <c r="I86" s="2"/>
      <c r="J86" s="1">
        <v>3.19e-16</v>
      </c>
      <c r="K86" s="1">
        <v>2.87e-16</v>
      </c>
      <c r="L86" t="str">
        <f>IMDIV(ABS(SUM(J86,-K86)),0.01*SUM(J86,K86))</f>
        <v>5.28052805280528</v>
      </c>
      <c r="M86" s="2"/>
      <c r="P86" s="2"/>
      <c r="R86" s="1"/>
    </row>
    <row r="87" spans="1:18">
      <c r="A87" s="1">
        <v>-1.42e-23</v>
      </c>
      <c r="B87" t="str">
        <f t="shared" si="5"/>
        <v>-0.946666666666667</v>
      </c>
      <c r="C87" s="1">
        <v>1.14674561198122e-12</v>
      </c>
      <c r="D87" s="1">
        <v>1.03207385384362e-12</v>
      </c>
      <c r="E87">
        <f>100*ABS(IMDIV(C87-D87,C87+D87))</f>
        <v>5.26302247323592</v>
      </c>
      <c r="G87" s="2"/>
      <c r="I87" s="2"/>
      <c r="J87" s="1">
        <v>3.4e-16</v>
      </c>
      <c r="K87" s="1">
        <v>3.06e-16</v>
      </c>
      <c r="L87" t="str">
        <f t="shared" ref="L87:L118" si="7">IMDIV(ABS(SUM(J87,-K87)),0.01*SUM(J87,K87))</f>
        <v>5.26315789473684</v>
      </c>
      <c r="M87" s="2"/>
      <c r="P87" s="2"/>
      <c r="R87" s="1"/>
    </row>
    <row r="88" spans="1:18">
      <c r="A88" s="1">
        <v>-1.41e-23</v>
      </c>
      <c r="B88" t="str">
        <f t="shared" si="5"/>
        <v>-0.94</v>
      </c>
      <c r="C88" s="1">
        <v>1.16258987810672e-12</v>
      </c>
      <c r="D88" s="1">
        <v>1.04633373041295e-12</v>
      </c>
      <c r="E88">
        <f t="shared" si="6"/>
        <v>5.26302255294742</v>
      </c>
      <c r="G88" s="2"/>
      <c r="I88" s="2"/>
      <c r="J88" s="1">
        <v>3.62e-16</v>
      </c>
      <c r="K88" s="1">
        <v>3.26e-16</v>
      </c>
      <c r="L88" t="str">
        <f t="shared" si="7"/>
        <v>5.23255813953488</v>
      </c>
      <c r="M88" s="2"/>
      <c r="P88" s="2"/>
      <c r="R88" s="1"/>
    </row>
    <row r="89" spans="1:18">
      <c r="A89" s="1">
        <v>-1.4e-23</v>
      </c>
      <c r="B89" t="str">
        <f t="shared" si="5"/>
        <v>-0.933333333333333</v>
      </c>
      <c r="C89" s="1">
        <v>1.17870873715087e-12</v>
      </c>
      <c r="D89" s="1">
        <v>1.06084074080882e-12</v>
      </c>
      <c r="E89">
        <f t="shared" si="6"/>
        <v>5.2630226526378</v>
      </c>
      <c r="G89" s="2"/>
      <c r="I89" s="2"/>
      <c r="J89" s="1">
        <v>3.86e-16</v>
      </c>
      <c r="K89" s="1">
        <v>3.47e-16</v>
      </c>
      <c r="L89" t="str">
        <f t="shared" si="7"/>
        <v>5.3206002728513</v>
      </c>
      <c r="M89" s="2"/>
      <c r="P89" s="2"/>
      <c r="R89" s="1"/>
    </row>
    <row r="90" spans="1:18">
      <c r="A90" s="1">
        <v>-1.39e-23</v>
      </c>
      <c r="B90" t="str">
        <f t="shared" si="5"/>
        <v>-0.926666666666667</v>
      </c>
      <c r="C90" s="1">
        <v>1.19510791946279e-12</v>
      </c>
      <c r="D90" s="1">
        <v>1.07560004249867e-12</v>
      </c>
      <c r="E90">
        <f t="shared" si="6"/>
        <v>5.26302276497449</v>
      </c>
      <c r="G90" s="2"/>
      <c r="I90" s="2"/>
      <c r="J90" s="1">
        <v>4.12e-16</v>
      </c>
      <c r="K90" s="1">
        <v>3.71e-16</v>
      </c>
      <c r="L90" t="str">
        <f t="shared" si="7"/>
        <v>5.23627075351213</v>
      </c>
      <c r="M90" s="2"/>
      <c r="P90" s="2"/>
      <c r="R90" s="1"/>
    </row>
    <row r="91" spans="1:18">
      <c r="A91" s="1">
        <v>-1.38e-23</v>
      </c>
      <c r="B91" t="str">
        <f t="shared" si="5"/>
        <v>-0.92</v>
      </c>
      <c r="C91" s="1">
        <v>1.21179329548408e-12</v>
      </c>
      <c r="D91" s="1">
        <v>1.09061691895834e-12</v>
      </c>
      <c r="E91">
        <f t="shared" si="6"/>
        <v>5.2630228864358</v>
      </c>
      <c r="G91" s="2"/>
      <c r="I91" s="2"/>
      <c r="J91" s="1">
        <v>4.17e-16</v>
      </c>
      <c r="K91" s="1">
        <v>3.76e-16</v>
      </c>
      <c r="L91" t="str">
        <f t="shared" si="7"/>
        <v>5.17023959646911</v>
      </c>
      <c r="M91" s="2"/>
      <c r="P91" s="2"/>
      <c r="R91" s="1"/>
    </row>
    <row r="92" spans="1:18">
      <c r="A92" s="1">
        <v>-1.37e-23</v>
      </c>
      <c r="B92" t="str">
        <f t="shared" si="5"/>
        <v>-0.913333333333333</v>
      </c>
      <c r="C92" s="1">
        <v>1.22877087968948e-12</v>
      </c>
      <c r="D92" s="1">
        <v>1.10589678320283e-12</v>
      </c>
      <c r="E92">
        <f t="shared" si="6"/>
        <v>5.26302301777835</v>
      </c>
      <c r="G92" s="2"/>
      <c r="I92" s="2"/>
      <c r="J92" s="1">
        <v>4.23e-16</v>
      </c>
      <c r="K92" s="1">
        <v>3.81e-16</v>
      </c>
      <c r="L92" t="str">
        <f t="shared" si="7"/>
        <v>5.22388059701493</v>
      </c>
      <c r="M92" s="2"/>
      <c r="P92" s="2"/>
      <c r="R92" s="1"/>
    </row>
    <row r="93" spans="1:18">
      <c r="A93" s="1">
        <v>-1.36e-23</v>
      </c>
      <c r="B93" t="str">
        <f t="shared" si="5"/>
        <v>-0.906666666666667</v>
      </c>
      <c r="C93" s="1">
        <v>1.24604683464864e-12</v>
      </c>
      <c r="D93" s="1">
        <v>1.12144518142879e-12</v>
      </c>
      <c r="E93">
        <f t="shared" si="6"/>
        <v>5.26302316433133</v>
      </c>
      <c r="G93" s="2"/>
      <c r="I93" s="2"/>
      <c r="J93" s="1">
        <v>4.29e-16</v>
      </c>
      <c r="K93" s="1">
        <v>3.86e-16</v>
      </c>
      <c r="L93" t="str">
        <f t="shared" si="7"/>
        <v>5.2760736196319</v>
      </c>
      <c r="M93" s="2"/>
      <c r="P93" s="2"/>
      <c r="R93" s="1"/>
    </row>
    <row r="94" spans="1:18">
      <c r="A94" s="1">
        <v>-1.35e-23</v>
      </c>
      <c r="B94" t="str">
        <f t="shared" si="5"/>
        <v>-0.9</v>
      </c>
      <c r="C94" s="1">
        <v>1.26362747495428e-12</v>
      </c>
      <c r="D94" s="1">
        <v>1.13726779677266e-12</v>
      </c>
      <c r="E94">
        <f t="shared" si="6"/>
        <v>5.26302332590837</v>
      </c>
      <c r="G94" s="2"/>
      <c r="I94" s="2"/>
      <c r="J94" s="1">
        <v>4.34e-16</v>
      </c>
      <c r="K94" s="1">
        <v>3.91e-16</v>
      </c>
      <c r="L94" t="str">
        <f t="shared" si="7"/>
        <v>5.21212121212121</v>
      </c>
      <c r="M94" s="2"/>
      <c r="P94" s="2"/>
      <c r="R94" s="1"/>
    </row>
    <row r="95" spans="1:18">
      <c r="A95" s="1">
        <v>-1.34e-23</v>
      </c>
      <c r="B95" t="str">
        <f t="shared" si="5"/>
        <v>-0.893333333333333</v>
      </c>
      <c r="C95" s="1">
        <v>1.28151927155673e-12</v>
      </c>
      <c r="D95" s="1">
        <v>1.15337045318844e-12</v>
      </c>
      <c r="E95">
        <f t="shared" si="6"/>
        <v>5.26302349818745</v>
      </c>
      <c r="G95" s="2"/>
      <c r="I95" s="2"/>
      <c r="J95" s="1">
        <v>4.4e-16</v>
      </c>
      <c r="K95" s="1">
        <v>3.96e-16</v>
      </c>
      <c r="L95" t="str">
        <f t="shared" si="7"/>
        <v>5.26315789473685</v>
      </c>
      <c r="M95" s="2"/>
      <c r="P95" s="2"/>
      <c r="R95" s="1"/>
    </row>
    <row r="96" spans="1:18">
      <c r="A96" s="1">
        <v>-1.33e-23</v>
      </c>
      <c r="B96" t="str">
        <f t="shared" si="5"/>
        <v>-0.886666666666667</v>
      </c>
      <c r="C96" s="1">
        <v>1.29972885662008e-12</v>
      </c>
      <c r="D96" s="1">
        <v>1.16975911944954e-12</v>
      </c>
      <c r="E96">
        <f t="shared" si="6"/>
        <v>5.2630236887161</v>
      </c>
      <c r="G96" s="2"/>
      <c r="I96" s="2"/>
      <c r="J96" s="1">
        <v>4.46e-16</v>
      </c>
      <c r="K96" s="1">
        <v>4.02e-16</v>
      </c>
      <c r="L96" t="str">
        <f t="shared" si="7"/>
        <v>5.18867924528302</v>
      </c>
      <c r="M96" s="2"/>
      <c r="P96" s="2"/>
      <c r="R96" s="1"/>
    </row>
    <row r="97" spans="1:18">
      <c r="A97" s="1">
        <v>-1.32e-23</v>
      </c>
      <c r="B97" t="str">
        <f t="shared" si="5"/>
        <v>-0.88</v>
      </c>
      <c r="C97" s="1">
        <v>1.31826302734938e-12</v>
      </c>
      <c r="D97" s="1">
        <v>1.18643991327899e-12</v>
      </c>
      <c r="E97">
        <f t="shared" si="6"/>
        <v>5.26302388726859</v>
      </c>
      <c r="G97" s="2"/>
      <c r="I97" s="2"/>
      <c r="J97" s="1">
        <v>4.52e-16</v>
      </c>
      <c r="K97" s="1">
        <v>4.07e-16</v>
      </c>
      <c r="L97" t="str">
        <f t="shared" si="7"/>
        <v>5.23864959254948</v>
      </c>
      <c r="M97" s="2"/>
      <c r="P97" s="2"/>
      <c r="R97" s="1"/>
    </row>
    <row r="98" spans="1:18">
      <c r="A98" s="1">
        <v>-1.31e-23</v>
      </c>
      <c r="B98" t="str">
        <f t="shared" si="5"/>
        <v>-0.873333333333333</v>
      </c>
      <c r="C98" s="1">
        <v>1.33712875173634e-12</v>
      </c>
      <c r="D98" s="1">
        <v>1.20341910561261e-12</v>
      </c>
      <c r="E98">
        <f t="shared" si="6"/>
        <v>5.26302410470061</v>
      </c>
      <c r="G98" s="2"/>
      <c r="I98" s="2"/>
      <c r="J98" s="1">
        <v>4.58e-16</v>
      </c>
      <c r="K98" s="1">
        <v>4.13e-16</v>
      </c>
      <c r="L98" t="str">
        <f t="shared" si="7"/>
        <v>5.16647531572905</v>
      </c>
      <c r="M98" s="2"/>
      <c r="P98" s="2"/>
      <c r="R98" s="1"/>
    </row>
    <row r="99" spans="1:18">
      <c r="A99" s="1">
        <v>-1.3e-23</v>
      </c>
      <c r="B99" t="str">
        <f t="shared" si="5"/>
        <v>-0.866666666666667</v>
      </c>
      <c r="C99" s="1">
        <v>1.35633317252026e-12</v>
      </c>
      <c r="D99" s="1">
        <v>1.220703125e-12</v>
      </c>
      <c r="E99">
        <f t="shared" si="6"/>
        <v>5.2630243373277</v>
      </c>
      <c r="G99" s="2"/>
      <c r="I99" s="2"/>
      <c r="J99" s="1">
        <v>4.65e-16</v>
      </c>
      <c r="K99" s="1">
        <v>4.18e-16</v>
      </c>
      <c r="L99" t="str">
        <f t="shared" si="7"/>
        <v>5.32276330690826</v>
      </c>
      <c r="M99" s="2"/>
      <c r="P99" s="2"/>
      <c r="R99" s="1"/>
    </row>
    <row r="100" spans="1:18">
      <c r="A100" s="1">
        <v>-1.1e-23</v>
      </c>
      <c r="B100" t="str">
        <f t="shared" si="5"/>
        <v>-0.733333333333333</v>
      </c>
      <c r="C100" s="1">
        <v>1.82433752256011e-12</v>
      </c>
      <c r="D100" s="1">
        <v>1.6419078901299e-12</v>
      </c>
      <c r="E100">
        <f t="shared" si="6"/>
        <v>5.26303278360876</v>
      </c>
      <c r="G100" s="2"/>
      <c r="I100" s="2"/>
      <c r="J100" s="1">
        <v>4.71e-16</v>
      </c>
      <c r="K100" s="1">
        <v>4.24e-16</v>
      </c>
      <c r="L100" t="str">
        <f t="shared" si="7"/>
        <v>5.25139664804469</v>
      </c>
      <c r="M100" s="2"/>
      <c r="P100" s="2"/>
      <c r="R100" s="1"/>
    </row>
    <row r="101" spans="1:18">
      <c r="A101" s="1">
        <v>-9e-24</v>
      </c>
      <c r="B101" t="str">
        <f t="shared" si="5"/>
        <v>-0.6</v>
      </c>
      <c r="C101" s="1">
        <v>2.51277603718739e-12</v>
      </c>
      <c r="D101" s="1">
        <v>2.26150324315201e-12</v>
      </c>
      <c r="E101">
        <f t="shared" si="6"/>
        <v>5.26305185099094</v>
      </c>
      <c r="G101" s="2"/>
      <c r="I101" s="2"/>
      <c r="J101" s="1">
        <v>4.78e-16</v>
      </c>
      <c r="K101" s="1">
        <v>4.3e-16</v>
      </c>
      <c r="L101" t="str">
        <f t="shared" si="7"/>
        <v>5.2863436123348</v>
      </c>
      <c r="M101" s="2"/>
      <c r="P101" s="2"/>
      <c r="R101" s="1"/>
    </row>
    <row r="102" spans="1:18">
      <c r="A102" s="1">
        <v>-7e-24</v>
      </c>
      <c r="B102" t="str">
        <f t="shared" si="5"/>
        <v>-0.466666666666667</v>
      </c>
      <c r="C102" s="1">
        <v>3.5588390675462e-12</v>
      </c>
      <c r="D102" s="1">
        <v>3.20295958267878e-12</v>
      </c>
      <c r="E102">
        <f t="shared" si="6"/>
        <v>5.26308905775506</v>
      </c>
      <c r="G102" s="2"/>
      <c r="I102" s="2"/>
      <c r="J102" s="1">
        <v>4.84e-16</v>
      </c>
      <c r="K102" s="1">
        <v>4.36e-16</v>
      </c>
      <c r="L102" t="str">
        <f t="shared" si="7"/>
        <v>5.21739130434783</v>
      </c>
      <c r="M102" s="2"/>
      <c r="P102" s="2"/>
      <c r="R102" s="1"/>
    </row>
    <row r="103" spans="1:18">
      <c r="A103" s="1">
        <v>-5e-24</v>
      </c>
      <c r="B103" t="str">
        <f t="shared" si="5"/>
        <v>-0.333333333333333</v>
      </c>
      <c r="C103" s="1">
        <v>5.21050347195805e-12</v>
      </c>
      <c r="D103" s="1">
        <v>4.689453125e-12</v>
      </c>
      <c r="E103">
        <f t="shared" si="6"/>
        <v>5.26315789220887</v>
      </c>
      <c r="G103" s="2"/>
      <c r="I103" s="2"/>
      <c r="J103" s="1">
        <v>4.91e-16</v>
      </c>
      <c r="K103" s="1">
        <v>4.42e-16</v>
      </c>
      <c r="L103" t="str">
        <f t="shared" si="7"/>
        <v>5.2518756698821</v>
      </c>
      <c r="M103" s="2"/>
      <c r="P103" s="2"/>
      <c r="R103" s="1"/>
    </row>
    <row r="104" spans="1:18">
      <c r="A104" s="1">
        <v>-3e-24</v>
      </c>
      <c r="B104" t="str">
        <f t="shared" si="5"/>
        <v>-0.2</v>
      </c>
      <c r="C104" s="1">
        <v>7.94165006197385e-12</v>
      </c>
      <c r="D104" s="1">
        <v>7.14746704008535e-12</v>
      </c>
      <c r="E104">
        <f t="shared" si="6"/>
        <v>5.26328357396151</v>
      </c>
      <c r="G104" s="2"/>
      <c r="I104" s="2"/>
      <c r="J104" s="1">
        <v>4.98e-16</v>
      </c>
      <c r="K104" s="1">
        <v>4.48e-16</v>
      </c>
      <c r="L104" t="str">
        <f t="shared" si="7"/>
        <v>5.28541226215645</v>
      </c>
      <c r="P104" s="2"/>
      <c r="R104" s="1"/>
    </row>
    <row r="105" spans="1:18">
      <c r="A105" s="1">
        <v>-1e-24</v>
      </c>
      <c r="B105" t="str">
        <f t="shared" si="5"/>
        <v>-0.0666666666666667</v>
      </c>
      <c r="C105" s="1">
        <v>1.27210470510895e-11</v>
      </c>
      <c r="D105" s="1">
        <v>1.1448860168457e-11</v>
      </c>
      <c r="E105">
        <f t="shared" si="6"/>
        <v>5.26351578877252</v>
      </c>
      <c r="G105" s="2"/>
      <c r="I105" s="2"/>
      <c r="J105" s="1">
        <v>5.05e-16</v>
      </c>
      <c r="K105" s="1">
        <v>4.54e-16</v>
      </c>
      <c r="L105" t="str">
        <f t="shared" si="7"/>
        <v>5.31803962460897</v>
      </c>
      <c r="P105" s="2"/>
      <c r="R105" s="1"/>
    </row>
    <row r="106" spans="1:18">
      <c r="A106" s="1">
        <v>1e-24</v>
      </c>
      <c r="B106" t="str">
        <f t="shared" si="5"/>
        <v>0.0666666666666667</v>
      </c>
      <c r="C106" s="1">
        <v>2.17017376681827e-11</v>
      </c>
      <c r="D106" s="1">
        <v>1.953125e-11</v>
      </c>
      <c r="E106">
        <f t="shared" si="6"/>
        <v>5.26395924944713</v>
      </c>
      <c r="G106" s="2"/>
      <c r="I106" s="2"/>
      <c r="J106" s="1">
        <v>5.12e-16</v>
      </c>
      <c r="K106" s="1">
        <v>4.61e-16</v>
      </c>
      <c r="L106" t="str">
        <f t="shared" si="7"/>
        <v>5.2415210688592</v>
      </c>
      <c r="P106" s="2"/>
      <c r="R106" s="1"/>
    </row>
    <row r="107" spans="1:18">
      <c r="A107" s="1">
        <v>3e-24</v>
      </c>
      <c r="B107" t="str">
        <f t="shared" si="5"/>
        <v>0.2</v>
      </c>
      <c r="C107" s="1">
        <v>4.02058702300141e-11</v>
      </c>
      <c r="D107" s="1">
        <v>3.61840518904321e-11</v>
      </c>
      <c r="E107">
        <f t="shared" si="6"/>
        <v>5.26485461425224</v>
      </c>
      <c r="G107" s="2"/>
      <c r="I107" s="2"/>
      <c r="J107" s="1">
        <v>5.19e-16</v>
      </c>
      <c r="K107" s="1">
        <v>4.67e-16</v>
      </c>
      <c r="L107" t="str">
        <f t="shared" si="7"/>
        <v>5.27383367139959</v>
      </c>
      <c r="P107" s="2"/>
      <c r="R107" s="1"/>
    </row>
    <row r="108" spans="1:18">
      <c r="A108" s="1">
        <v>5e-24</v>
      </c>
      <c r="B108" t="str">
        <f t="shared" si="5"/>
        <v>0.333333333333333</v>
      </c>
      <c r="C108" s="1">
        <v>8.33741836733463e-11</v>
      </c>
      <c r="D108" s="1">
        <v>7.503125e-11</v>
      </c>
      <c r="E108">
        <f t="shared" si="6"/>
        <v>5.26682291123332</v>
      </c>
      <c r="G108" s="2"/>
      <c r="I108" s="2"/>
      <c r="J108" s="1">
        <v>5.26e-16</v>
      </c>
      <c r="K108" s="1">
        <v>4.74e-16</v>
      </c>
      <c r="L108" t="str">
        <f t="shared" si="7"/>
        <v>5.2</v>
      </c>
      <c r="P108" s="2"/>
      <c r="R108" s="1"/>
    </row>
    <row r="109" spans="1:18">
      <c r="A109" s="1">
        <v>7e-24</v>
      </c>
      <c r="B109" t="str">
        <f t="shared" si="5"/>
        <v>0.466666666666667</v>
      </c>
      <c r="C109" s="1">
        <v>2.03570361347341e-10</v>
      </c>
      <c r="D109" s="1">
        <v>1.83181762695313e-10</v>
      </c>
      <c r="E109">
        <f t="shared" si="6"/>
        <v>5.27174833299154</v>
      </c>
      <c r="G109" s="2"/>
      <c r="I109" s="2"/>
      <c r="J109" s="1">
        <v>5.34e-16</v>
      </c>
      <c r="K109" s="1">
        <v>4.8e-16</v>
      </c>
      <c r="L109" t="str">
        <f t="shared" si="7"/>
        <v>5.32544378698225</v>
      </c>
      <c r="P109" s="2"/>
      <c r="R109" s="1"/>
    </row>
    <row r="110" spans="1:18">
      <c r="A110" s="1">
        <v>9e-24</v>
      </c>
      <c r="B110" t="str">
        <f t="shared" si="5"/>
        <v>0.6</v>
      </c>
      <c r="C110" s="1">
        <v>6.43578652620526e-10</v>
      </c>
      <c r="D110" s="1">
        <v>5.78944830246914e-10</v>
      </c>
      <c r="E110">
        <f t="shared" si="6"/>
        <v>5.28691867922347</v>
      </c>
      <c r="G110" s="2"/>
      <c r="I110" s="2"/>
      <c r="J110" s="1">
        <v>5.41e-16</v>
      </c>
      <c r="K110" s="1">
        <v>4.87e-16</v>
      </c>
      <c r="L110" t="str">
        <f t="shared" si="7"/>
        <v>5.25291828793774</v>
      </c>
      <c r="P110" s="2"/>
      <c r="R110" s="1"/>
    </row>
    <row r="111" spans="1:18">
      <c r="A111" s="1">
        <v>1.1e-23</v>
      </c>
      <c r="B111" t="str">
        <f t="shared" si="5"/>
        <v>0.733333333333333</v>
      </c>
      <c r="C111" s="1">
        <v>3.26256117592352e-9</v>
      </c>
      <c r="D111" s="1">
        <v>2.930908203125e-9</v>
      </c>
      <c r="E111">
        <f t="shared" ref="E111:E124" si="8">100*ABS(IMDIV(C111-D111,C111+D111))</f>
        <v>5.35488193290254</v>
      </c>
      <c r="G111" s="2"/>
      <c r="I111" s="2"/>
      <c r="J111" s="1">
        <v>5.49e-16</v>
      </c>
      <c r="K111" s="1">
        <v>4.94e-16</v>
      </c>
      <c r="L111" t="str">
        <f t="shared" si="7"/>
        <v>5.27325023969319</v>
      </c>
      <c r="P111" s="2"/>
      <c r="R111" s="1"/>
    </row>
    <row r="112" spans="1:18">
      <c r="A112" s="1">
        <v>1.3e-23</v>
      </c>
      <c r="B112" t="str">
        <f t="shared" si="5"/>
        <v>0.866666666666667</v>
      </c>
      <c r="C112" s="1">
        <v>5.2982872894512e-8</v>
      </c>
      <c r="D112" s="1">
        <v>4.68945312500001e-8</v>
      </c>
      <c r="E112">
        <f t="shared" si="8"/>
        <v>6.09581486088957</v>
      </c>
      <c r="G112" s="2"/>
      <c r="I112" s="2"/>
      <c r="J112" s="1">
        <v>5.57e-16</v>
      </c>
      <c r="K112" s="1">
        <v>5.01e-16</v>
      </c>
      <c r="L112" t="str">
        <f t="shared" si="7"/>
        <v>5.29300567107751</v>
      </c>
      <c r="P112" s="2"/>
      <c r="R112" s="2"/>
    </row>
    <row r="113" spans="1:18">
      <c r="A113" s="1">
        <v>1.31e-23</v>
      </c>
      <c r="B113" t="str">
        <f t="shared" si="5"/>
        <v>0.873333333333333</v>
      </c>
      <c r="C113" s="1">
        <v>6.52394173590548e-8</v>
      </c>
      <c r="D113" s="1">
        <v>5.7574182211616e-8</v>
      </c>
      <c r="E113">
        <f t="shared" si="8"/>
        <v>6.24135696228656</v>
      </c>
      <c r="G113" s="2"/>
      <c r="I113" s="2"/>
      <c r="J113" s="1">
        <v>5.65e-16</v>
      </c>
      <c r="K113" s="1">
        <v>5.08e-16</v>
      </c>
      <c r="L113" t="str">
        <f t="shared" si="7"/>
        <v>5.31220876048463</v>
      </c>
      <c r="P113" s="2"/>
      <c r="R113" s="1"/>
    </row>
    <row r="114" spans="1:18">
      <c r="A114" s="1">
        <v>1.32e-23</v>
      </c>
      <c r="B114" t="str">
        <f t="shared" si="5"/>
        <v>0.88</v>
      </c>
      <c r="C114" s="1">
        <v>8.12854976728055e-8</v>
      </c>
      <c r="D114" s="1">
        <v>7.14746704008536e-8</v>
      </c>
      <c r="E114">
        <f t="shared" si="8"/>
        <v>6.42237266145272</v>
      </c>
      <c r="G114" s="2"/>
      <c r="I114" s="2"/>
      <c r="J114" s="1">
        <v>7.6e-16</v>
      </c>
      <c r="K114" s="1">
        <v>6.84e-16</v>
      </c>
      <c r="L114" t="str">
        <f t="shared" si="7"/>
        <v>5.26315789473685</v>
      </c>
      <c r="P114" s="2"/>
      <c r="R114" s="1"/>
    </row>
    <row r="115" spans="1:18">
      <c r="A115" s="1">
        <v>1.33e-23</v>
      </c>
      <c r="B115" t="str">
        <f t="shared" si="5"/>
        <v>0.886666666666667</v>
      </c>
      <c r="C115" s="1">
        <v>1.02635201366459e-7</v>
      </c>
      <c r="D115" s="1">
        <v>8.98351911495315e-8</v>
      </c>
      <c r="E115">
        <f t="shared" si="8"/>
        <v>6.65037881910282</v>
      </c>
      <c r="G115" s="2"/>
      <c r="I115" s="2"/>
      <c r="J115" s="1">
        <v>1.05e-15</v>
      </c>
      <c r="K115" s="1">
        <v>9.42e-16</v>
      </c>
      <c r="L115" t="str">
        <f t="shared" si="7"/>
        <v>5.42168674698795</v>
      </c>
      <c r="P115" s="2"/>
      <c r="R115" s="1"/>
    </row>
    <row r="116" spans="1:18">
      <c r="A116" s="1">
        <v>1.34e-23</v>
      </c>
      <c r="B116" t="str">
        <f t="shared" si="5"/>
        <v>0.893333333333333</v>
      </c>
      <c r="C116" s="1">
        <v>1.31569279204632e-7</v>
      </c>
      <c r="D116" s="1">
        <v>1.14488601684571e-7</v>
      </c>
      <c r="E116">
        <f t="shared" si="8"/>
        <v>6.94173153826039</v>
      </c>
      <c r="G116" s="2"/>
      <c r="I116" s="2"/>
      <c r="J116" s="1">
        <v>1.48e-15</v>
      </c>
      <c r="K116" s="1">
        <v>1.33e-15</v>
      </c>
      <c r="L116" t="str">
        <f t="shared" si="7"/>
        <v>5.33807829181495</v>
      </c>
      <c r="P116" s="2"/>
      <c r="R116" s="1"/>
    </row>
    <row r="117" spans="1:18">
      <c r="A117" s="1">
        <v>1.35e-23</v>
      </c>
      <c r="B117" t="str">
        <f t="shared" si="5"/>
        <v>0.9</v>
      </c>
      <c r="C117" s="1">
        <v>1.71622276715735e-7</v>
      </c>
      <c r="D117" s="1">
        <v>1.4820987654321e-7</v>
      </c>
      <c r="E117">
        <f t="shared" si="8"/>
        <v>7.32021466070976</v>
      </c>
      <c r="G117" s="2"/>
      <c r="I117" s="2"/>
      <c r="J117" s="1">
        <v>2.17e-15</v>
      </c>
      <c r="K117" s="1">
        <v>1.95e-15</v>
      </c>
      <c r="L117" t="str">
        <f t="shared" si="7"/>
        <v>5.33980582524272</v>
      </c>
      <c r="P117" s="2"/>
      <c r="R117" s="1"/>
    </row>
    <row r="118" spans="1:18">
      <c r="A118" s="1">
        <v>1.36e-23</v>
      </c>
      <c r="B118" t="str">
        <f t="shared" si="5"/>
        <v>0.906666666666667</v>
      </c>
      <c r="C118" s="1">
        <v>2.28457122177536e-7</v>
      </c>
      <c r="D118" s="1">
        <v>1.953125e-7</v>
      </c>
      <c r="E118">
        <f t="shared" si="8"/>
        <v>7.82137757001615</v>
      </c>
      <c r="G118" s="2"/>
      <c r="I118" s="2"/>
      <c r="J118" s="1">
        <v>3.31e-15</v>
      </c>
      <c r="K118" s="1">
        <v>2.98e-15</v>
      </c>
      <c r="L118" t="str">
        <f t="shared" si="7"/>
        <v>5.24642289348172</v>
      </c>
      <c r="P118" s="2"/>
      <c r="R118" s="1"/>
    </row>
    <row r="119" spans="1:18">
      <c r="A119" s="1">
        <v>1.37e-23</v>
      </c>
      <c r="B119" t="str">
        <f t="shared" si="5"/>
        <v>0.913333333333333</v>
      </c>
      <c r="C119" s="1">
        <v>3.11514617842786e-7</v>
      </c>
      <c r="D119" s="1">
        <v>2.62705262420784e-7</v>
      </c>
      <c r="E119">
        <f t="shared" si="8"/>
        <v>8.50011591371553</v>
      </c>
      <c r="G119" s="2"/>
      <c r="I119" s="2"/>
      <c r="J119" s="1">
        <v>5.3e-15</v>
      </c>
      <c r="K119" s="1">
        <v>4.77e-15</v>
      </c>
      <c r="L119" t="str">
        <f t="shared" ref="L119:L143" si="9">IMDIV(ABS(SUM(J119,-K119)),0.01*SUM(J119,K119))</f>
        <v>5.26315789473685</v>
      </c>
      <c r="P119" s="2"/>
      <c r="R119" s="1"/>
    </row>
    <row r="120" spans="1:18">
      <c r="A120" s="1">
        <v>1.38e-23</v>
      </c>
      <c r="B120" t="str">
        <f t="shared" si="5"/>
        <v>0.92</v>
      </c>
      <c r="C120" s="1">
        <v>4.37317919102674e-7</v>
      </c>
      <c r="D120" s="1">
        <v>3.61840518904321e-7</v>
      </c>
      <c r="E120">
        <f t="shared" si="8"/>
        <v>9.44461030613461</v>
      </c>
      <c r="G120" s="2"/>
      <c r="I120" s="2"/>
      <c r="J120" s="1">
        <v>9.04e-15</v>
      </c>
      <c r="K120" s="1">
        <v>8.13e-15</v>
      </c>
      <c r="L120" t="str">
        <f t="shared" si="9"/>
        <v>5.29994175888177</v>
      </c>
      <c r="P120" s="2"/>
      <c r="R120" s="1"/>
    </row>
    <row r="121" spans="1:18">
      <c r="A121" s="1">
        <v>1.39e-23</v>
      </c>
      <c r="B121" t="str">
        <f t="shared" si="5"/>
        <v>0.926666666666667</v>
      </c>
      <c r="C121" s="1">
        <v>6.36617023226422e-7</v>
      </c>
      <c r="D121" s="1">
        <v>5.12473533228606e-7</v>
      </c>
      <c r="E121">
        <f t="shared" si="8"/>
        <v>10.8036298184193</v>
      </c>
      <c r="G121" s="2"/>
      <c r="I121" s="2"/>
      <c r="J121" s="1">
        <v>1.67e-14</v>
      </c>
      <c r="K121" s="1">
        <v>1.51e-14</v>
      </c>
      <c r="L121" t="str">
        <f t="shared" si="9"/>
        <v>5.03144654088051</v>
      </c>
      <c r="P121" s="2"/>
      <c r="R121" s="1"/>
    </row>
    <row r="122" spans="1:12">
      <c r="A122" s="1">
        <v>1.4e-23</v>
      </c>
      <c r="B122" t="str">
        <f t="shared" si="5"/>
        <v>0.933333333333333</v>
      </c>
      <c r="C122" s="1">
        <v>9.71468257592112e-7</v>
      </c>
      <c r="D122" s="1">
        <v>7.50312500000004e-7</v>
      </c>
      <c r="E122">
        <f t="shared" si="8"/>
        <v>12.844594563909</v>
      </c>
      <c r="J122" s="1">
        <v>3.47e-14</v>
      </c>
      <c r="K122" s="1">
        <v>3.13e-14</v>
      </c>
      <c r="L122" t="str">
        <f t="shared" si="9"/>
        <v>5.15151515151515</v>
      </c>
    </row>
    <row r="123" spans="1:12">
      <c r="A123" s="1">
        <v>1.41e-23</v>
      </c>
      <c r="B123" t="str">
        <f t="shared" si="5"/>
        <v>0.94</v>
      </c>
      <c r="C123" s="1">
        <v>1.5822310902961e-6</v>
      </c>
      <c r="D123" s="1">
        <v>1.14359472641365e-6</v>
      </c>
      <c r="E123">
        <f t="shared" si="8"/>
        <v>16.0918706248044</v>
      </c>
      <c r="J123" s="1">
        <v>8.48e-14</v>
      </c>
      <c r="K123" s="1">
        <v>7.63e-14</v>
      </c>
      <c r="L123" t="str">
        <f t="shared" si="9"/>
        <v>5.27622594661701</v>
      </c>
    </row>
    <row r="124" spans="1:12">
      <c r="A124" s="1">
        <v>1.42e-23</v>
      </c>
      <c r="B124" t="str">
        <f t="shared" si="5"/>
        <v>0.946666666666667</v>
      </c>
      <c r="C124" s="1">
        <v>2.84815771931366e-6</v>
      </c>
      <c r="D124" s="1">
        <v>1.83181762695312e-6</v>
      </c>
      <c r="E124">
        <f t="shared" si="8"/>
        <v>21.7167830418439</v>
      </c>
      <c r="J124" s="1">
        <v>2.68e-13</v>
      </c>
      <c r="K124" s="1">
        <v>2.41e-13</v>
      </c>
      <c r="L124" t="str">
        <f t="shared" si="9"/>
        <v>5.30451866404716</v>
      </c>
    </row>
    <row r="125" spans="1:12">
      <c r="A125" s="1">
        <v>1.43e-23</v>
      </c>
      <c r="B125" t="str">
        <f t="shared" si="5"/>
        <v>0.953333333333333</v>
      </c>
      <c r="C125" s="1"/>
      <c r="D125" s="1"/>
      <c r="J125" s="1">
        <v>1.36e-12</v>
      </c>
      <c r="K125" s="1">
        <v>1.22e-12</v>
      </c>
      <c r="L125" t="str">
        <f t="shared" si="9"/>
        <v>5.42635658914729</v>
      </c>
    </row>
    <row r="126" spans="1:12">
      <c r="A126" s="1">
        <v>1.44e-23</v>
      </c>
      <c r="B126" t="str">
        <f t="shared" si="5"/>
        <v>0.96</v>
      </c>
      <c r="C126" s="1"/>
      <c r="D126" s="1"/>
      <c r="J126" s="1">
        <v>2.17e-11</v>
      </c>
      <c r="K126" s="1">
        <v>1.95e-11</v>
      </c>
      <c r="L126" t="str">
        <f t="shared" si="9"/>
        <v>5.33980582524272</v>
      </c>
    </row>
    <row r="127" spans="1:12">
      <c r="A127" s="1">
        <v>1.45e-23</v>
      </c>
      <c r="B127" t="str">
        <f t="shared" si="5"/>
        <v>0.966666666666667</v>
      </c>
      <c r="C127" s="1"/>
      <c r="D127" s="1"/>
      <c r="J127" s="1">
        <v>2.67e-11</v>
      </c>
      <c r="K127" s="1">
        <v>2.4e-11</v>
      </c>
      <c r="L127" t="str">
        <f t="shared" si="9"/>
        <v>5.32544378698224</v>
      </c>
    </row>
    <row r="128" spans="1:12">
      <c r="A128" s="1">
        <v>1.46e-23</v>
      </c>
      <c r="B128" t="str">
        <f t="shared" si="5"/>
        <v>0.973333333333333</v>
      </c>
      <c r="C128" s="1"/>
      <c r="D128" s="1"/>
      <c r="J128" s="1">
        <v>3.31e-11</v>
      </c>
      <c r="K128" s="1">
        <v>2.98e-11</v>
      </c>
      <c r="L128" t="str">
        <f t="shared" si="9"/>
        <v>5.24642289348171</v>
      </c>
    </row>
    <row r="129" spans="1:12">
      <c r="A129" s="1">
        <v>1.47e-23</v>
      </c>
      <c r="B129" t="str">
        <f t="shared" si="5"/>
        <v>0.98</v>
      </c>
      <c r="C129" s="1"/>
      <c r="D129" s="1"/>
      <c r="J129" s="1">
        <v>4.16e-11</v>
      </c>
      <c r="K129" s="1">
        <v>3.74e-11</v>
      </c>
      <c r="L129" t="str">
        <f t="shared" si="9"/>
        <v>5.31645569620253</v>
      </c>
    </row>
    <row r="130" spans="1:12">
      <c r="A130" s="1">
        <v>1.48e-23</v>
      </c>
      <c r="B130" t="str">
        <f t="shared" si="5"/>
        <v>0.986666666666667</v>
      </c>
      <c r="C130" s="1"/>
      <c r="D130" s="1"/>
      <c r="J130" s="1">
        <v>5.3e-11</v>
      </c>
      <c r="K130" s="1">
        <v>4.77e-11</v>
      </c>
      <c r="L130" t="str">
        <f t="shared" si="9"/>
        <v>5.26315789473684</v>
      </c>
    </row>
    <row r="131" spans="1:12">
      <c r="A131" s="1">
        <v>1.49e-23</v>
      </c>
      <c r="B131" t="str">
        <f t="shared" si="5"/>
        <v>0.993333333333333</v>
      </c>
      <c r="C131" s="1"/>
      <c r="D131" s="1"/>
      <c r="J131" s="1">
        <v>6.86e-11</v>
      </c>
      <c r="K131" s="1">
        <v>6.17e-11</v>
      </c>
      <c r="L131" t="str">
        <f t="shared" si="9"/>
        <v>5.29547198772064</v>
      </c>
    </row>
    <row r="132" spans="1:12">
      <c r="A132" s="1">
        <v>1.5e-23</v>
      </c>
      <c r="B132" t="str">
        <f t="shared" si="5"/>
        <v>1</v>
      </c>
      <c r="C132" s="1"/>
      <c r="D132" s="1"/>
      <c r="J132" s="1">
        <v>9.05e-11</v>
      </c>
      <c r="K132" s="1">
        <v>8.13e-11</v>
      </c>
      <c r="L132" t="str">
        <f t="shared" si="9"/>
        <v>5.35506402793946</v>
      </c>
    </row>
    <row r="133" spans="1:12">
      <c r="A133" s="1">
        <v>1.51e-23</v>
      </c>
      <c r="B133" t="str">
        <f t="shared" si="5"/>
        <v>1.00666666666667</v>
      </c>
      <c r="C133" s="1"/>
      <c r="D133" s="1"/>
      <c r="J133" s="1">
        <v>1.22e-10</v>
      </c>
      <c r="K133" s="1">
        <v>1.09e-10</v>
      </c>
      <c r="L133" t="str">
        <f t="shared" si="9"/>
        <v>5.62770562770563</v>
      </c>
    </row>
    <row r="134" spans="1:12">
      <c r="A134" s="1">
        <v>1.52e-23</v>
      </c>
      <c r="B134" t="str">
        <f t="shared" si="5"/>
        <v>1.01333333333333</v>
      </c>
      <c r="C134" s="1"/>
      <c r="D134" s="1"/>
      <c r="J134" s="1">
        <v>1.68e-10</v>
      </c>
      <c r="K134" s="1">
        <v>1.51e-10</v>
      </c>
      <c r="L134" t="str">
        <f t="shared" si="9"/>
        <v>5.32915360501567</v>
      </c>
    </row>
    <row r="135" spans="1:12">
      <c r="A135" s="1">
        <v>1.53e-23</v>
      </c>
      <c r="B135" t="str">
        <f t="shared" si="5"/>
        <v>1.02</v>
      </c>
      <c r="C135" s="1"/>
      <c r="D135" s="1"/>
      <c r="J135" s="1">
        <v>2.38e-10</v>
      </c>
      <c r="K135" s="1">
        <v>2.13e-10</v>
      </c>
      <c r="L135" t="str">
        <f t="shared" si="9"/>
        <v>5.54323725055433</v>
      </c>
    </row>
    <row r="136" spans="1:12">
      <c r="A136" s="1">
        <v>1.58e-23</v>
      </c>
      <c r="B136" t="str">
        <f t="shared" ref="B136:B139" si="10">IMDIV(A136,1.5E-23)</f>
        <v>1.05333333333333</v>
      </c>
      <c r="C136" s="1"/>
      <c r="D136" s="1"/>
      <c r="J136" s="1">
        <v>3.48e-10</v>
      </c>
      <c r="K136" s="1">
        <v>3.13e-10</v>
      </c>
      <c r="L136" t="str">
        <f t="shared" si="9"/>
        <v>5.29500756429652</v>
      </c>
    </row>
    <row r="137" spans="1:12">
      <c r="A137" s="1">
        <v>1.63e-23</v>
      </c>
      <c r="B137" t="str">
        <f t="shared" si="10"/>
        <v>1.08666666666667</v>
      </c>
      <c r="C137" s="1"/>
      <c r="D137" s="1"/>
      <c r="J137" s="1">
        <v>5.31e-10</v>
      </c>
      <c r="K137" s="1">
        <v>4.76e-10</v>
      </c>
      <c r="L137" t="str">
        <f t="shared" si="9"/>
        <v>5.46176762661371</v>
      </c>
    </row>
    <row r="138" spans="1:12">
      <c r="A138" s="1">
        <v>1.68e-23</v>
      </c>
      <c r="B138" t="str">
        <f t="shared" si="10"/>
        <v>1.12</v>
      </c>
      <c r="C138" s="1"/>
      <c r="D138" s="1"/>
      <c r="J138" s="1">
        <v>8.53e-10</v>
      </c>
      <c r="K138" s="1">
        <v>7.63e-10</v>
      </c>
      <c r="L138" t="str">
        <f t="shared" si="9"/>
        <v>5.56930693069307</v>
      </c>
    </row>
    <row r="139" spans="1:12">
      <c r="A139" s="1">
        <v>1.73e-23</v>
      </c>
      <c r="B139" t="str">
        <f t="shared" si="10"/>
        <v>1.15333333333333</v>
      </c>
      <c r="C139" s="1"/>
      <c r="D139" s="1"/>
      <c r="J139" s="1">
        <v>1.46e-9</v>
      </c>
      <c r="K139" s="1">
        <v>1.3e-9</v>
      </c>
      <c r="L139" t="str">
        <f t="shared" si="9"/>
        <v>5.79710144927536</v>
      </c>
    </row>
    <row r="140" spans="1:12">
      <c r="A140" s="2"/>
      <c r="B140" s="1"/>
      <c r="C140" s="1"/>
      <c r="D140" s="1"/>
      <c r="J140" s="1">
        <v>2.72e-9</v>
      </c>
      <c r="K140" s="1">
        <v>2.41e-9</v>
      </c>
      <c r="L140" t="str">
        <f t="shared" si="9"/>
        <v>6.04288499025341</v>
      </c>
    </row>
    <row r="141" spans="1:12">
      <c r="A141" s="2"/>
      <c r="B141" s="1"/>
      <c r="C141" s="1"/>
      <c r="D141" s="1"/>
      <c r="J141" s="1">
        <v>5.69e-9</v>
      </c>
      <c r="K141" s="1">
        <v>5e-9</v>
      </c>
      <c r="L141" t="str">
        <f t="shared" si="9"/>
        <v>6.45463049579046</v>
      </c>
    </row>
    <row r="142" spans="1:12">
      <c r="A142" s="1">
        <v>-1.73e-23</v>
      </c>
      <c r="B142" t="str">
        <f t="shared" ref="B142:B205" si="11">IMDIV(A142,1.5E-23)</f>
        <v>-1.15333333333333</v>
      </c>
      <c r="C142" s="1">
        <v>3.1900320406397e-12</v>
      </c>
      <c r="D142" s="1">
        <v>2.87104455567973e-12</v>
      </c>
      <c r="E142">
        <f t="shared" ref="E142:E194" si="12">100*ABS(IMDIV(C142-D142,C142+D142))</f>
        <v>5.26288489991488</v>
      </c>
      <c r="F142" t="s">
        <v>8</v>
      </c>
      <c r="J142" s="1">
        <v>1.42e-8</v>
      </c>
      <c r="K142" s="1">
        <v>1.22e-8</v>
      </c>
      <c r="L142" t="str">
        <f t="shared" si="9"/>
        <v>7.57575757575758</v>
      </c>
    </row>
    <row r="143" spans="1:12">
      <c r="A143" s="1">
        <v>-1.68e-23</v>
      </c>
      <c r="B143" t="str">
        <f t="shared" si="11"/>
        <v>-1.12</v>
      </c>
      <c r="C143" s="1">
        <v>3.39544454482406e-12</v>
      </c>
      <c r="D143" s="1">
        <v>3.05591691064051e-12</v>
      </c>
      <c r="E143">
        <f t="shared" si="12"/>
        <v>5.26288344758541</v>
      </c>
      <c r="J143" s="1">
        <v>4.82e-8</v>
      </c>
      <c r="K143" s="1">
        <v>3.86e-8</v>
      </c>
      <c r="L143" t="str">
        <f t="shared" si="9"/>
        <v>11.0599078341014</v>
      </c>
    </row>
    <row r="144" spans="1:5">
      <c r="A144" s="1">
        <v>-1.63e-23</v>
      </c>
      <c r="B144" t="str">
        <f t="shared" si="11"/>
        <v>-1.08666666666667</v>
      </c>
      <c r="C144" s="1">
        <v>3.61766011216497e-12</v>
      </c>
      <c r="D144" s="1">
        <v>3.25591209839424e-12</v>
      </c>
      <c r="E144">
        <f t="shared" si="12"/>
        <v>5.26288227851904</v>
      </c>
    </row>
    <row r="145" spans="1:5">
      <c r="A145" s="1">
        <v>-1.58e-23</v>
      </c>
      <c r="B145" t="str">
        <f t="shared" si="11"/>
        <v>-1.05333333333333</v>
      </c>
      <c r="C145" s="1">
        <v>3.85835548425956e-12</v>
      </c>
      <c r="D145" s="1">
        <v>3.47253918942603e-12</v>
      </c>
      <c r="E145">
        <f t="shared" si="12"/>
        <v>5.26288143544643</v>
      </c>
    </row>
    <row r="146" spans="1:5">
      <c r="A146" s="1">
        <v>-1.53e-23</v>
      </c>
      <c r="B146" t="str">
        <f t="shared" si="11"/>
        <v>-1.02</v>
      </c>
      <c r="C146" s="1">
        <v>4.11940589519952e-12</v>
      </c>
      <c r="D146" s="1">
        <v>3.70748589692445e-12</v>
      </c>
      <c r="E146">
        <f t="shared" si="12"/>
        <v>5.26288096495184</v>
      </c>
    </row>
    <row r="147" spans="1:5">
      <c r="A147" s="1">
        <v>-1.52e-23</v>
      </c>
      <c r="B147" t="str">
        <f t="shared" si="11"/>
        <v>-1.01333333333333</v>
      </c>
      <c r="C147" s="1">
        <v>4.17423915928677e-12</v>
      </c>
      <c r="D147" s="1">
        <v>3.75683611210459e-12</v>
      </c>
      <c r="E147">
        <f t="shared" si="12"/>
        <v>5.26288091966318</v>
      </c>
    </row>
    <row r="148" spans="1:5">
      <c r="A148" s="1">
        <v>-1.51e-23</v>
      </c>
      <c r="B148" t="str">
        <f t="shared" si="11"/>
        <v>-1.00666666666667</v>
      </c>
      <c r="C148" s="1">
        <v>4.22998782310584e-12</v>
      </c>
      <c r="D148" s="1">
        <v>3.80701019033601e-12</v>
      </c>
      <c r="E148">
        <f t="shared" si="12"/>
        <v>5.26288089237302</v>
      </c>
    </row>
    <row r="149" spans="1:5">
      <c r="A149" s="1">
        <v>-1.5e-23</v>
      </c>
      <c r="B149" t="str">
        <f t="shared" si="11"/>
        <v>-1</v>
      </c>
      <c r="C149" s="1">
        <v>4.28667028652988e-12</v>
      </c>
      <c r="D149" s="1">
        <v>3.85802469135803e-12</v>
      </c>
      <c r="E149">
        <f t="shared" si="12"/>
        <v>5.26288088547923</v>
      </c>
    </row>
    <row r="150" spans="1:5">
      <c r="A150" s="1">
        <v>-1.49e-23</v>
      </c>
      <c r="B150" t="str">
        <f t="shared" si="11"/>
        <v>-0.993333333333333</v>
      </c>
      <c r="C150" s="1">
        <v>4.34430538176135e-12</v>
      </c>
      <c r="D150" s="1">
        <v>3.90989656454218e-12</v>
      </c>
      <c r="E150">
        <f t="shared" si="12"/>
        <v>5.26288089442385</v>
      </c>
    </row>
    <row r="151" spans="1:5">
      <c r="A151" s="1">
        <v>-1.48e-23</v>
      </c>
      <c r="B151" t="str">
        <f t="shared" si="11"/>
        <v>-0.986666666666667</v>
      </c>
      <c r="C151" s="1">
        <v>4.40291238614999e-12</v>
      </c>
      <c r="D151" s="1">
        <v>3.96264315940483e-12</v>
      </c>
      <c r="E151">
        <f t="shared" si="12"/>
        <v>5.26288092102986</v>
      </c>
    </row>
    <row r="152" spans="1:5">
      <c r="A152" s="1">
        <v>-1.47e-23</v>
      </c>
      <c r="B152" t="str">
        <f t="shared" si="11"/>
        <v>-0.98</v>
      </c>
      <c r="C152" s="1">
        <v>4.46251103399449e-12</v>
      </c>
      <c r="D152" s="1">
        <v>4.01628223643988e-12</v>
      </c>
      <c r="E152">
        <f t="shared" si="12"/>
        <v>5.26288097046326</v>
      </c>
    </row>
    <row r="153" spans="1:5">
      <c r="A153" s="1">
        <v>-1.46e-23</v>
      </c>
      <c r="B153" t="str">
        <f t="shared" si="11"/>
        <v>-0.973333333333333</v>
      </c>
      <c r="C153" s="1">
        <v>4.52312152766219e-12</v>
      </c>
      <c r="D153" s="1">
        <v>4.07083197828255e-12</v>
      </c>
      <c r="E153">
        <f t="shared" si="12"/>
        <v>5.26288103684498</v>
      </c>
    </row>
    <row r="154" spans="1:5">
      <c r="A154" s="1">
        <v>-1.45e-23</v>
      </c>
      <c r="B154" t="str">
        <f t="shared" si="11"/>
        <v>-0.966666666666667</v>
      </c>
      <c r="C154" s="1">
        <v>4.58476455231667e-12</v>
      </c>
      <c r="D154" s="1">
        <v>4.12631100121553e-12</v>
      </c>
      <c r="E154">
        <f t="shared" si="12"/>
        <v>5.26288112511255</v>
      </c>
    </row>
    <row r="155" spans="1:5">
      <c r="A155" s="1">
        <v>-1.44e-23</v>
      </c>
      <c r="B155" t="str">
        <f t="shared" si="11"/>
        <v>-0.96</v>
      </c>
      <c r="C155" s="1">
        <v>4.64746128773862e-12</v>
      </c>
      <c r="D155" s="1">
        <v>4.18273836702909e-12</v>
      </c>
      <c r="E155">
        <f t="shared" si="12"/>
        <v>5.26288123574432</v>
      </c>
    </row>
    <row r="156" spans="1:5">
      <c r="A156" s="1">
        <v>-1.43e-23</v>
      </c>
      <c r="B156" t="str">
        <f t="shared" si="11"/>
        <v>-0.953333333333333</v>
      </c>
      <c r="C156" s="1">
        <v>4.71123342192499e-12</v>
      </c>
      <c r="D156" s="1">
        <v>4.24013359524739e-12</v>
      </c>
      <c r="E156">
        <f t="shared" si="12"/>
        <v>5.26288136520196</v>
      </c>
    </row>
    <row r="157" spans="1:5">
      <c r="A157" s="1">
        <v>-1.42e-23</v>
      </c>
      <c r="B157" t="str">
        <f t="shared" si="11"/>
        <v>-0.946666666666667</v>
      </c>
      <c r="C157" s="1">
        <v>4.77610316640863e-12</v>
      </c>
      <c r="D157" s="1">
        <v>4.29851667573354e-12</v>
      </c>
      <c r="E157">
        <f t="shared" si="12"/>
        <v>5.26288151991996</v>
      </c>
    </row>
    <row r="158" spans="1:5">
      <c r="A158" s="1">
        <v>-1.41e-23</v>
      </c>
      <c r="B158" t="str">
        <f t="shared" si="11"/>
        <v>-0.94</v>
      </c>
      <c r="C158" s="1">
        <v>4.84209326869373e-12</v>
      </c>
      <c r="D158" s="1">
        <v>4.35790808168658e-12</v>
      </c>
      <c r="E158">
        <f t="shared" si="12"/>
        <v>5.26288169498079</v>
      </c>
    </row>
    <row r="159" spans="1:5">
      <c r="A159" s="1">
        <v>-1.4e-23</v>
      </c>
      <c r="B159" t="str">
        <f t="shared" si="11"/>
        <v>-0.933333333333333</v>
      </c>
      <c r="C159" s="1">
        <v>4.90922702916308e-12</v>
      </c>
      <c r="D159" s="1">
        <v>4.4183287830438e-12</v>
      </c>
      <c r="E159">
        <f t="shared" si="12"/>
        <v>5.26288189534976</v>
      </c>
    </row>
    <row r="160" spans="1:5">
      <c r="A160" s="1">
        <v>-1.39e-23</v>
      </c>
      <c r="B160" t="str">
        <f t="shared" si="11"/>
        <v>-0.926666666666667</v>
      </c>
      <c r="C160" s="1">
        <v>4.9775283149065e-12</v>
      </c>
      <c r="D160" s="1">
        <v>4.47980026030266e-12</v>
      </c>
      <c r="E160">
        <f t="shared" si="12"/>
        <v>5.26288211988904</v>
      </c>
    </row>
    <row r="161" spans="1:5">
      <c r="A161" s="1">
        <v>-1.38e-23</v>
      </c>
      <c r="B161" t="str">
        <f t="shared" si="11"/>
        <v>-0.92</v>
      </c>
      <c r="C161" s="1">
        <v>5.04702157607304e-12</v>
      </c>
      <c r="D161" s="1">
        <v>4.54234451877691e-12</v>
      </c>
      <c r="E161">
        <f t="shared" si="12"/>
        <v>5.26288236682476</v>
      </c>
    </row>
    <row r="162" spans="1:5">
      <c r="A162" s="1">
        <v>-1.37e-23</v>
      </c>
      <c r="B162" t="str">
        <f t="shared" si="11"/>
        <v>-0.913333333333333</v>
      </c>
      <c r="C162" s="1">
        <v>5.11773186293671e-12</v>
      </c>
      <c r="D162" s="1">
        <v>4.60598410330207e-12</v>
      </c>
      <c r="E162">
        <f t="shared" si="12"/>
        <v>5.26288264086953</v>
      </c>
    </row>
    <row r="163" spans="1:5">
      <c r="A163" s="1">
        <v>-1.36e-23</v>
      </c>
      <c r="B163" t="str">
        <f t="shared" si="11"/>
        <v>-0.906666666666667</v>
      </c>
      <c r="C163" s="1">
        <v>5.18968484141208e-12</v>
      </c>
      <c r="D163" s="1">
        <v>4.67074211340606e-12</v>
      </c>
      <c r="E163">
        <f t="shared" si="12"/>
        <v>5.26288293989589</v>
      </c>
    </row>
    <row r="164" spans="1:5">
      <c r="A164" s="1">
        <v>-1.35e-23</v>
      </c>
      <c r="B164" t="str">
        <f t="shared" si="11"/>
        <v>-0.9</v>
      </c>
      <c r="C164" s="1">
        <v>5.26290681155261e-12</v>
      </c>
      <c r="D164" s="1">
        <v>4.73664221896152e-12</v>
      </c>
      <c r="E164">
        <f t="shared" si="12"/>
        <v>5.26288326588696</v>
      </c>
    </row>
    <row r="165" spans="1:5">
      <c r="A165" s="1">
        <v>-1.34e-23</v>
      </c>
      <c r="B165" t="str">
        <f t="shared" si="11"/>
        <v>-0.893333333333333</v>
      </c>
      <c r="C165" s="1">
        <v>5.33742472515693e-12</v>
      </c>
      <c r="D165" s="1">
        <v>4.80370867633668e-12</v>
      </c>
      <c r="E165">
        <f t="shared" si="12"/>
        <v>5.26288362148597</v>
      </c>
    </row>
    <row r="166" spans="1:5">
      <c r="A166" s="1">
        <v>-1.33e-23</v>
      </c>
      <c r="B166" t="str">
        <f t="shared" si="11"/>
        <v>-0.886666666666667</v>
      </c>
      <c r="C166" s="1">
        <v>5.41326620340583e-12</v>
      </c>
      <c r="D166" s="1">
        <v>4.87196634506264e-12</v>
      </c>
      <c r="E166">
        <f t="shared" si="12"/>
        <v>5.26288400181864</v>
      </c>
    </row>
    <row r="167" spans="1:5">
      <c r="A167" s="1">
        <v>-1.32e-23</v>
      </c>
      <c r="B167" t="str">
        <f t="shared" si="11"/>
        <v>-0.88</v>
      </c>
      <c r="C167" s="1">
        <v>5.490459558172e-12</v>
      </c>
      <c r="D167" s="1">
        <v>4.94144070503536e-12</v>
      </c>
      <c r="E167">
        <f t="shared" si="12"/>
        <v>5.26288441496123</v>
      </c>
    </row>
    <row r="168" spans="1:5">
      <c r="A168" s="1">
        <v>-1.31e-23</v>
      </c>
      <c r="B168" t="str">
        <f t="shared" si="11"/>
        <v>-0.873333333333333</v>
      </c>
      <c r="C168" s="1">
        <v>5.56903380890217e-12</v>
      </c>
      <c r="D168" s="1">
        <v>5.01215787427161e-12</v>
      </c>
      <c r="E168">
        <f t="shared" si="12"/>
        <v>5.26288485555086</v>
      </c>
    </row>
    <row r="169" spans="1:5">
      <c r="A169" s="1">
        <v>-1.3e-23</v>
      </c>
      <c r="B169" t="str">
        <f t="shared" si="11"/>
        <v>-0.866666666666667</v>
      </c>
      <c r="C169" s="1">
        <v>5.64901870534887e-12</v>
      </c>
      <c r="D169" s="1">
        <v>5.08414462723865e-12</v>
      </c>
      <c r="E169">
        <f t="shared" si="12"/>
        <v>5.26288532659497</v>
      </c>
    </row>
    <row r="170" spans="1:5">
      <c r="A170" s="1">
        <v>-1.1e-23</v>
      </c>
      <c r="B170" t="str">
        <f t="shared" si="11"/>
        <v>-0.733333333333333</v>
      </c>
      <c r="C170" s="1">
        <v>7.59822056787802e-12</v>
      </c>
      <c r="D170" s="1">
        <v>6.83843352823781e-12</v>
      </c>
      <c r="E170">
        <f t="shared" si="12"/>
        <v>5.26290257134186</v>
      </c>
    </row>
    <row r="171" spans="1:5">
      <c r="A171" s="1">
        <v>-9e-24</v>
      </c>
      <c r="B171" t="str">
        <f t="shared" si="11"/>
        <v>-0.6</v>
      </c>
      <c r="C171" s="1">
        <v>1.04655163469248e-11</v>
      </c>
      <c r="D171" s="1">
        <v>9.4190055941358e-12</v>
      </c>
      <c r="E171">
        <f t="shared" si="12"/>
        <v>5.26294147725023</v>
      </c>
    </row>
    <row r="172" spans="1:5">
      <c r="A172" s="1">
        <v>-7e-24</v>
      </c>
      <c r="B172" t="str">
        <f t="shared" si="11"/>
        <v>-0.466666666666667</v>
      </c>
      <c r="C172" s="1">
        <v>1.48222988490899e-11</v>
      </c>
      <c r="D172" s="1">
        <v>1.3340106550099e-11</v>
      </c>
      <c r="E172">
        <f t="shared" si="12"/>
        <v>5.26301740913646</v>
      </c>
    </row>
    <row r="173" spans="1:5">
      <c r="A173" s="1">
        <v>-5e-24</v>
      </c>
      <c r="B173" t="str">
        <f t="shared" si="11"/>
        <v>-0.333333333333333</v>
      </c>
      <c r="C173" s="1">
        <v>2.17013888870261e-11</v>
      </c>
      <c r="D173" s="1">
        <v>1.953125e-11</v>
      </c>
      <c r="E173">
        <f t="shared" si="12"/>
        <v>5.26315789045686</v>
      </c>
    </row>
    <row r="174" spans="1:5">
      <c r="A174" s="1">
        <v>-3e-24</v>
      </c>
      <c r="B174" t="str">
        <f t="shared" si="11"/>
        <v>-0.2</v>
      </c>
      <c r="C174" s="1">
        <v>3.30765135195892e-11</v>
      </c>
      <c r="D174" s="1">
        <v>2.97687090382564e-11</v>
      </c>
      <c r="E174">
        <f t="shared" si="12"/>
        <v>5.26341438012753</v>
      </c>
    </row>
    <row r="175" spans="1:5">
      <c r="A175" s="1">
        <v>-1e-24</v>
      </c>
      <c r="B175" t="str">
        <f t="shared" si="11"/>
        <v>-0.0666666666666667</v>
      </c>
      <c r="C175" s="1">
        <v>5.29826825804485e-11</v>
      </c>
      <c r="D175" s="1">
        <v>4.76837158203125e-11</v>
      </c>
      <c r="E175">
        <f t="shared" si="12"/>
        <v>5.26388829273536</v>
      </c>
    </row>
    <row r="176" spans="1:5">
      <c r="A176" s="1">
        <v>1e-24</v>
      </c>
      <c r="B176" t="str">
        <f t="shared" si="11"/>
        <v>0.0666666666666667</v>
      </c>
      <c r="C176" s="1">
        <v>9.03877580128952e-11</v>
      </c>
      <c r="D176" s="1">
        <v>8.13463140358185e-11</v>
      </c>
      <c r="E176">
        <f t="shared" si="12"/>
        <v>5.26479333379577</v>
      </c>
    </row>
    <row r="177" spans="1:5">
      <c r="A177" s="1">
        <v>3e-24</v>
      </c>
      <c r="B177" t="str">
        <f t="shared" si="11"/>
        <v>0.2</v>
      </c>
      <c r="C177" s="1">
        <v>1.67460617784399e-10</v>
      </c>
      <c r="D177" s="1">
        <v>1.50704089506173e-10</v>
      </c>
      <c r="E177">
        <f t="shared" si="12"/>
        <v>5.26662068238847</v>
      </c>
    </row>
    <row r="178" spans="1:5">
      <c r="A178" s="1">
        <v>5e-24</v>
      </c>
      <c r="B178" t="str">
        <f t="shared" si="11"/>
        <v>0.333333333333333</v>
      </c>
      <c r="C178" s="1">
        <v>3.47274315363056e-10</v>
      </c>
      <c r="D178" s="1">
        <v>3.125e-10</v>
      </c>
      <c r="E178">
        <f t="shared" si="12"/>
        <v>5.27063793684067</v>
      </c>
    </row>
    <row r="179" spans="1:5">
      <c r="A179" s="1">
        <v>7e-24</v>
      </c>
      <c r="B179" t="str">
        <f t="shared" si="11"/>
        <v>0.466666666666667</v>
      </c>
      <c r="C179" s="1">
        <v>8.48008653871345e-10</v>
      </c>
      <c r="D179" s="1">
        <v>7.62939453125e-10</v>
      </c>
      <c r="E179">
        <f t="shared" si="12"/>
        <v>5.28069156150279</v>
      </c>
    </row>
    <row r="180" spans="1:5">
      <c r="A180" s="1">
        <v>9e-24</v>
      </c>
      <c r="B180" t="str">
        <f t="shared" si="11"/>
        <v>0.6</v>
      </c>
      <c r="C180" s="1">
        <v>2.68179155492386e-9</v>
      </c>
      <c r="D180" s="1">
        <v>2.41126543209877e-9</v>
      </c>
      <c r="E180">
        <f t="shared" si="12"/>
        <v>5.31166494925159</v>
      </c>
    </row>
    <row r="181" spans="1:5">
      <c r="A181" s="1">
        <v>1.1e-23</v>
      </c>
      <c r="B181" t="str">
        <f t="shared" si="11"/>
        <v>0.733333333333333</v>
      </c>
      <c r="C181" s="1">
        <v>1.36144492149446e-8</v>
      </c>
      <c r="D181" s="1">
        <v>1.220703125e-8</v>
      </c>
      <c r="E181">
        <f t="shared" si="12"/>
        <v>5.45057037630092</v>
      </c>
    </row>
    <row r="182" spans="1:5">
      <c r="A182" s="1">
        <v>1.3e-23</v>
      </c>
      <c r="B182" t="str">
        <f t="shared" si="11"/>
        <v>0.866666666666667</v>
      </c>
      <c r="C182" s="1">
        <v>2.24624244762145e-7</v>
      </c>
      <c r="D182" s="1">
        <v>1.95312500000001e-7</v>
      </c>
      <c r="E182">
        <f t="shared" si="12"/>
        <v>6.98003809567708</v>
      </c>
    </row>
    <row r="183" spans="1:5">
      <c r="A183" s="1">
        <v>1.31e-23</v>
      </c>
      <c r="B183" t="str">
        <f t="shared" si="11"/>
        <v>0.873333333333333</v>
      </c>
      <c r="C183" s="1">
        <v>2.77468589270264e-7</v>
      </c>
      <c r="D183" s="1">
        <v>2.39792512334927e-7</v>
      </c>
      <c r="E183">
        <f t="shared" si="12"/>
        <v>7.28376381259265</v>
      </c>
    </row>
    <row r="184" spans="1:5">
      <c r="A184" s="1">
        <v>1.32e-23</v>
      </c>
      <c r="B184" t="str">
        <f t="shared" si="11"/>
        <v>0.88</v>
      </c>
      <c r="C184" s="1">
        <v>3.47097260153822e-7</v>
      </c>
      <c r="D184" s="1">
        <v>2.97687090382564e-7</v>
      </c>
      <c r="E184">
        <f t="shared" si="12"/>
        <v>7.66305350465694</v>
      </c>
    </row>
    <row r="185" spans="1:5">
      <c r="A185" s="1">
        <v>1.33e-23</v>
      </c>
      <c r="B185" t="str">
        <f t="shared" si="11"/>
        <v>0.886666666666667</v>
      </c>
      <c r="C185" s="1">
        <v>4.40496745678954e-7</v>
      </c>
      <c r="D185" s="1">
        <v>3.74157397540739e-7</v>
      </c>
      <c r="E185">
        <f t="shared" si="12"/>
        <v>8.14325302219998</v>
      </c>
    </row>
    <row r="186" spans="1:5">
      <c r="A186" s="1">
        <v>1.34e-23</v>
      </c>
      <c r="B186" t="str">
        <f t="shared" si="11"/>
        <v>0.893333333333333</v>
      </c>
      <c r="C186" s="1">
        <v>5.68410179128592e-7</v>
      </c>
      <c r="D186" s="1">
        <v>4.76837158203127e-7</v>
      </c>
      <c r="E186">
        <f t="shared" si="12"/>
        <v>8.76089492456688</v>
      </c>
    </row>
    <row r="187" spans="1:5">
      <c r="A187" s="1">
        <v>1.35e-23</v>
      </c>
      <c r="B187" t="str">
        <f t="shared" si="11"/>
        <v>0.9</v>
      </c>
      <c r="C187" s="1">
        <v>7.47937313665008e-7</v>
      </c>
      <c r="D187" s="1">
        <v>6.17283950617283e-7</v>
      </c>
      <c r="E187">
        <f t="shared" si="12"/>
        <v>9.57012364705663</v>
      </c>
    </row>
    <row r="188" spans="1:5">
      <c r="A188" s="1">
        <v>1.36e-23</v>
      </c>
      <c r="B188" t="str">
        <f t="shared" si="11"/>
        <v>0.906666666666667</v>
      </c>
      <c r="C188" s="1">
        <v>1.00746314382924e-6</v>
      </c>
      <c r="D188" s="1">
        <v>8.13463140358183e-7</v>
      </c>
      <c r="E188">
        <f t="shared" si="12"/>
        <v>10.6539185663756</v>
      </c>
    </row>
    <row r="189" spans="1:5">
      <c r="A189" s="1">
        <v>1.37e-23</v>
      </c>
      <c r="B189" t="str">
        <f t="shared" si="11"/>
        <v>0.913333333333333</v>
      </c>
      <c r="C189" s="1">
        <v>1.39665254793496e-6</v>
      </c>
      <c r="D189" s="1">
        <v>1.09414936451805e-6</v>
      </c>
      <c r="E189">
        <f t="shared" si="12"/>
        <v>12.1448109504219</v>
      </c>
    </row>
    <row r="190" spans="1:5">
      <c r="A190" s="1">
        <v>1.38e-23</v>
      </c>
      <c r="B190" t="str">
        <f t="shared" si="11"/>
        <v>0.92</v>
      </c>
      <c r="C190" s="1">
        <v>2.00857635501301e-6</v>
      </c>
      <c r="D190" s="1">
        <v>1.50704089506173e-6</v>
      </c>
      <c r="E190">
        <f t="shared" si="12"/>
        <v>14.2659289756477</v>
      </c>
    </row>
    <row r="191" spans="1:5">
      <c r="A191" s="1">
        <v>1.39e-23</v>
      </c>
      <c r="B191" t="str">
        <f t="shared" si="11"/>
        <v>0.926666666666667</v>
      </c>
      <c r="C191" s="1">
        <v>3.03493952164539e-6</v>
      </c>
      <c r="D191" s="1">
        <v>2.13441704801585e-6</v>
      </c>
      <c r="E191">
        <f t="shared" si="12"/>
        <v>17.4203977128348</v>
      </c>
    </row>
    <row r="192" spans="1:5">
      <c r="A192" s="1">
        <v>1.4e-23</v>
      </c>
      <c r="B192" t="str">
        <f t="shared" si="11"/>
        <v>0.933333333333333</v>
      </c>
      <c r="C192" s="1">
        <v>4.93066031584691e-6</v>
      </c>
      <c r="D192" s="1">
        <v>3.12500000000002e-6</v>
      </c>
      <c r="E192">
        <f t="shared" si="12"/>
        <v>22.4148020776749</v>
      </c>
    </row>
    <row r="193" spans="1:4">
      <c r="A193" s="1">
        <v>1.41e-23</v>
      </c>
      <c r="B193" t="str">
        <f t="shared" si="11"/>
        <v>0.94</v>
      </c>
      <c r="C193" s="1"/>
      <c r="D193" s="1"/>
    </row>
    <row r="194" spans="1:4">
      <c r="A194" s="1">
        <v>1.42e-23</v>
      </c>
      <c r="B194" t="str">
        <f t="shared" si="11"/>
        <v>0.946666666666667</v>
      </c>
      <c r="C194" s="1"/>
      <c r="D194" s="1"/>
    </row>
    <row r="195" spans="1:4">
      <c r="A195" s="1">
        <v>1.43e-23</v>
      </c>
      <c r="B195" t="str">
        <f t="shared" si="11"/>
        <v>0.953333333333333</v>
      </c>
      <c r="C195" s="1"/>
      <c r="D195" s="1"/>
    </row>
    <row r="196" spans="1:4">
      <c r="A196" s="1">
        <v>1.44e-23</v>
      </c>
      <c r="B196" t="str">
        <f t="shared" si="11"/>
        <v>0.96</v>
      </c>
      <c r="C196" s="1"/>
      <c r="D196" s="1"/>
    </row>
    <row r="197" spans="1:4">
      <c r="A197" s="1">
        <v>1.45e-23</v>
      </c>
      <c r="B197" t="str">
        <f t="shared" si="11"/>
        <v>0.966666666666667</v>
      </c>
      <c r="C197" s="1"/>
      <c r="D197" s="1"/>
    </row>
    <row r="198" spans="1:4">
      <c r="A198" s="1">
        <v>1.46e-23</v>
      </c>
      <c r="B198" t="str">
        <f t="shared" si="11"/>
        <v>0.973333333333333</v>
      </c>
      <c r="C198" s="1"/>
      <c r="D198" s="1"/>
    </row>
    <row r="199" spans="1:4">
      <c r="A199" s="1">
        <v>1.47e-23</v>
      </c>
      <c r="B199" t="str">
        <f t="shared" si="11"/>
        <v>0.98</v>
      </c>
      <c r="C199" s="1"/>
      <c r="D199" s="1"/>
    </row>
    <row r="200" spans="1:4">
      <c r="A200" s="1">
        <v>1.48e-23</v>
      </c>
      <c r="B200" t="str">
        <f t="shared" si="11"/>
        <v>0.986666666666667</v>
      </c>
      <c r="C200" s="1"/>
      <c r="D200" s="1"/>
    </row>
    <row r="201" spans="1:4">
      <c r="A201" s="1">
        <v>1.49e-23</v>
      </c>
      <c r="B201" t="str">
        <f t="shared" si="11"/>
        <v>0.993333333333333</v>
      </c>
      <c r="C201" s="1"/>
      <c r="D201" s="1"/>
    </row>
    <row r="202" spans="1:4">
      <c r="A202" s="1">
        <v>1.5e-23</v>
      </c>
      <c r="B202" t="str">
        <f t="shared" si="11"/>
        <v>1</v>
      </c>
      <c r="C202" s="1"/>
      <c r="D202" s="1"/>
    </row>
    <row r="203" spans="1:4">
      <c r="A203" s="1">
        <v>1.51e-23</v>
      </c>
      <c r="B203" t="str">
        <f t="shared" si="11"/>
        <v>1.00666666666667</v>
      </c>
      <c r="C203" s="1"/>
      <c r="D203" s="1"/>
    </row>
    <row r="204" spans="1:4">
      <c r="A204" s="1">
        <v>1.52e-23</v>
      </c>
      <c r="B204" t="str">
        <f t="shared" si="11"/>
        <v>1.01333333333333</v>
      </c>
      <c r="C204" s="1"/>
      <c r="D204" s="1"/>
    </row>
    <row r="205" spans="1:4">
      <c r="A205" s="1">
        <v>1.53e-23</v>
      </c>
      <c r="B205" t="str">
        <f t="shared" si="11"/>
        <v>1.02</v>
      </c>
      <c r="C205" s="1"/>
      <c r="D205" s="1"/>
    </row>
    <row r="206" spans="1:4">
      <c r="A206" s="1">
        <v>1.58e-23</v>
      </c>
      <c r="B206" t="str">
        <f t="shared" ref="B206:B209" si="13">IMDIV(A206,1.5E-23)</f>
        <v>1.05333333333333</v>
      </c>
      <c r="C206" s="1"/>
      <c r="D206" s="1"/>
    </row>
    <row r="207" spans="1:4">
      <c r="A207" s="1">
        <v>1.63e-23</v>
      </c>
      <c r="B207" t="str">
        <f t="shared" si="13"/>
        <v>1.08666666666667</v>
      </c>
      <c r="C207" s="1"/>
      <c r="D207" s="1"/>
    </row>
    <row r="208" spans="1:4">
      <c r="A208" s="1">
        <v>1.68e-23</v>
      </c>
      <c r="B208" t="str">
        <f t="shared" si="13"/>
        <v>1.12</v>
      </c>
      <c r="C208" s="1"/>
      <c r="D208" s="1"/>
    </row>
    <row r="209" spans="1:4">
      <c r="A209" s="1">
        <v>1.73e-23</v>
      </c>
      <c r="B209" t="str">
        <f t="shared" si="13"/>
        <v>1.15333333333333</v>
      </c>
      <c r="C209" s="1"/>
      <c r="D209" s="1"/>
    </row>
    <row r="210" spans="1:4">
      <c r="A210" s="2"/>
      <c r="B210" s="1"/>
      <c r="C210" s="1"/>
      <c r="D210" s="1"/>
    </row>
    <row r="211" spans="1:4">
      <c r="A211" s="2"/>
      <c r="B211" s="1"/>
      <c r="C211" s="1"/>
      <c r="D211" s="1"/>
    </row>
    <row r="212" spans="1:6">
      <c r="A212" s="1">
        <v>-1.73e-23</v>
      </c>
      <c r="B212" t="str">
        <f t="shared" ref="B212:B275" si="14">IMDIV(A212,1.5E-23)</f>
        <v>-1.15333333333333</v>
      </c>
      <c r="C212" s="1">
        <v>9.11101609108742e-12</v>
      </c>
      <c r="D212" s="1">
        <v>8.19999035547688e-12</v>
      </c>
      <c r="E212">
        <f t="shared" ref="E212:E262" si="15">100*ABS(IMDIV(C212-D212,C212+D212))</f>
        <v>5.26269653022601</v>
      </c>
      <c r="F212" t="s">
        <v>9</v>
      </c>
    </row>
    <row r="213" spans="1:5">
      <c r="A213" s="1">
        <v>-1.68e-23</v>
      </c>
      <c r="B213" t="str">
        <f t="shared" si="14"/>
        <v>-1.12</v>
      </c>
      <c r="C213" s="1">
        <v>9.69769233351642e-12</v>
      </c>
      <c r="D213" s="1">
        <v>8.72800428848036e-12</v>
      </c>
      <c r="E213">
        <f t="shared" si="15"/>
        <v>5.26269407843412</v>
      </c>
    </row>
    <row r="214" spans="1:5">
      <c r="A214" s="1">
        <v>-1.63e-23</v>
      </c>
      <c r="B214" t="str">
        <f t="shared" si="14"/>
        <v>-1.08666666666667</v>
      </c>
      <c r="C214" s="1">
        <v>1.03323596380326e-11</v>
      </c>
      <c r="D214" s="1">
        <v>9.29921054422379e-12</v>
      </c>
      <c r="E214">
        <f t="shared" si="15"/>
        <v>5.26269210367391</v>
      </c>
    </row>
    <row r="215" spans="1:5">
      <c r="A215" s="1">
        <v>-1.58e-23</v>
      </c>
      <c r="B215" t="str">
        <f t="shared" si="14"/>
        <v>-1.05333333333333</v>
      </c>
      <c r="C215" s="1">
        <v>1.10198069396176e-11</v>
      </c>
      <c r="D215" s="1">
        <v>9.91791917891969e-12</v>
      </c>
      <c r="E215">
        <f t="shared" si="15"/>
        <v>5.26269067834615</v>
      </c>
    </row>
    <row r="216" spans="1:5">
      <c r="A216" s="1">
        <v>-1.53e-23</v>
      </c>
      <c r="B216" t="str">
        <f t="shared" si="14"/>
        <v>-1.02</v>
      </c>
      <c r="C216" s="1">
        <v>1.17653900894222e-11</v>
      </c>
      <c r="D216" s="1">
        <v>1.05889504702059e-11</v>
      </c>
      <c r="E216">
        <f t="shared" si="15"/>
        <v>5.26268988377563</v>
      </c>
    </row>
    <row r="217" spans="1:5">
      <c r="A217" s="1">
        <v>-1.52e-23</v>
      </c>
      <c r="B217" t="str">
        <f t="shared" si="14"/>
        <v>-1.01333333333333</v>
      </c>
      <c r="C217" s="1">
        <v>1.19219987675135e-11</v>
      </c>
      <c r="D217" s="1">
        <v>1.07298996197819e-11</v>
      </c>
      <c r="E217">
        <f t="shared" si="15"/>
        <v>5.26268980793329</v>
      </c>
    </row>
    <row r="218" spans="1:5">
      <c r="A218" s="1">
        <v>-1.51e-23</v>
      </c>
      <c r="B218" t="str">
        <f t="shared" si="14"/>
        <v>-1.00666666666667</v>
      </c>
      <c r="C218" s="1">
        <v>1.20812219115297e-11</v>
      </c>
      <c r="D218" s="1">
        <v>1.08732018046187e-11</v>
      </c>
      <c r="E218">
        <f t="shared" si="15"/>
        <v>5.26268976232742</v>
      </c>
    </row>
    <row r="219" spans="1:5">
      <c r="A219" s="1">
        <v>-1.5e-23</v>
      </c>
      <c r="B219" t="str">
        <f t="shared" si="14"/>
        <v>-1</v>
      </c>
      <c r="C219" s="1">
        <v>1.22431120728811e-11</v>
      </c>
      <c r="D219" s="1">
        <v>1.10189043209877e-11</v>
      </c>
      <c r="E219">
        <f t="shared" si="15"/>
        <v>5.26268974780735</v>
      </c>
    </row>
    <row r="220" spans="1:5">
      <c r="A220" s="1">
        <v>-1.49e-23</v>
      </c>
      <c r="B220" t="str">
        <f t="shared" si="14"/>
        <v>-0.993333333333333</v>
      </c>
      <c r="C220" s="1">
        <v>1.24077230386428e-11</v>
      </c>
      <c r="D220" s="1">
        <v>1.11670555779889e-11</v>
      </c>
      <c r="E220">
        <f t="shared" si="15"/>
        <v>5.26268976192474</v>
      </c>
    </row>
    <row r="221" spans="1:5">
      <c r="A221" s="1">
        <v>-1.48e-23</v>
      </c>
      <c r="B221" t="str">
        <f t="shared" si="14"/>
        <v>-0.986666666666667</v>
      </c>
      <c r="C221" s="1">
        <v>1.25751098676747e-11</v>
      </c>
      <c r="D221" s="1">
        <v>1.13177051275761e-11</v>
      </c>
      <c r="E221">
        <f t="shared" si="15"/>
        <v>5.2626898100895</v>
      </c>
    </row>
    <row r="222" spans="1:5">
      <c r="A222" s="1">
        <v>-1.47e-23</v>
      </c>
      <c r="B222" t="str">
        <f t="shared" si="14"/>
        <v>-0.98</v>
      </c>
      <c r="C222" s="1">
        <v>1.27453289212097e-11</v>
      </c>
      <c r="D222" s="1">
        <v>1.14709036954959e-11</v>
      </c>
      <c r="E222">
        <f t="shared" si="15"/>
        <v>5.2626898902294</v>
      </c>
    </row>
    <row r="223" spans="1:5">
      <c r="A223" s="1">
        <v>-1.46e-23</v>
      </c>
      <c r="B223" t="str">
        <f t="shared" si="14"/>
        <v>-0.973333333333333</v>
      </c>
      <c r="C223" s="1">
        <v>1.29184379016077e-11</v>
      </c>
      <c r="D223" s="1">
        <v>1.16267032131728e-11</v>
      </c>
      <c r="E223">
        <f t="shared" si="15"/>
        <v>5.26269000611713</v>
      </c>
    </row>
    <row r="224" spans="1:5">
      <c r="A224" s="1">
        <v>-1.45e-23</v>
      </c>
      <c r="B224" t="str">
        <f t="shared" si="14"/>
        <v>-0.966666666666667</v>
      </c>
      <c r="C224" s="1">
        <v>1.30944958856844e-11</v>
      </c>
      <c r="D224" s="1">
        <v>1.17851568505717e-11</v>
      </c>
      <c r="E224">
        <f t="shared" si="15"/>
        <v>5.26269015485354</v>
      </c>
    </row>
    <row r="225" spans="1:5">
      <c r="A225" s="1">
        <v>-1.44e-23</v>
      </c>
      <c r="B225" t="str">
        <f t="shared" si="14"/>
        <v>-0.96</v>
      </c>
      <c r="C225" s="1">
        <v>1.32735633655686e-11</v>
      </c>
      <c r="D225" s="1">
        <v>1.19463190500718e-11</v>
      </c>
      <c r="E225">
        <f t="shared" si="15"/>
        <v>5.26269033940339</v>
      </c>
    </row>
    <row r="226" spans="1:5">
      <c r="A226" s="1">
        <v>-1.43e-23</v>
      </c>
      <c r="B226" t="str">
        <f t="shared" si="14"/>
        <v>-0.953333333333333</v>
      </c>
      <c r="C226" s="1">
        <v>1.34557022855122e-11</v>
      </c>
      <c r="D226" s="1">
        <v>1.21102455613861e-11</v>
      </c>
      <c r="E226">
        <f t="shared" si="15"/>
        <v>5.26269056083259</v>
      </c>
    </row>
    <row r="227" spans="1:5">
      <c r="A227" s="1">
        <v>-1.42e-23</v>
      </c>
      <c r="B227" t="str">
        <f t="shared" si="14"/>
        <v>-0.946666666666667</v>
      </c>
      <c r="C227" s="1">
        <v>1.36409760824795e-11</v>
      </c>
      <c r="D227" s="1">
        <v>1.22769934775626e-11</v>
      </c>
      <c r="E227">
        <f t="shared" si="15"/>
        <v>5.2626908205794</v>
      </c>
    </row>
    <row r="228" spans="1:5">
      <c r="A228" s="1">
        <v>-1.41e-23</v>
      </c>
      <c r="B228" t="str">
        <f t="shared" si="14"/>
        <v>-0.94</v>
      </c>
      <c r="C228" s="1">
        <v>1.38294497266322e-11</v>
      </c>
      <c r="D228" s="1">
        <v>1.2446621272105e-11</v>
      </c>
      <c r="E228">
        <f t="shared" si="15"/>
        <v>5.2626911176852</v>
      </c>
    </row>
    <row r="229" spans="1:5">
      <c r="A229" s="1">
        <v>-1.4e-23</v>
      </c>
      <c r="B229" t="str">
        <f t="shared" si="14"/>
        <v>-0.933333333333333</v>
      </c>
      <c r="C229" s="1">
        <v>1.40211897652225e-11</v>
      </c>
      <c r="D229" s="1">
        <v>1.26191888372514e-11</v>
      </c>
      <c r="E229">
        <f t="shared" si="15"/>
        <v>5.26269145379528</v>
      </c>
    </row>
    <row r="230" spans="1:5">
      <c r="A230" s="1">
        <v>-1.39e-23</v>
      </c>
      <c r="B230" t="str">
        <f t="shared" si="14"/>
        <v>-0.926666666666667</v>
      </c>
      <c r="C230" s="1">
        <v>1.42162643662445e-11</v>
      </c>
      <c r="D230" s="1">
        <v>1.27947575234504e-11</v>
      </c>
      <c r="E230">
        <f t="shared" si="15"/>
        <v>5.2626918322421</v>
      </c>
    </row>
    <row r="231" spans="1:5">
      <c r="A231" s="1">
        <v>-1.38e-23</v>
      </c>
      <c r="B231" t="str">
        <f t="shared" si="14"/>
        <v>-0.92</v>
      </c>
      <c r="C231" s="1">
        <v>1.44147433621108e-11</v>
      </c>
      <c r="D231" s="1">
        <v>1.29733901800787e-11</v>
      </c>
      <c r="E231">
        <f t="shared" si="15"/>
        <v>5.26269225251073</v>
      </c>
    </row>
    <row r="232" spans="1:5">
      <c r="A232" s="1">
        <v>-1.37e-23</v>
      </c>
      <c r="B232" t="str">
        <f t="shared" si="14"/>
        <v>-0.913333333333333</v>
      </c>
      <c r="C232" s="1">
        <v>1.46166982978644e-11</v>
      </c>
      <c r="D232" s="1">
        <v>1.3155151197441e-11</v>
      </c>
      <c r="E232">
        <f t="shared" si="15"/>
        <v>5.26269271576769</v>
      </c>
    </row>
    <row r="233" spans="1:5">
      <c r="A233" s="1">
        <v>-1.36e-23</v>
      </c>
      <c r="B233" t="str">
        <f t="shared" si="14"/>
        <v>-0.906666666666667</v>
      </c>
      <c r="C233" s="1">
        <v>1.48222024782449e-11</v>
      </c>
      <c r="D233" s="1">
        <v>1.3340106550099e-11</v>
      </c>
      <c r="E233">
        <f t="shared" si="15"/>
        <v>5.26269322112135</v>
      </c>
    </row>
    <row r="234" spans="1:5">
      <c r="A234" s="1">
        <v>-1.35e-23</v>
      </c>
      <c r="B234" t="str">
        <f t="shared" si="14"/>
        <v>-0.9</v>
      </c>
      <c r="C234" s="1">
        <v>1.50313310195553e-11</v>
      </c>
      <c r="D234" s="1">
        <v>1.3528323841576e-11</v>
      </c>
      <c r="E234">
        <f t="shared" si="15"/>
        <v>5.2626937730429</v>
      </c>
    </row>
    <row r="235" spans="1:5">
      <c r="A235" s="1">
        <v>-1.34e-23</v>
      </c>
      <c r="B235" t="str">
        <f t="shared" si="14"/>
        <v>-0.893333333333333</v>
      </c>
      <c r="C235" s="1">
        <v>1.52441608980156e-11</v>
      </c>
      <c r="D235" s="1">
        <v>1.37198723504852e-11</v>
      </c>
      <c r="E235">
        <f t="shared" si="15"/>
        <v>5.26269437150745</v>
      </c>
    </row>
    <row r="236" spans="1:5">
      <c r="A236" s="1">
        <v>-1.33e-23</v>
      </c>
      <c r="B236" t="str">
        <f t="shared" si="14"/>
        <v>-0.886666666666667</v>
      </c>
      <c r="C236" s="1">
        <v>1.54607710038863e-11</v>
      </c>
      <c r="D236" s="1">
        <v>1.39148230781334e-11</v>
      </c>
      <c r="E236">
        <f t="shared" si="15"/>
        <v>5.26269501626573</v>
      </c>
    </row>
    <row r="237" spans="1:5">
      <c r="A237" s="1">
        <v>-1.32e-23</v>
      </c>
      <c r="B237" t="str">
        <f t="shared" si="14"/>
        <v>-0.88</v>
      </c>
      <c r="C237" s="1">
        <v>1.56812421974378e-11</v>
      </c>
      <c r="D237" s="1">
        <v>1.41132487976515e-11</v>
      </c>
      <c r="E237">
        <f t="shared" si="15"/>
        <v>5.26269571124653</v>
      </c>
    </row>
    <row r="238" spans="1:5">
      <c r="A238" s="1">
        <v>-1.31e-23</v>
      </c>
      <c r="B238" t="str">
        <f t="shared" si="14"/>
        <v>-0.873333333333333</v>
      </c>
      <c r="C238" s="1">
        <v>1.59056573629734e-11</v>
      </c>
      <c r="D238" s="1">
        <v>1.43152241047071e-11</v>
      </c>
      <c r="E238">
        <f t="shared" si="15"/>
        <v>5.26269645697521</v>
      </c>
    </row>
    <row r="239" spans="1:5">
      <c r="A239" s="1">
        <v>-1.3e-23</v>
      </c>
      <c r="B239" t="str">
        <f t="shared" si="14"/>
        <v>-0.866666666666667</v>
      </c>
      <c r="C239" s="1">
        <v>1.6134101467385e-11</v>
      </c>
      <c r="D239" s="1">
        <v>1.45208254698563e-11</v>
      </c>
      <c r="E239">
        <f t="shared" si="15"/>
        <v>5.26269725199966</v>
      </c>
    </row>
    <row r="240" spans="1:5">
      <c r="A240" s="1">
        <v>-1.1e-23</v>
      </c>
      <c r="B240" t="str">
        <f t="shared" si="14"/>
        <v>-0.733333333333333</v>
      </c>
      <c r="C240" s="1">
        <v>2.17012010862177e-11</v>
      </c>
      <c r="D240" s="1">
        <v>1.953125e-11</v>
      </c>
      <c r="E240">
        <f t="shared" si="15"/>
        <v>5.26272639402469</v>
      </c>
    </row>
    <row r="241" spans="1:5">
      <c r="A241" s="1">
        <v>-9e-24</v>
      </c>
      <c r="B241" t="str">
        <f t="shared" si="14"/>
        <v>-0.6</v>
      </c>
      <c r="C241" s="1">
        <v>2.98904717205572e-11</v>
      </c>
      <c r="D241" s="1">
        <v>2.69016218774113e-11</v>
      </c>
      <c r="E241">
        <f t="shared" si="15"/>
        <v>5.26279214903395</v>
      </c>
    </row>
    <row r="242" spans="1:5">
      <c r="A242" s="1">
        <v>-7e-24</v>
      </c>
      <c r="B242" t="str">
        <f t="shared" si="14"/>
        <v>-0.466666666666667</v>
      </c>
      <c r="C242" s="1">
        <v>4.23338854387219e-11</v>
      </c>
      <c r="D242" s="1">
        <v>3.81006783177379e-11</v>
      </c>
      <c r="E242">
        <f t="shared" si="15"/>
        <v>5.26292047011198</v>
      </c>
    </row>
    <row r="243" spans="1:5">
      <c r="A243" s="1">
        <v>-5e-24</v>
      </c>
      <c r="B243" t="str">
        <f t="shared" si="14"/>
        <v>-0.333333333333333</v>
      </c>
      <c r="C243" s="1">
        <v>6.19813367892047e-11</v>
      </c>
      <c r="D243" s="1">
        <v>5.5783203125e-11</v>
      </c>
      <c r="E243">
        <f t="shared" si="15"/>
        <v>5.26315788158323</v>
      </c>
    </row>
    <row r="244" spans="1:5">
      <c r="A244" s="1">
        <v>-3e-24</v>
      </c>
      <c r="B244" t="str">
        <f t="shared" si="14"/>
        <v>-0.2</v>
      </c>
      <c r="C244" s="1">
        <v>9.44701655620521e-11</v>
      </c>
      <c r="D244" s="1">
        <v>8.5022409884164e-11</v>
      </c>
      <c r="E244">
        <f t="shared" si="15"/>
        <v>5.26359135156488</v>
      </c>
    </row>
    <row r="245" spans="1:5">
      <c r="A245" s="1">
        <v>-1e-24</v>
      </c>
      <c r="B245" t="str">
        <f t="shared" si="14"/>
        <v>-0.0666666666666667</v>
      </c>
      <c r="C245" s="1">
        <v>1.51325369247569e-10</v>
      </c>
      <c r="D245" s="1">
        <v>1.36189460754395e-10</v>
      </c>
      <c r="E245">
        <f t="shared" si="15"/>
        <v>5.26439227259012</v>
      </c>
    </row>
    <row r="246" spans="1:5">
      <c r="A246" s="1">
        <v>1e-24</v>
      </c>
      <c r="B246" t="str">
        <f t="shared" si="14"/>
        <v>0.0666666666666667</v>
      </c>
      <c r="C246" s="1">
        <v>2.58162318517978e-10</v>
      </c>
      <c r="D246" s="1">
        <v>2.32333207517701e-10</v>
      </c>
      <c r="E246">
        <f t="shared" si="15"/>
        <v>5.26592183399409</v>
      </c>
    </row>
    <row r="247" spans="1:5">
      <c r="A247" s="1">
        <v>3e-24</v>
      </c>
      <c r="B247" t="str">
        <f t="shared" si="14"/>
        <v>0.2</v>
      </c>
      <c r="C247" s="1">
        <v>4.78307192177859e-10</v>
      </c>
      <c r="D247" s="1">
        <v>4.3042595003858e-10</v>
      </c>
      <c r="E247">
        <f t="shared" si="15"/>
        <v>5.26901022037059</v>
      </c>
    </row>
    <row r="248" spans="1:5">
      <c r="A248" s="1">
        <v>5e-24</v>
      </c>
      <c r="B248" t="str">
        <f t="shared" si="14"/>
        <v>0.333333333333333</v>
      </c>
      <c r="C248" s="1">
        <v>9.9195286521073e-10</v>
      </c>
      <c r="D248" s="1">
        <v>8.9253125e-10</v>
      </c>
      <c r="E248">
        <f t="shared" si="15"/>
        <v>5.27580011995019</v>
      </c>
    </row>
    <row r="249" spans="1:5">
      <c r="A249" s="1">
        <v>7e-24</v>
      </c>
      <c r="B249" t="str">
        <f t="shared" si="14"/>
        <v>0.466666666666667</v>
      </c>
      <c r="C249" s="1">
        <v>2.42258550789461e-9</v>
      </c>
      <c r="D249" s="1">
        <v>2.17903137207031e-9</v>
      </c>
      <c r="E249">
        <f t="shared" si="15"/>
        <v>5.29279473231932</v>
      </c>
    </row>
    <row r="250" spans="1:5">
      <c r="A250" s="1">
        <v>9e-24</v>
      </c>
      <c r="B250" t="str">
        <f t="shared" si="14"/>
        <v>0.6</v>
      </c>
      <c r="C250" s="1">
        <v>7.66461390106751e-9</v>
      </c>
      <c r="D250" s="1">
        <v>6.88681520061729e-9</v>
      </c>
      <c r="E250">
        <f t="shared" si="15"/>
        <v>5.34517053283904</v>
      </c>
    </row>
    <row r="251" spans="1:5">
      <c r="A251" s="1">
        <v>1.1e-23</v>
      </c>
      <c r="B251" t="str">
        <f t="shared" si="14"/>
        <v>0.733333333333333</v>
      </c>
      <c r="C251" s="1">
        <v>3.89856280076928e-8</v>
      </c>
      <c r="D251" s="1">
        <v>3.4864501953125e-8</v>
      </c>
      <c r="E251">
        <f t="shared" si="15"/>
        <v>5.58039106600668</v>
      </c>
    </row>
    <row r="252" spans="1:5">
      <c r="A252" s="1">
        <v>1.3e-23</v>
      </c>
      <c r="B252" t="str">
        <f t="shared" si="14"/>
        <v>0.866666666666667</v>
      </c>
      <c r="C252" s="1">
        <v>6.5756952214659e-7</v>
      </c>
      <c r="D252" s="1">
        <v>5.57832031250002e-7</v>
      </c>
      <c r="E252">
        <f t="shared" si="15"/>
        <v>8.20613488750768</v>
      </c>
    </row>
    <row r="253" spans="1:5">
      <c r="A253" s="1">
        <v>1.31e-23</v>
      </c>
      <c r="B253" t="str">
        <f t="shared" si="14"/>
        <v>0.873333333333333</v>
      </c>
      <c r="C253" s="1">
        <v>8.15978849534124e-7</v>
      </c>
      <c r="D253" s="1">
        <v>6.84871394479785e-7</v>
      </c>
      <c r="E253">
        <f t="shared" si="15"/>
        <v>8.73554544014346</v>
      </c>
    </row>
    <row r="254" spans="1:5">
      <c r="A254" s="1">
        <v>1.32e-23</v>
      </c>
      <c r="B254" t="str">
        <f t="shared" si="14"/>
        <v>0.88</v>
      </c>
      <c r="C254" s="1">
        <v>1.02666075014927e-6</v>
      </c>
      <c r="D254" s="1">
        <v>8.50224098841641e-7</v>
      </c>
      <c r="E254">
        <f t="shared" si="15"/>
        <v>9.40050485262793</v>
      </c>
    </row>
    <row r="255" spans="1:5">
      <c r="A255" s="1">
        <v>1.33e-23</v>
      </c>
      <c r="B255" t="str">
        <f t="shared" si="14"/>
        <v>0.886666666666667</v>
      </c>
      <c r="C255" s="1">
        <v>1.31268232725686e-6</v>
      </c>
      <c r="D255" s="1">
        <v>1.06863094311611e-6</v>
      </c>
      <c r="E255">
        <f t="shared" si="15"/>
        <v>10.248604716444</v>
      </c>
    </row>
    <row r="256" spans="1:5">
      <c r="A256" s="1">
        <v>1.34e-23</v>
      </c>
      <c r="B256" t="str">
        <f t="shared" si="14"/>
        <v>0.893333333333333</v>
      </c>
      <c r="C256" s="1">
        <v>1.71062346461767e-6</v>
      </c>
      <c r="D256" s="1">
        <v>1.36189460754395e-6</v>
      </c>
      <c r="E256">
        <f t="shared" si="15"/>
        <v>11.3499367256244</v>
      </c>
    </row>
    <row r="257" spans="1:5">
      <c r="A257" s="1">
        <v>1.35e-23</v>
      </c>
      <c r="B257" t="str">
        <f t="shared" si="14"/>
        <v>0.9</v>
      </c>
      <c r="C257" s="1">
        <v>2.28113689137141e-6</v>
      </c>
      <c r="D257" s="1">
        <v>1.76302469135802e-6</v>
      </c>
      <c r="E257">
        <f t="shared" si="15"/>
        <v>12.8113624892236</v>
      </c>
    </row>
    <row r="258" spans="1:5">
      <c r="A258" s="1">
        <v>1.36e-23</v>
      </c>
      <c r="B258" t="str">
        <f t="shared" si="14"/>
        <v>0.906666666666667</v>
      </c>
      <c r="C258" s="1">
        <v>3.13069274729112e-6</v>
      </c>
      <c r="D258" s="1">
        <v>2.32333207517701e-6</v>
      </c>
      <c r="E258">
        <f t="shared" si="15"/>
        <v>14.8030252592204</v>
      </c>
    </row>
    <row r="259" spans="1:5">
      <c r="A259" s="1">
        <v>1.37e-23</v>
      </c>
      <c r="B259" t="str">
        <f t="shared" si="14"/>
        <v>0.913333333333333</v>
      </c>
      <c r="C259" s="1">
        <v>4.46102134193106e-6</v>
      </c>
      <c r="D259" s="1">
        <v>3.125e-6</v>
      </c>
      <c r="E259">
        <f t="shared" si="15"/>
        <v>17.611621187332</v>
      </c>
    </row>
    <row r="260" spans="1:5">
      <c r="A260" s="1">
        <v>1.38e-23</v>
      </c>
      <c r="B260" t="str">
        <f t="shared" si="14"/>
        <v>0.92</v>
      </c>
      <c r="C260" s="1">
        <v>6.6984200846827e-6</v>
      </c>
      <c r="D260" s="1">
        <v>4.30425950038581e-6</v>
      </c>
      <c r="E260">
        <f t="shared" si="15"/>
        <v>21.7597955642183</v>
      </c>
    </row>
    <row r="261" spans="1:4">
      <c r="A261" s="1">
        <v>1.39e-23</v>
      </c>
      <c r="B261" t="str">
        <f t="shared" si="14"/>
        <v>0.926666666666667</v>
      </c>
      <c r="C261" s="1"/>
      <c r="D261" s="1"/>
    </row>
    <row r="262" spans="1:4">
      <c r="A262" s="1">
        <v>1.4e-23</v>
      </c>
      <c r="B262" t="str">
        <f t="shared" si="14"/>
        <v>0.933333333333333</v>
      </c>
      <c r="C262" s="1"/>
      <c r="D262" s="1"/>
    </row>
    <row r="263" spans="1:4">
      <c r="A263" s="1">
        <v>1.41e-23</v>
      </c>
      <c r="B263" t="str">
        <f t="shared" si="14"/>
        <v>0.94</v>
      </c>
      <c r="C263" s="1"/>
      <c r="D263" s="1"/>
    </row>
    <row r="264" spans="1:4">
      <c r="A264" s="1">
        <v>1.42e-23</v>
      </c>
      <c r="B264" t="str">
        <f t="shared" si="14"/>
        <v>0.946666666666667</v>
      </c>
      <c r="C264" s="1"/>
      <c r="D264" s="1"/>
    </row>
    <row r="265" spans="1:4">
      <c r="A265" s="1">
        <v>1.43e-23</v>
      </c>
      <c r="B265" t="str">
        <f t="shared" si="14"/>
        <v>0.953333333333333</v>
      </c>
      <c r="C265" s="1"/>
      <c r="D265" s="1"/>
    </row>
    <row r="266" spans="1:4">
      <c r="A266" s="1">
        <v>1.44e-23</v>
      </c>
      <c r="B266" t="str">
        <f t="shared" si="14"/>
        <v>0.96</v>
      </c>
      <c r="C266" s="1"/>
      <c r="D266" s="1"/>
    </row>
    <row r="267" spans="1:4">
      <c r="A267" s="1">
        <v>1.45e-23</v>
      </c>
      <c r="B267" t="str">
        <f t="shared" si="14"/>
        <v>0.966666666666667</v>
      </c>
      <c r="C267" s="1"/>
      <c r="D267" s="1"/>
    </row>
    <row r="268" spans="1:4">
      <c r="A268" s="1">
        <v>1.46e-23</v>
      </c>
      <c r="B268" t="str">
        <f t="shared" si="14"/>
        <v>0.973333333333333</v>
      </c>
      <c r="C268" s="1"/>
      <c r="D268" s="1"/>
    </row>
    <row r="269" spans="1:4">
      <c r="A269" s="1">
        <v>1.47e-23</v>
      </c>
      <c r="B269" t="str">
        <f t="shared" si="14"/>
        <v>0.98</v>
      </c>
      <c r="C269" s="1"/>
      <c r="D269" s="1"/>
    </row>
    <row r="270" spans="1:4">
      <c r="A270" s="1">
        <v>1.48e-23</v>
      </c>
      <c r="B270" t="str">
        <f t="shared" si="14"/>
        <v>0.986666666666667</v>
      </c>
      <c r="C270" s="1"/>
      <c r="D270" s="1"/>
    </row>
    <row r="271" spans="1:4">
      <c r="A271" s="1">
        <v>1.49e-23</v>
      </c>
      <c r="B271" t="str">
        <f t="shared" si="14"/>
        <v>0.993333333333333</v>
      </c>
      <c r="C271" s="1"/>
      <c r="D271" s="1"/>
    </row>
    <row r="272" spans="1:4">
      <c r="A272" s="1">
        <v>1.5e-23</v>
      </c>
      <c r="B272" t="str">
        <f t="shared" si="14"/>
        <v>1</v>
      </c>
      <c r="C272" s="1"/>
      <c r="D272" s="1"/>
    </row>
    <row r="273" spans="1:4">
      <c r="A273" s="1">
        <v>1.51e-23</v>
      </c>
      <c r="B273" t="str">
        <f t="shared" si="14"/>
        <v>1.00666666666667</v>
      </c>
      <c r="C273" s="1"/>
      <c r="D273" s="1"/>
    </row>
    <row r="274" spans="1:4">
      <c r="A274" s="1">
        <v>1.52e-23</v>
      </c>
      <c r="B274" t="str">
        <f t="shared" si="14"/>
        <v>1.01333333333333</v>
      </c>
      <c r="C274" s="1"/>
      <c r="D274" s="1"/>
    </row>
    <row r="275" spans="1:4">
      <c r="A275" s="1">
        <v>1.53e-23</v>
      </c>
      <c r="B275" t="str">
        <f t="shared" si="14"/>
        <v>1.02</v>
      </c>
      <c r="C275" s="1"/>
      <c r="D275" s="1"/>
    </row>
    <row r="276" spans="1:4">
      <c r="A276" s="1">
        <v>1.58e-23</v>
      </c>
      <c r="B276" t="str">
        <f t="shared" ref="B276:B279" si="16">IMDIV(A276,1.5E-23)</f>
        <v>1.05333333333333</v>
      </c>
      <c r="C276" s="1"/>
      <c r="D276" s="1"/>
    </row>
    <row r="277" spans="1:4">
      <c r="A277" s="1">
        <v>1.63e-23</v>
      </c>
      <c r="B277" t="str">
        <f t="shared" si="16"/>
        <v>1.08666666666667</v>
      </c>
      <c r="C277" s="1"/>
      <c r="D277" s="1"/>
    </row>
    <row r="278" spans="1:4">
      <c r="A278" s="1">
        <v>1.68e-23</v>
      </c>
      <c r="B278" t="str">
        <f t="shared" si="16"/>
        <v>1.12</v>
      </c>
      <c r="C278" s="1"/>
      <c r="D278" s="1"/>
    </row>
    <row r="279" spans="1:4">
      <c r="A279" s="1">
        <v>1.73e-23</v>
      </c>
      <c r="B279" t="str">
        <f t="shared" si="16"/>
        <v>1.15333333333333</v>
      </c>
      <c r="C279" s="1"/>
      <c r="D279" s="1"/>
    </row>
    <row r="280" spans="1:4">
      <c r="A280" s="2"/>
      <c r="B280" s="1"/>
      <c r="C280" s="1"/>
      <c r="D280" s="1"/>
    </row>
    <row r="281" spans="1:4">
      <c r="A281" s="2"/>
      <c r="B281" s="1"/>
      <c r="C281" s="1"/>
      <c r="D281" s="1"/>
    </row>
    <row r="282" spans="1:6">
      <c r="A282" s="1">
        <v>-1.73e-23</v>
      </c>
      <c r="B282" t="str">
        <f t="shared" ref="B282:B345" si="17">IMDIV(A282,1.5E-23)</f>
        <v>-1.15333333333333</v>
      </c>
      <c r="C282" s="1">
        <v>2.09060154184024e-11</v>
      </c>
      <c r="D282" s="1">
        <v>1.88156776001027e-11</v>
      </c>
      <c r="E282">
        <f t="shared" ref="E282:E330" si="18">100*ABS(IMDIV(C282-D282,C282+D282))</f>
        <v>5.26245902289682</v>
      </c>
      <c r="F282" t="s">
        <v>10</v>
      </c>
    </row>
    <row r="283" spans="1:5">
      <c r="A283" s="1">
        <v>-1.68e-23</v>
      </c>
      <c r="B283" t="str">
        <f t="shared" si="17"/>
        <v>-1.12</v>
      </c>
      <c r="C283" s="1">
        <v>2.2252194297627e-11</v>
      </c>
      <c r="D283" s="1">
        <v>2.00272570655737e-11</v>
      </c>
      <c r="E283">
        <f t="shared" si="18"/>
        <v>5.26245530704745</v>
      </c>
    </row>
    <row r="284" spans="1:5">
      <c r="A284" s="1">
        <v>-1.63e-23</v>
      </c>
      <c r="B284" t="str">
        <f t="shared" si="17"/>
        <v>-1.08666666666667</v>
      </c>
      <c r="C284" s="1">
        <v>2.37084928686582e-11</v>
      </c>
      <c r="D284" s="1">
        <v>2.13379455280365e-11</v>
      </c>
      <c r="E284">
        <f t="shared" si="18"/>
        <v>5.26245231586531</v>
      </c>
    </row>
    <row r="285" spans="1:5">
      <c r="A285" s="1">
        <v>-1.58e-23</v>
      </c>
      <c r="B285" t="str">
        <f t="shared" si="17"/>
        <v>-1.05333333333333</v>
      </c>
      <c r="C285" s="1">
        <v>2.52858997899759e-11</v>
      </c>
      <c r="D285" s="1">
        <v>2.27576328318224e-11</v>
      </c>
      <c r="E285">
        <f t="shared" si="18"/>
        <v>5.2624501575606</v>
      </c>
    </row>
    <row r="286" spans="1:5">
      <c r="A286" s="1">
        <v>-1.53e-23</v>
      </c>
      <c r="B286" t="str">
        <f t="shared" si="17"/>
        <v>-1.02</v>
      </c>
      <c r="C286" s="1">
        <v>2.69967045680677e-11</v>
      </c>
      <c r="D286" s="1">
        <v>2.4297379574084e-11</v>
      </c>
      <c r="E286">
        <f t="shared" si="18"/>
        <v>5.26244895318345</v>
      </c>
    </row>
    <row r="287" spans="1:5">
      <c r="A287" s="1">
        <v>-1.52e-23</v>
      </c>
      <c r="B287" t="str">
        <f t="shared" si="17"/>
        <v>-1.01333333333333</v>
      </c>
      <c r="C287" s="1">
        <v>2.73560566963176e-11</v>
      </c>
      <c r="D287" s="1">
        <v>2.46208011442887e-11</v>
      </c>
      <c r="E287">
        <f t="shared" si="18"/>
        <v>5.26244883909088</v>
      </c>
    </row>
    <row r="288" spans="1:5">
      <c r="A288" s="1">
        <v>-1.51e-23</v>
      </c>
      <c r="B288" t="str">
        <f t="shared" si="17"/>
        <v>-1.00666666666667</v>
      </c>
      <c r="C288" s="1">
        <v>2.77214079498275e-11</v>
      </c>
      <c r="D288" s="1">
        <v>2.49496219833861e-11</v>
      </c>
      <c r="E288">
        <f t="shared" si="18"/>
        <v>5.26244876919248</v>
      </c>
    </row>
    <row r="289" spans="1:5">
      <c r="A289" s="1">
        <v>-1.5e-23</v>
      </c>
      <c r="B289" t="str">
        <f t="shared" si="17"/>
        <v>-1</v>
      </c>
      <c r="C289" s="1">
        <v>2.8092878913616e-11</v>
      </c>
      <c r="D289" s="1">
        <v>2.5283950617284e-11</v>
      </c>
      <c r="E289">
        <f t="shared" si="18"/>
        <v>5.26244874605358</v>
      </c>
    </row>
    <row r="290" spans="1:5">
      <c r="A290" s="1">
        <v>-1.49e-23</v>
      </c>
      <c r="B290" t="str">
        <f t="shared" si="17"/>
        <v>-0.993333333333333</v>
      </c>
      <c r="C290" s="1">
        <v>2.84705930082183e-11</v>
      </c>
      <c r="D290" s="1">
        <v>2.56238981253837e-11</v>
      </c>
      <c r="E290">
        <f t="shared" si="18"/>
        <v>5.26244876914336</v>
      </c>
    </row>
    <row r="291" spans="1:5">
      <c r="A291" s="1">
        <v>-1.48e-23</v>
      </c>
      <c r="B291" t="str">
        <f t="shared" si="17"/>
        <v>-0.986666666666667</v>
      </c>
      <c r="C291" s="1">
        <v>2.88546765700467e-11</v>
      </c>
      <c r="D291" s="1">
        <v>2.59695782094755e-11</v>
      </c>
      <c r="E291">
        <f t="shared" si="18"/>
        <v>5.26244884161897</v>
      </c>
    </row>
    <row r="292" spans="1:5">
      <c r="A292" s="1">
        <v>-1.47e-23</v>
      </c>
      <c r="B292" t="str">
        <f t="shared" si="17"/>
        <v>-0.98</v>
      </c>
      <c r="C292" s="1">
        <v>2.92452589264667e-11</v>
      </c>
      <c r="D292" s="1">
        <v>2.63211072647324e-11</v>
      </c>
      <c r="E292">
        <f t="shared" si="18"/>
        <v>5.26244896359165</v>
      </c>
    </row>
    <row r="293" spans="1:5">
      <c r="A293" s="1">
        <v>-1.46e-23</v>
      </c>
      <c r="B293" t="str">
        <f t="shared" si="17"/>
        <v>-0.973333333333333</v>
      </c>
      <c r="C293" s="1">
        <v>2.96424724799199e-11</v>
      </c>
      <c r="D293" s="1">
        <v>2.66786044528725e-11</v>
      </c>
      <c r="E293">
        <f t="shared" si="18"/>
        <v>5.26244913708622</v>
      </c>
    </row>
    <row r="294" spans="1:5">
      <c r="A294" s="1">
        <v>-1.45e-23</v>
      </c>
      <c r="B294" t="str">
        <f t="shared" si="17"/>
        <v>-0.966666666666667</v>
      </c>
      <c r="C294" s="1">
        <v>3.00464527902274e-11</v>
      </c>
      <c r="D294" s="1">
        <v>2.70421917775661e-11</v>
      </c>
      <c r="E294">
        <f t="shared" si="18"/>
        <v>5.26244936345214</v>
      </c>
    </row>
    <row r="295" spans="1:5">
      <c r="A295" s="1">
        <v>-1.44e-23</v>
      </c>
      <c r="B295" t="str">
        <f t="shared" si="17"/>
        <v>-0.96</v>
      </c>
      <c r="C295" s="1">
        <v>3.04573386608317e-11</v>
      </c>
      <c r="D295" s="1">
        <v>2.74119941621618e-11</v>
      </c>
      <c r="E295">
        <f t="shared" si="18"/>
        <v>5.26244964320702</v>
      </c>
    </row>
    <row r="296" spans="1:5">
      <c r="A296" s="1">
        <v>-1.43e-23</v>
      </c>
      <c r="B296" t="str">
        <f t="shared" si="17"/>
        <v>-0.953333333333333</v>
      </c>
      <c r="C296" s="1">
        <v>3.08752722293991e-11</v>
      </c>
      <c r="D296" s="1">
        <v>2.77881395298133e-11</v>
      </c>
      <c r="E296">
        <f t="shared" si="18"/>
        <v>5.26244997862915</v>
      </c>
    </row>
    <row r="297" spans="1:5">
      <c r="A297" s="1">
        <v>-1.42e-23</v>
      </c>
      <c r="B297" t="str">
        <f t="shared" si="17"/>
        <v>-0.946666666666667</v>
      </c>
      <c r="C297" s="1">
        <v>3.13003990576395e-11</v>
      </c>
      <c r="D297" s="1">
        <v>2.81707588860873e-11</v>
      </c>
      <c r="E297">
        <f t="shared" si="18"/>
        <v>5.26245037050321</v>
      </c>
    </row>
    <row r="298" spans="1:5">
      <c r="A298" s="1">
        <v>-1.41e-23</v>
      </c>
      <c r="B298" t="str">
        <f t="shared" si="17"/>
        <v>-0.94</v>
      </c>
      <c r="C298" s="1">
        <v>3.17328682281507e-11</v>
      </c>
      <c r="D298" s="1">
        <v>2.85599864041412e-11</v>
      </c>
      <c r="E298">
        <f t="shared" si="18"/>
        <v>5.26245082167689</v>
      </c>
    </row>
    <row r="299" spans="1:5">
      <c r="A299" s="1">
        <v>-1.4e-23</v>
      </c>
      <c r="B299" t="str">
        <f t="shared" si="17"/>
        <v>-0.933333333333333</v>
      </c>
      <c r="C299" s="1">
        <v>3.21728324388557e-11</v>
      </c>
      <c r="D299" s="1">
        <v>2.89559595125558e-11</v>
      </c>
      <c r="E299">
        <f t="shared" si="18"/>
        <v>5.26245133202836</v>
      </c>
    </row>
    <row r="300" spans="1:5">
      <c r="A300" s="1">
        <v>-1.39e-23</v>
      </c>
      <c r="B300" t="str">
        <f t="shared" si="17"/>
        <v>-0.926666666666667</v>
      </c>
      <c r="C300" s="1">
        <v>3.26204481074527e-11</v>
      </c>
      <c r="D300" s="1">
        <v>2.93588189859195e-11</v>
      </c>
      <c r="E300">
        <f t="shared" si="18"/>
        <v>5.2624519044724</v>
      </c>
    </row>
    <row r="301" spans="1:5">
      <c r="A301" s="1">
        <v>-1.38e-23</v>
      </c>
      <c r="B301" t="str">
        <f t="shared" si="17"/>
        <v>-0.92</v>
      </c>
      <c r="C301" s="1">
        <v>3.3075875472128e-11</v>
      </c>
      <c r="D301" s="1">
        <v>2.97687090382564e-11</v>
      </c>
      <c r="E301">
        <f t="shared" si="18"/>
        <v>5.26245254008342</v>
      </c>
    </row>
    <row r="302" spans="1:5">
      <c r="A302" s="1">
        <v>-1.37e-23</v>
      </c>
      <c r="B302" t="str">
        <f t="shared" si="17"/>
        <v>-0.913333333333333</v>
      </c>
      <c r="C302" s="1">
        <v>3.3539278700472e-11</v>
      </c>
      <c r="D302" s="1">
        <v>3.01857774194004e-11</v>
      </c>
      <c r="E302">
        <f t="shared" si="18"/>
        <v>5.26245324094085</v>
      </c>
    </row>
    <row r="303" spans="1:5">
      <c r="A303" s="1">
        <v>-1.36e-23</v>
      </c>
      <c r="B303" t="str">
        <f t="shared" si="17"/>
        <v>-0.906666666666667</v>
      </c>
      <c r="C303" s="1">
        <v>3.40108259983073e-11</v>
      </c>
      <c r="D303" s="1">
        <v>3.06101755144179e-11</v>
      </c>
      <c r="E303">
        <f t="shared" si="18"/>
        <v>5.26245400764911</v>
      </c>
    </row>
    <row r="304" spans="1:5">
      <c r="A304" s="1">
        <v>-1.35e-23</v>
      </c>
      <c r="B304" t="str">
        <f t="shared" si="17"/>
        <v>-0.9</v>
      </c>
      <c r="C304" s="1">
        <v>3.44906897268361e-11</v>
      </c>
      <c r="D304" s="1">
        <v>3.10420584461862e-11</v>
      </c>
      <c r="E304">
        <f t="shared" si="18"/>
        <v>5.26245484401887</v>
      </c>
    </row>
    <row r="305" spans="1:5">
      <c r="A305" s="1">
        <v>-1.34e-23</v>
      </c>
      <c r="B305" t="str">
        <f t="shared" si="17"/>
        <v>-0.893333333333333</v>
      </c>
      <c r="C305" s="1">
        <v>3.49790465153677e-11</v>
      </c>
      <c r="D305" s="1">
        <v>3.14815851812401e-11</v>
      </c>
      <c r="E305">
        <f t="shared" si="18"/>
        <v>5.26245574988435</v>
      </c>
    </row>
    <row r="306" spans="1:5">
      <c r="A306" s="1">
        <v>-1.33e-23</v>
      </c>
      <c r="B306" t="str">
        <f t="shared" si="17"/>
        <v>-0.886666666666667</v>
      </c>
      <c r="C306" s="1">
        <v>3.547607738698e-11</v>
      </c>
      <c r="D306" s="1">
        <v>3.19289186390025e-11</v>
      </c>
      <c r="E306">
        <f t="shared" si="18"/>
        <v>5.26245672740665</v>
      </c>
    </row>
    <row r="307" spans="1:5">
      <c r="A307" s="1">
        <v>-1.32e-23</v>
      </c>
      <c r="B307" t="str">
        <f t="shared" si="17"/>
        <v>-0.88</v>
      </c>
      <c r="C307" s="1">
        <v>3.59819678824561e-11</v>
      </c>
      <c r="D307" s="1">
        <v>3.23842258045198e-11</v>
      </c>
      <c r="E307">
        <f t="shared" si="18"/>
        <v>5.26245777907289</v>
      </c>
    </row>
    <row r="308" spans="1:5">
      <c r="A308" s="1">
        <v>-1.31e-23</v>
      </c>
      <c r="B308" t="str">
        <f t="shared" si="17"/>
        <v>-0.873333333333333</v>
      </c>
      <c r="C308" s="1">
        <v>3.64969081895462e-11</v>
      </c>
      <c r="D308" s="1">
        <v>3.28476778448264e-11</v>
      </c>
      <c r="E308">
        <f t="shared" si="18"/>
        <v>5.26245890762251</v>
      </c>
    </row>
    <row r="309" spans="1:5">
      <c r="A309" s="1">
        <v>-1.3e-23</v>
      </c>
      <c r="B309" t="str">
        <f t="shared" si="17"/>
        <v>-0.866666666666667</v>
      </c>
      <c r="C309" s="1">
        <v>3.70210932752554e-11</v>
      </c>
      <c r="D309" s="1">
        <v>3.33194502290712e-11</v>
      </c>
      <c r="E309">
        <f t="shared" si="18"/>
        <v>5.26246011442394</v>
      </c>
    </row>
    <row r="310" spans="1:5">
      <c r="A310" s="1">
        <v>-1.1e-23</v>
      </c>
      <c r="B310" t="str">
        <f t="shared" si="17"/>
        <v>-0.733333333333333</v>
      </c>
      <c r="C310" s="1">
        <v>4.97953005259852e-11</v>
      </c>
      <c r="D310" s="1">
        <v>4.48163579706593e-11</v>
      </c>
      <c r="E310">
        <f t="shared" si="18"/>
        <v>5.26250425628305</v>
      </c>
    </row>
    <row r="311" spans="1:5">
      <c r="A311" s="1">
        <v>-9e-24</v>
      </c>
      <c r="B311" t="str">
        <f t="shared" si="17"/>
        <v>-0.6</v>
      </c>
      <c r="C311" s="1">
        <v>6.85863435219773e-11</v>
      </c>
      <c r="D311" s="1">
        <v>6.17283950617284e-11</v>
      </c>
      <c r="E311">
        <f t="shared" si="18"/>
        <v>5.26260385800014</v>
      </c>
    </row>
    <row r="312" spans="1:5">
      <c r="A312" s="1">
        <v>-7e-24</v>
      </c>
      <c r="B312" t="str">
        <f t="shared" si="17"/>
        <v>-0.466666666666667</v>
      </c>
      <c r="C312" s="1">
        <v>9.71389907504375e-11</v>
      </c>
      <c r="D312" s="1">
        <v>8.74257222867291e-11</v>
      </c>
      <c r="E312">
        <f t="shared" si="18"/>
        <v>5.26279823692647</v>
      </c>
    </row>
    <row r="313" spans="1:5">
      <c r="A313" s="1">
        <v>-5e-24</v>
      </c>
      <c r="B313" t="str">
        <f t="shared" si="17"/>
        <v>-0.333333333333333</v>
      </c>
      <c r="C313" s="1">
        <v>1.42222222136759e-10</v>
      </c>
      <c r="D313" s="1">
        <v>1.28e-10</v>
      </c>
      <c r="E313">
        <f t="shared" si="18"/>
        <v>5.2631578647744</v>
      </c>
    </row>
    <row r="314" spans="1:5">
      <c r="A314" s="1">
        <v>-3e-24</v>
      </c>
      <c r="B314" t="str">
        <f t="shared" si="17"/>
        <v>-0.2</v>
      </c>
      <c r="C314" s="1">
        <v>2.16771978443041e-10</v>
      </c>
      <c r="D314" s="1">
        <v>1.95092211553117e-10</v>
      </c>
      <c r="E314">
        <f t="shared" si="18"/>
        <v>5.26381448460626</v>
      </c>
    </row>
    <row r="315" spans="1:5">
      <c r="A315" s="1">
        <v>-1e-24</v>
      </c>
      <c r="B315" t="str">
        <f t="shared" si="17"/>
        <v>-0.0666666666666667</v>
      </c>
      <c r="C315" s="1">
        <v>3.47235243533373e-10</v>
      </c>
      <c r="D315" s="1">
        <v>3.125e-10</v>
      </c>
      <c r="E315">
        <f t="shared" si="18"/>
        <v>5.26502773254009</v>
      </c>
    </row>
    <row r="316" spans="1:5">
      <c r="A316" s="1">
        <v>1e-24</v>
      </c>
      <c r="B316" t="str">
        <f t="shared" si="17"/>
        <v>0.0666666666666667</v>
      </c>
      <c r="C316" s="1">
        <v>5.92395523509637e-10</v>
      </c>
      <c r="D316" s="1">
        <v>5.3311120366514e-10</v>
      </c>
      <c r="E316">
        <f t="shared" si="18"/>
        <v>5.26734478018725</v>
      </c>
    </row>
    <row r="317" spans="1:5">
      <c r="A317" s="1">
        <v>3e-24</v>
      </c>
      <c r="B317" t="str">
        <f t="shared" si="17"/>
        <v>0.2</v>
      </c>
      <c r="C317" s="1">
        <v>1.09758882698459e-9</v>
      </c>
      <c r="D317" s="1">
        <v>9.87654320987655e-10</v>
      </c>
      <c r="E317">
        <f t="shared" si="18"/>
        <v>5.27202336590047</v>
      </c>
    </row>
    <row r="318" spans="1:5">
      <c r="A318" s="1">
        <v>5e-24</v>
      </c>
      <c r="B318" t="str">
        <f t="shared" si="17"/>
        <v>0.333333333333333</v>
      </c>
      <c r="C318" s="1">
        <v>2.27642979029014e-9</v>
      </c>
      <c r="D318" s="1">
        <v>2.048e-9</v>
      </c>
      <c r="E318">
        <f t="shared" si="18"/>
        <v>5.28231007017492</v>
      </c>
    </row>
    <row r="319" spans="1:5">
      <c r="A319" s="1">
        <v>7e-24</v>
      </c>
      <c r="B319" t="str">
        <f t="shared" si="17"/>
        <v>0.466666666666667</v>
      </c>
      <c r="C319" s="1">
        <v>5.56056102169595e-9</v>
      </c>
      <c r="D319" s="1">
        <v>5e-9</v>
      </c>
      <c r="E319">
        <f t="shared" si="18"/>
        <v>5.30806100683776</v>
      </c>
    </row>
    <row r="320" spans="1:5">
      <c r="A320" s="1">
        <v>9e-24</v>
      </c>
      <c r="B320" t="str">
        <f t="shared" si="17"/>
        <v>0.6</v>
      </c>
      <c r="C320" s="1">
        <v>1.76021278557655e-8</v>
      </c>
      <c r="D320" s="1">
        <v>1.58024691358025e-8</v>
      </c>
      <c r="E320">
        <f t="shared" si="18"/>
        <v>5.3874582603624</v>
      </c>
    </row>
    <row r="321" spans="1:5">
      <c r="A321" s="1">
        <v>1.1e-23</v>
      </c>
      <c r="B321" t="str">
        <f t="shared" si="17"/>
        <v>0.733333333333333</v>
      </c>
      <c r="C321" s="1">
        <v>8.97517779872138e-8</v>
      </c>
      <c r="D321" s="1">
        <v>8.00000000000001e-8</v>
      </c>
      <c r="E321">
        <f t="shared" si="18"/>
        <v>5.74472803928347</v>
      </c>
    </row>
    <row r="322" spans="1:5">
      <c r="A322" s="1">
        <v>1.3e-23</v>
      </c>
      <c r="B322" t="str">
        <f t="shared" si="17"/>
        <v>0.866666666666667</v>
      </c>
      <c r="C322" s="1">
        <v>1.55825225409679e-6</v>
      </c>
      <c r="D322" s="1">
        <v>1.28e-6</v>
      </c>
      <c r="E322">
        <f t="shared" si="18"/>
        <v>9.80364777990241</v>
      </c>
    </row>
    <row r="323" spans="1:5">
      <c r="A323" s="1">
        <v>1.31e-23</v>
      </c>
      <c r="B323" t="str">
        <f t="shared" si="17"/>
        <v>0.873333333333333</v>
      </c>
      <c r="C323" s="1">
        <v>1.94568145213444e-6</v>
      </c>
      <c r="D323" s="1">
        <v>1.57150420883818e-6</v>
      </c>
      <c r="E323">
        <f t="shared" si="18"/>
        <v>10.6385411338447</v>
      </c>
    </row>
    <row r="324" spans="1:5">
      <c r="A324" s="1">
        <v>1.32e-23</v>
      </c>
      <c r="B324" t="str">
        <f t="shared" si="17"/>
        <v>0.88</v>
      </c>
      <c r="C324" s="1">
        <v>2.46770056283006e-6</v>
      </c>
      <c r="D324" s="1">
        <v>1.95092211553117e-6</v>
      </c>
      <c r="E324">
        <f t="shared" si="18"/>
        <v>11.6954645127235</v>
      </c>
    </row>
    <row r="325" spans="1:5">
      <c r="A325" s="1">
        <v>1.33e-23</v>
      </c>
      <c r="B325" t="str">
        <f t="shared" si="17"/>
        <v>0.886666666666667</v>
      </c>
      <c r="C325" s="1">
        <v>3.18859485943804e-6</v>
      </c>
      <c r="D325" s="1">
        <v>2.45207792052299e-6</v>
      </c>
      <c r="E325">
        <f t="shared" si="18"/>
        <v>13.0572534101178</v>
      </c>
    </row>
    <row r="326" spans="1:5">
      <c r="A326" s="1">
        <v>1.34e-23</v>
      </c>
      <c r="B326" t="str">
        <f t="shared" si="17"/>
        <v>0.893333333333333</v>
      </c>
      <c r="C326" s="1">
        <v>4.21495999055005e-6</v>
      </c>
      <c r="D326" s="1">
        <v>3.12500000000001e-6</v>
      </c>
      <c r="E326">
        <f t="shared" si="18"/>
        <v>14.8496720956698</v>
      </c>
    </row>
    <row r="327" spans="1:5">
      <c r="A327" s="1">
        <v>1.35e-23</v>
      </c>
      <c r="B327" t="str">
        <f t="shared" si="17"/>
        <v>0.9</v>
      </c>
      <c r="C327" s="1">
        <v>5.73471037783042e-6</v>
      </c>
      <c r="D327" s="1">
        <v>4.04543209876542e-6</v>
      </c>
      <c r="E327">
        <f t="shared" si="18"/>
        <v>17.2725324105195</v>
      </c>
    </row>
    <row r="328" spans="1:5">
      <c r="A328" s="1">
        <v>1.36e-23</v>
      </c>
      <c r="B328" t="str">
        <f t="shared" si="17"/>
        <v>0.906666666666667</v>
      </c>
      <c r="C328" s="1">
        <v>8.108070535518e-6</v>
      </c>
      <c r="D328" s="1">
        <v>5.33111203665139e-6</v>
      </c>
      <c r="E328">
        <f t="shared" si="18"/>
        <v>20.6631503363701</v>
      </c>
    </row>
    <row r="329" spans="1:4">
      <c r="A329" s="1">
        <v>1.37e-23</v>
      </c>
      <c r="B329" t="str">
        <f t="shared" si="17"/>
        <v>0.913333333333333</v>
      </c>
      <c r="C329" s="1"/>
      <c r="D329" s="1"/>
    </row>
    <row r="330" spans="1:4">
      <c r="A330" s="1">
        <v>1.38e-23</v>
      </c>
      <c r="B330" t="str">
        <f t="shared" si="17"/>
        <v>0.92</v>
      </c>
      <c r="C330" s="1"/>
      <c r="D330" s="1"/>
    </row>
    <row r="331" spans="1:4">
      <c r="A331" s="1">
        <v>1.39e-23</v>
      </c>
      <c r="B331" t="str">
        <f t="shared" si="17"/>
        <v>0.926666666666667</v>
      </c>
      <c r="C331" s="1"/>
      <c r="D331" s="1"/>
    </row>
    <row r="332" spans="1:4">
      <c r="A332" s="1">
        <v>1.4e-23</v>
      </c>
      <c r="B332" t="str">
        <f t="shared" si="17"/>
        <v>0.933333333333333</v>
      </c>
      <c r="C332" s="1"/>
      <c r="D332" s="1"/>
    </row>
    <row r="333" spans="1:4">
      <c r="A333" s="1">
        <v>1.41e-23</v>
      </c>
      <c r="B333" t="str">
        <f t="shared" si="17"/>
        <v>0.94</v>
      </c>
      <c r="C333" s="1"/>
      <c r="D333" s="1"/>
    </row>
    <row r="334" spans="1:4">
      <c r="A334" s="1">
        <v>1.42e-23</v>
      </c>
      <c r="B334" t="str">
        <f t="shared" si="17"/>
        <v>0.946666666666667</v>
      </c>
      <c r="C334" s="1"/>
      <c r="D334" s="1"/>
    </row>
    <row r="335" spans="1:4">
      <c r="A335" s="1">
        <v>1.43e-23</v>
      </c>
      <c r="B335" t="str">
        <f t="shared" si="17"/>
        <v>0.953333333333333</v>
      </c>
      <c r="C335" s="1"/>
      <c r="D335" s="1"/>
    </row>
    <row r="336" spans="1:4">
      <c r="A336" s="1">
        <v>1.44e-23</v>
      </c>
      <c r="B336" t="str">
        <f t="shared" si="17"/>
        <v>0.96</v>
      </c>
      <c r="C336" s="1"/>
      <c r="D336" s="1"/>
    </row>
    <row r="337" spans="1:4">
      <c r="A337" s="1">
        <v>1.45e-23</v>
      </c>
      <c r="B337" t="str">
        <f t="shared" si="17"/>
        <v>0.966666666666667</v>
      </c>
      <c r="C337" s="1"/>
      <c r="D337" s="1"/>
    </row>
    <row r="338" spans="1:4">
      <c r="A338" s="1">
        <v>1.46e-23</v>
      </c>
      <c r="B338" t="str">
        <f t="shared" si="17"/>
        <v>0.973333333333333</v>
      </c>
      <c r="C338" s="1"/>
      <c r="D338" s="1"/>
    </row>
    <row r="339" spans="1:4">
      <c r="A339" s="1">
        <v>1.47e-23</v>
      </c>
      <c r="B339" t="str">
        <f t="shared" si="17"/>
        <v>0.98</v>
      </c>
      <c r="C339" s="1"/>
      <c r="D339" s="1"/>
    </row>
    <row r="340" spans="1:4">
      <c r="A340" s="1">
        <v>1.48e-23</v>
      </c>
      <c r="B340" t="str">
        <f t="shared" si="17"/>
        <v>0.986666666666667</v>
      </c>
      <c r="C340" s="1"/>
      <c r="D340" s="1"/>
    </row>
    <row r="341" spans="1:4">
      <c r="A341" s="1">
        <v>1.49e-23</v>
      </c>
      <c r="B341" t="str">
        <f t="shared" si="17"/>
        <v>0.993333333333333</v>
      </c>
      <c r="C341" s="1"/>
      <c r="D341" s="1"/>
    </row>
    <row r="342" spans="1:4">
      <c r="A342" s="1">
        <v>1.5e-23</v>
      </c>
      <c r="B342" t="str">
        <f t="shared" si="17"/>
        <v>1</v>
      </c>
      <c r="C342" s="1"/>
      <c r="D342" s="1"/>
    </row>
    <row r="343" spans="1:4">
      <c r="A343" s="1">
        <v>1.51e-23</v>
      </c>
      <c r="B343" t="str">
        <f t="shared" si="17"/>
        <v>1.00666666666667</v>
      </c>
      <c r="C343" s="1"/>
      <c r="D343" s="1"/>
    </row>
    <row r="344" spans="1:4">
      <c r="A344" s="1">
        <v>1.52e-23</v>
      </c>
      <c r="B344" t="str">
        <f t="shared" si="17"/>
        <v>1.01333333333333</v>
      </c>
      <c r="C344" s="1"/>
      <c r="D344" s="1"/>
    </row>
    <row r="345" spans="1:4">
      <c r="A345" s="1">
        <v>1.53e-23</v>
      </c>
      <c r="B345" t="str">
        <f t="shared" si="17"/>
        <v>1.02</v>
      </c>
      <c r="C345" s="1"/>
      <c r="D345" s="1"/>
    </row>
    <row r="346" spans="1:4">
      <c r="A346" s="1">
        <v>1.58e-23</v>
      </c>
      <c r="B346" t="str">
        <f t="shared" ref="B346:B349" si="19">IMDIV(A346,1.5E-23)</f>
        <v>1.05333333333333</v>
      </c>
      <c r="C346" s="1"/>
      <c r="D346" s="1"/>
    </row>
    <row r="347" spans="1:4">
      <c r="A347" s="1">
        <v>1.63e-23</v>
      </c>
      <c r="B347" t="str">
        <f t="shared" si="19"/>
        <v>1.08666666666667</v>
      </c>
      <c r="C347" s="1"/>
      <c r="D347" s="1"/>
    </row>
    <row r="348" spans="1:4">
      <c r="A348" s="1">
        <v>1.68e-23</v>
      </c>
      <c r="B348" t="str">
        <f t="shared" si="19"/>
        <v>1.12</v>
      </c>
      <c r="C348" s="1"/>
      <c r="D348" s="1"/>
    </row>
    <row r="349" spans="1:4">
      <c r="A349" s="1">
        <v>1.73e-23</v>
      </c>
      <c r="B349" t="str">
        <f t="shared" si="19"/>
        <v>1.15333333333333</v>
      </c>
      <c r="C349" s="1"/>
      <c r="D349" s="1"/>
    </row>
    <row r="352" spans="1:6">
      <c r="A352" s="1">
        <v>-1.73e-23</v>
      </c>
      <c r="B352" t="str">
        <f t="shared" ref="B352:B415" si="20">IMDIV(A352,1.5E-23)</f>
        <v>-1.15333333333333</v>
      </c>
      <c r="C352" s="1"/>
      <c r="D352" s="1">
        <v>1.79440284729983e-17</v>
      </c>
      <c r="E352">
        <f t="shared" ref="E352:E398" si="21">100*ABS(IMDIV(C352-D352,C352+D352))</f>
        <v>100</v>
      </c>
      <c r="F352" t="s">
        <v>11</v>
      </c>
    </row>
    <row r="353" spans="1:5">
      <c r="A353" s="1">
        <v>-1.68e-23</v>
      </c>
      <c r="B353" t="str">
        <f t="shared" si="20"/>
        <v>-1.12</v>
      </c>
      <c r="C353" s="1"/>
      <c r="D353" s="1">
        <v>1.90994806915032e-17</v>
      </c>
      <c r="E353">
        <f t="shared" si="21"/>
        <v>100</v>
      </c>
    </row>
    <row r="354" spans="1:5">
      <c r="A354" s="1">
        <v>-1.63e-23</v>
      </c>
      <c r="B354" t="str">
        <f t="shared" si="20"/>
        <v>-1.08666666666667</v>
      </c>
      <c r="C354" s="1"/>
      <c r="D354" s="1">
        <v>2.0349450614964e-17</v>
      </c>
      <c r="E354">
        <f t="shared" si="21"/>
        <v>100</v>
      </c>
    </row>
    <row r="355" spans="1:5">
      <c r="A355" s="1">
        <v>-1.58e-23</v>
      </c>
      <c r="B355" t="str">
        <f t="shared" si="20"/>
        <v>-1.05333333333333</v>
      </c>
      <c r="C355" s="1"/>
      <c r="D355" s="1">
        <v>2.17033699339127e-17</v>
      </c>
      <c r="E355">
        <f t="shared" si="21"/>
        <v>100</v>
      </c>
    </row>
    <row r="356" spans="1:5">
      <c r="A356" s="1">
        <v>-1.53e-23</v>
      </c>
      <c r="B356" t="str">
        <f t="shared" si="20"/>
        <v>-1.02</v>
      </c>
      <c r="C356" s="1"/>
      <c r="D356" s="1">
        <v>2.31717868557778e-17</v>
      </c>
      <c r="E356">
        <f t="shared" si="21"/>
        <v>100</v>
      </c>
    </row>
    <row r="357" spans="1:5">
      <c r="A357" s="1">
        <v>-1.52e-23</v>
      </c>
      <c r="B357" t="str">
        <f t="shared" si="20"/>
        <v>-1.01333333333333</v>
      </c>
      <c r="C357" s="1"/>
      <c r="D357" s="1">
        <v>2.34802257006537e-17</v>
      </c>
      <c r="E357">
        <f t="shared" si="21"/>
        <v>100</v>
      </c>
    </row>
    <row r="358" spans="1:5">
      <c r="A358" s="1">
        <v>-1.51e-23</v>
      </c>
      <c r="B358" t="str">
        <f t="shared" si="20"/>
        <v>-1.00666666666667</v>
      </c>
      <c r="C358" s="1"/>
      <c r="D358" s="1">
        <v>2.37938136896001e-17</v>
      </c>
      <c r="E358">
        <f t="shared" si="21"/>
        <v>100</v>
      </c>
    </row>
    <row r="359" spans="1:5">
      <c r="A359" s="1">
        <v>-1.5e-23</v>
      </c>
      <c r="B359" t="str">
        <f t="shared" si="20"/>
        <v>-1</v>
      </c>
      <c r="C359" s="1"/>
      <c r="D359" s="1">
        <v>2.41126543209877e-17</v>
      </c>
      <c r="E359">
        <f t="shared" si="21"/>
        <v>100</v>
      </c>
    </row>
    <row r="360" spans="1:5">
      <c r="A360" s="1">
        <v>-1.49e-23</v>
      </c>
      <c r="B360" t="str">
        <f t="shared" si="20"/>
        <v>-0.993333333333333</v>
      </c>
      <c r="C360" s="1"/>
      <c r="D360" s="1">
        <v>2.44368535283886e-17</v>
      </c>
      <c r="E360">
        <f t="shared" si="21"/>
        <v>100</v>
      </c>
    </row>
    <row r="361" spans="1:5">
      <c r="A361" s="1">
        <v>-1.48e-23</v>
      </c>
      <c r="B361" t="str">
        <f t="shared" si="20"/>
        <v>-0.986666666666667</v>
      </c>
      <c r="C361" s="1"/>
      <c r="D361" s="1">
        <v>2.47665197462802e-17</v>
      </c>
      <c r="E361">
        <f t="shared" si="21"/>
        <v>100</v>
      </c>
    </row>
    <row r="362" spans="1:5">
      <c r="A362" s="1">
        <v>-1.47e-23</v>
      </c>
      <c r="B362" t="str">
        <f t="shared" si="20"/>
        <v>-0.98</v>
      </c>
      <c r="C362" s="1"/>
      <c r="D362" s="1">
        <v>2.51017639777493e-17</v>
      </c>
      <c r="E362">
        <f t="shared" si="21"/>
        <v>100</v>
      </c>
    </row>
    <row r="363" spans="1:5">
      <c r="A363" s="1">
        <v>-1.46e-23</v>
      </c>
      <c r="B363" t="str">
        <f t="shared" si="20"/>
        <v>-0.973333333333333</v>
      </c>
      <c r="C363" s="1"/>
      <c r="D363" s="1">
        <v>2.54426998642659e-17</v>
      </c>
      <c r="E363">
        <f t="shared" si="21"/>
        <v>100</v>
      </c>
    </row>
    <row r="364" spans="1:5">
      <c r="A364" s="1">
        <v>-1.45e-23</v>
      </c>
      <c r="B364" t="str">
        <f t="shared" si="20"/>
        <v>-0.966666666666667</v>
      </c>
      <c r="C364" s="1"/>
      <c r="D364" s="1">
        <v>2.57894437575971e-17</v>
      </c>
      <c r="E364">
        <f t="shared" si="21"/>
        <v>100</v>
      </c>
    </row>
    <row r="365" spans="1:5">
      <c r="A365" s="1">
        <v>-1.44e-23</v>
      </c>
      <c r="B365" t="str">
        <f t="shared" si="20"/>
        <v>-0.96</v>
      </c>
      <c r="C365" s="1"/>
      <c r="D365" s="1">
        <v>2.61421147939318e-17</v>
      </c>
      <c r="E365">
        <f t="shared" si="21"/>
        <v>100</v>
      </c>
    </row>
    <row r="366" spans="1:5">
      <c r="A366" s="1">
        <v>-1.43e-23</v>
      </c>
      <c r="B366" t="str">
        <f t="shared" si="20"/>
        <v>-0.953333333333333</v>
      </c>
      <c r="C366" s="1"/>
      <c r="D366" s="1">
        <v>2.65008349702962e-17</v>
      </c>
      <c r="E366">
        <f t="shared" si="21"/>
        <v>100</v>
      </c>
    </row>
    <row r="367" spans="1:5">
      <c r="A367" s="1">
        <v>-1.42e-23</v>
      </c>
      <c r="B367" t="str">
        <f t="shared" si="20"/>
        <v>-0.946666666666667</v>
      </c>
      <c r="C367" s="1"/>
      <c r="D367" s="1">
        <v>2.68657292233346e-17</v>
      </c>
      <c r="E367">
        <f t="shared" si="21"/>
        <v>100</v>
      </c>
    </row>
    <row r="368" spans="1:5">
      <c r="A368" s="1">
        <v>-1.41e-23</v>
      </c>
      <c r="B368" t="str">
        <f t="shared" si="20"/>
        <v>-0.94</v>
      </c>
      <c r="C368" s="1"/>
      <c r="D368" s="1">
        <v>2.72369255105411e-17</v>
      </c>
      <c r="E368">
        <f t="shared" si="21"/>
        <v>100</v>
      </c>
    </row>
    <row r="369" spans="1:5">
      <c r="A369" s="1">
        <v>-1.4e-23</v>
      </c>
      <c r="B369" t="str">
        <f t="shared" si="20"/>
        <v>-0.933333333333333</v>
      </c>
      <c r="C369" s="1"/>
      <c r="D369" s="1">
        <v>2.76145548940237e-17</v>
      </c>
      <c r="E369">
        <f t="shared" si="21"/>
        <v>100</v>
      </c>
    </row>
    <row r="370" spans="1:5">
      <c r="A370" s="1">
        <v>-1.39e-23</v>
      </c>
      <c r="B370" t="str">
        <f t="shared" si="20"/>
        <v>-0.926666666666667</v>
      </c>
      <c r="C370" s="1"/>
      <c r="D370" s="1">
        <v>2.79987516268916e-17</v>
      </c>
      <c r="E370">
        <f t="shared" si="21"/>
        <v>100</v>
      </c>
    </row>
    <row r="371" spans="1:5">
      <c r="A371" s="1">
        <v>-1.38e-23</v>
      </c>
      <c r="B371" t="str">
        <f t="shared" si="20"/>
        <v>-0.92</v>
      </c>
      <c r="C371" s="1"/>
      <c r="D371" s="1">
        <v>2.83896532423557e-17</v>
      </c>
      <c r="E371">
        <f t="shared" si="21"/>
        <v>100</v>
      </c>
    </row>
    <row r="372" spans="1:5">
      <c r="A372" s="1">
        <v>-1.37e-23</v>
      </c>
      <c r="B372" t="str">
        <f t="shared" si="20"/>
        <v>-0.913333333333333</v>
      </c>
      <c r="C372" s="1"/>
      <c r="D372" s="1">
        <v>2.87874006456379e-17</v>
      </c>
      <c r="E372">
        <f t="shared" si="21"/>
        <v>100</v>
      </c>
    </row>
    <row r="373" spans="1:5">
      <c r="A373" s="1">
        <v>-1.36e-23</v>
      </c>
      <c r="B373" t="str">
        <f t="shared" si="20"/>
        <v>-0.906666666666667</v>
      </c>
      <c r="C373" s="1"/>
      <c r="D373" s="1">
        <v>2.91921382087879e-17</v>
      </c>
      <c r="E373">
        <f t="shared" si="21"/>
        <v>100</v>
      </c>
    </row>
    <row r="374" spans="1:5">
      <c r="A374" s="1">
        <v>-1.35e-23</v>
      </c>
      <c r="B374" t="str">
        <f t="shared" si="20"/>
        <v>-0.9</v>
      </c>
      <c r="C374" s="1"/>
      <c r="D374" s="1">
        <v>2.96040138685095e-17</v>
      </c>
      <c r="E374">
        <f t="shared" si="21"/>
        <v>100</v>
      </c>
    </row>
    <row r="375" spans="1:5">
      <c r="A375" s="1">
        <v>-1.34e-23</v>
      </c>
      <c r="B375" t="str">
        <f t="shared" si="20"/>
        <v>-0.893333333333333</v>
      </c>
      <c r="C375" s="1"/>
      <c r="D375" s="1">
        <v>3.00231792271043e-17</v>
      </c>
      <c r="E375">
        <f t="shared" si="21"/>
        <v>100</v>
      </c>
    </row>
    <row r="376" spans="1:5">
      <c r="A376" s="1">
        <v>-1.33e-23</v>
      </c>
      <c r="B376" t="str">
        <f t="shared" si="20"/>
        <v>-0.886666666666667</v>
      </c>
      <c r="C376" s="1"/>
      <c r="D376" s="1">
        <v>3.04497896566415e-17</v>
      </c>
      <c r="E376">
        <f t="shared" si="21"/>
        <v>100</v>
      </c>
    </row>
    <row r="377" spans="1:5">
      <c r="A377" s="1">
        <v>-1.32e-23</v>
      </c>
      <c r="B377" t="str">
        <f t="shared" si="20"/>
        <v>-0.88</v>
      </c>
      <c r="C377" s="1"/>
      <c r="D377" s="1">
        <v>3.0884004406471e-17</v>
      </c>
      <c r="E377">
        <f t="shared" si="21"/>
        <v>100</v>
      </c>
    </row>
    <row r="378" spans="1:5">
      <c r="A378" s="1">
        <v>-1.31e-23</v>
      </c>
      <c r="B378" t="str">
        <f t="shared" si="20"/>
        <v>-0.873333333333333</v>
      </c>
      <c r="C378" s="1"/>
      <c r="D378" s="1">
        <v>3.13259867141976e-17</v>
      </c>
      <c r="E378">
        <f t="shared" si="21"/>
        <v>100</v>
      </c>
    </row>
    <row r="379" spans="1:5">
      <c r="A379" s="1">
        <v>-1.3e-23</v>
      </c>
      <c r="B379" t="str">
        <f t="shared" si="20"/>
        <v>-0.866666666666667</v>
      </c>
      <c r="C379" s="1"/>
      <c r="D379" s="1">
        <v>3.17759039202416e-17</v>
      </c>
      <c r="E379">
        <f t="shared" si="21"/>
        <v>100</v>
      </c>
    </row>
    <row r="380" spans="1:5">
      <c r="A380" s="1">
        <v>-1.1e-23</v>
      </c>
      <c r="B380" t="str">
        <f t="shared" si="20"/>
        <v>-0.733333333333333</v>
      </c>
      <c r="C380" s="1"/>
      <c r="D380" s="1">
        <v>4.27402095514863e-17</v>
      </c>
      <c r="E380">
        <f t="shared" si="21"/>
        <v>100</v>
      </c>
    </row>
    <row r="381" spans="1:5">
      <c r="A381" s="1">
        <v>-9e-24</v>
      </c>
      <c r="B381" t="str">
        <f t="shared" si="20"/>
        <v>-0.6</v>
      </c>
      <c r="C381" s="1"/>
      <c r="D381" s="1">
        <v>5.88687849633488e-17</v>
      </c>
      <c r="E381">
        <f t="shared" si="21"/>
        <v>100</v>
      </c>
    </row>
    <row r="382" spans="1:5">
      <c r="A382" s="1">
        <v>-7e-24</v>
      </c>
      <c r="B382" t="str">
        <f t="shared" si="20"/>
        <v>-0.466666666666667</v>
      </c>
      <c r="C382" s="1"/>
      <c r="D382" s="1">
        <v>8.3375665938119e-17</v>
      </c>
      <c r="E382">
        <f t="shared" si="21"/>
        <v>100</v>
      </c>
    </row>
    <row r="383" spans="1:5">
      <c r="A383" s="1">
        <v>-5e-24</v>
      </c>
      <c r="B383" t="str">
        <f t="shared" si="20"/>
        <v>-0.333333333333333</v>
      </c>
      <c r="C383" s="1"/>
      <c r="D383" s="1">
        <v>1.220703125e-16</v>
      </c>
      <c r="E383">
        <f t="shared" si="21"/>
        <v>100</v>
      </c>
    </row>
    <row r="384" spans="1:5">
      <c r="A384" s="1">
        <v>-3e-24</v>
      </c>
      <c r="B384" t="str">
        <f t="shared" si="20"/>
        <v>-0.2</v>
      </c>
      <c r="C384" s="1"/>
      <c r="D384" s="1">
        <v>1.86054431489102e-16</v>
      </c>
      <c r="E384">
        <f t="shared" si="21"/>
        <v>100</v>
      </c>
    </row>
    <row r="385" spans="1:5">
      <c r="A385" s="1">
        <v>-1e-24</v>
      </c>
      <c r="B385" t="str">
        <f t="shared" si="20"/>
        <v>-0.0666666666666667</v>
      </c>
      <c r="C385" s="1"/>
      <c r="D385" s="1">
        <v>2.98023223876953e-16</v>
      </c>
      <c r="E385">
        <f t="shared" si="21"/>
        <v>100</v>
      </c>
    </row>
    <row r="386" spans="1:5">
      <c r="A386" s="1">
        <v>1e-24</v>
      </c>
      <c r="B386" t="str">
        <f t="shared" si="20"/>
        <v>0.0666666666666667</v>
      </c>
      <c r="C386" s="1"/>
      <c r="D386" s="1">
        <v>5.08414462723865e-16</v>
      </c>
      <c r="E386">
        <f t="shared" si="21"/>
        <v>100</v>
      </c>
    </row>
    <row r="387" spans="1:5">
      <c r="A387" s="1">
        <v>3e-24</v>
      </c>
      <c r="B387" t="str">
        <f t="shared" si="20"/>
        <v>0.2</v>
      </c>
      <c r="C387" s="1"/>
      <c r="D387" s="1">
        <v>9.4190055941358e-16</v>
      </c>
      <c r="E387">
        <f t="shared" si="21"/>
        <v>100</v>
      </c>
    </row>
    <row r="388" spans="1:5">
      <c r="A388" s="1">
        <v>5e-24</v>
      </c>
      <c r="B388" t="str">
        <f t="shared" si="20"/>
        <v>0.333333333333333</v>
      </c>
      <c r="C388" s="1"/>
      <c r="D388" s="1">
        <v>1.953125e-15</v>
      </c>
      <c r="E388">
        <f t="shared" si="21"/>
        <v>100</v>
      </c>
    </row>
    <row r="389" spans="1:5">
      <c r="A389" s="1">
        <v>7e-24</v>
      </c>
      <c r="B389" t="str">
        <f t="shared" si="20"/>
        <v>0.466666666666667</v>
      </c>
      <c r="C389" s="1"/>
      <c r="D389" s="1">
        <v>4.76837158203125e-15</v>
      </c>
      <c r="E389">
        <f t="shared" si="21"/>
        <v>100</v>
      </c>
    </row>
    <row r="390" spans="1:5">
      <c r="A390" s="1">
        <v>9e-24</v>
      </c>
      <c r="B390" t="str">
        <f t="shared" si="20"/>
        <v>0.6</v>
      </c>
      <c r="C390" s="1"/>
      <c r="D390" s="1">
        <v>1.50704089506173e-14</v>
      </c>
      <c r="E390">
        <f t="shared" si="21"/>
        <v>100</v>
      </c>
    </row>
    <row r="391" spans="1:5">
      <c r="A391" s="1">
        <v>1.1e-23</v>
      </c>
      <c r="B391" t="str">
        <f t="shared" si="20"/>
        <v>0.733333333333333</v>
      </c>
      <c r="C391" s="1"/>
      <c r="D391" s="1">
        <v>7.62939453125001e-14</v>
      </c>
      <c r="E391">
        <f t="shared" si="21"/>
        <v>100</v>
      </c>
    </row>
    <row r="392" spans="1:5">
      <c r="A392" s="1">
        <v>1.3e-23</v>
      </c>
      <c r="B392" t="str">
        <f t="shared" si="20"/>
        <v>0.866666666666667</v>
      </c>
      <c r="C392" s="1"/>
      <c r="D392" s="1">
        <v>1.220703125e-12</v>
      </c>
      <c r="E392">
        <f t="shared" si="21"/>
        <v>100</v>
      </c>
    </row>
    <row r="393" spans="1:5">
      <c r="A393" s="1">
        <v>1.31e-23</v>
      </c>
      <c r="B393" t="str">
        <f t="shared" si="20"/>
        <v>0.873333333333333</v>
      </c>
      <c r="C393" s="1"/>
      <c r="D393" s="1">
        <v>1.49870320209329e-12</v>
      </c>
      <c r="E393">
        <f t="shared" si="21"/>
        <v>100</v>
      </c>
    </row>
    <row r="394" spans="1:5">
      <c r="A394" s="1">
        <v>1.32e-23</v>
      </c>
      <c r="B394" t="str">
        <f t="shared" si="20"/>
        <v>0.88</v>
      </c>
      <c r="C394" s="1"/>
      <c r="D394" s="1">
        <v>1.86054431489103e-12</v>
      </c>
      <c r="E394">
        <f t="shared" si="21"/>
        <v>100</v>
      </c>
    </row>
    <row r="395" spans="1:5">
      <c r="A395" s="1">
        <v>1.33e-23</v>
      </c>
      <c r="B395" t="str">
        <f t="shared" si="20"/>
        <v>0.886666666666667</v>
      </c>
      <c r="C395" s="1"/>
      <c r="D395" s="1">
        <v>2.33848373462962e-12</v>
      </c>
      <c r="E395">
        <f t="shared" si="21"/>
        <v>100</v>
      </c>
    </row>
    <row r="396" spans="1:5">
      <c r="A396" s="1">
        <v>1.34e-23</v>
      </c>
      <c r="B396" t="str">
        <f t="shared" si="20"/>
        <v>0.893333333333333</v>
      </c>
      <c r="C396" s="1"/>
      <c r="D396" s="1">
        <v>2.98023223876954e-12</v>
      </c>
      <c r="E396">
        <f t="shared" si="21"/>
        <v>100</v>
      </c>
    </row>
    <row r="397" spans="1:5">
      <c r="A397" s="1">
        <v>1.35e-23</v>
      </c>
      <c r="B397" t="str">
        <f t="shared" si="20"/>
        <v>0.9</v>
      </c>
      <c r="C397" s="1"/>
      <c r="D397" s="1">
        <v>3.85802469135802e-12</v>
      </c>
      <c r="E397">
        <f t="shared" si="21"/>
        <v>100</v>
      </c>
    </row>
    <row r="398" spans="1:5">
      <c r="A398" s="1">
        <v>1.36e-23</v>
      </c>
      <c r="B398" t="str">
        <f t="shared" si="20"/>
        <v>0.906666666666667</v>
      </c>
      <c r="C398" s="1"/>
      <c r="D398" s="1">
        <v>5.08414462723865e-12</v>
      </c>
      <c r="E398">
        <f t="shared" si="21"/>
        <v>100</v>
      </c>
    </row>
    <row r="399" spans="1:5">
      <c r="A399" s="1">
        <v>1.37e-23</v>
      </c>
      <c r="B399" t="str">
        <f t="shared" si="20"/>
        <v>0.913333333333333</v>
      </c>
      <c r="C399" s="1"/>
      <c r="D399" s="1">
        <v>6.83843352823781e-12</v>
      </c>
      <c r="E399">
        <f t="shared" ref="E399:E411" si="22">100*ABS(IMDIV(C399-D399,C399+D399))</f>
        <v>100</v>
      </c>
    </row>
    <row r="400" spans="1:5">
      <c r="A400" s="1">
        <v>1.38e-23</v>
      </c>
      <c r="B400" t="str">
        <f t="shared" si="20"/>
        <v>0.92</v>
      </c>
      <c r="C400" s="1"/>
      <c r="D400" s="1">
        <v>9.41900559413582e-12</v>
      </c>
      <c r="E400">
        <f t="shared" si="22"/>
        <v>100</v>
      </c>
    </row>
    <row r="401" spans="1:5">
      <c r="A401" s="1">
        <v>1.39e-23</v>
      </c>
      <c r="B401" t="str">
        <f t="shared" si="20"/>
        <v>0.926666666666667</v>
      </c>
      <c r="C401" s="1"/>
      <c r="D401" s="1">
        <v>1.33401065500991e-11</v>
      </c>
      <c r="E401">
        <f t="shared" si="22"/>
        <v>100</v>
      </c>
    </row>
    <row r="402" spans="1:5">
      <c r="A402" s="1">
        <v>1.4e-23</v>
      </c>
      <c r="B402" t="str">
        <f t="shared" si="20"/>
        <v>0.933333333333333</v>
      </c>
      <c r="C402" s="1"/>
      <c r="D402" s="1">
        <v>1.95312500000001e-11</v>
      </c>
      <c r="E402">
        <f t="shared" si="22"/>
        <v>100</v>
      </c>
    </row>
    <row r="403" spans="1:5">
      <c r="A403" s="1">
        <v>1.41e-23</v>
      </c>
      <c r="B403" t="str">
        <f t="shared" si="20"/>
        <v>0.94</v>
      </c>
      <c r="C403" s="1"/>
      <c r="D403" s="1">
        <v>2.97687090382562e-11</v>
      </c>
      <c r="E403">
        <f t="shared" si="22"/>
        <v>100</v>
      </c>
    </row>
    <row r="404" spans="1:5">
      <c r="A404" s="1">
        <v>1.42e-23</v>
      </c>
      <c r="B404" t="str">
        <f t="shared" si="20"/>
        <v>0.946666666666667</v>
      </c>
      <c r="C404" s="1"/>
      <c r="D404" s="1">
        <v>4.76837158203124e-11</v>
      </c>
      <c r="E404">
        <f t="shared" si="22"/>
        <v>100</v>
      </c>
    </row>
    <row r="405" spans="1:5">
      <c r="A405" s="1">
        <v>1.43e-23</v>
      </c>
      <c r="B405" t="str">
        <f t="shared" si="20"/>
        <v>0.953333333333333</v>
      </c>
      <c r="C405" s="1"/>
      <c r="D405" s="1">
        <v>8.13463140358183e-11</v>
      </c>
      <c r="E405">
        <f t="shared" si="22"/>
        <v>100</v>
      </c>
    </row>
    <row r="406" spans="1:5">
      <c r="A406" s="1">
        <v>1.44e-23</v>
      </c>
      <c r="B406" t="str">
        <f t="shared" si="20"/>
        <v>0.96</v>
      </c>
      <c r="C406" s="1"/>
      <c r="D406" s="1">
        <v>1.50704089506173e-10</v>
      </c>
      <c r="E406">
        <f t="shared" si="22"/>
        <v>100</v>
      </c>
    </row>
    <row r="407" spans="1:5">
      <c r="A407" s="1">
        <v>1.45e-23</v>
      </c>
      <c r="B407" t="str">
        <f t="shared" si="20"/>
        <v>0.966666666666667</v>
      </c>
      <c r="C407" s="1"/>
      <c r="D407" s="1">
        <v>3.12500000000002e-10</v>
      </c>
      <c r="E407">
        <f t="shared" si="22"/>
        <v>100</v>
      </c>
    </row>
    <row r="408" spans="1:5">
      <c r="A408" s="1">
        <v>1.46e-23</v>
      </c>
      <c r="B408" t="str">
        <f t="shared" si="20"/>
        <v>0.973333333333333</v>
      </c>
      <c r="C408" s="1"/>
      <c r="D408" s="1">
        <v>7.62939453125009e-10</v>
      </c>
      <c r="E408">
        <f t="shared" si="22"/>
        <v>100</v>
      </c>
    </row>
    <row r="409" spans="1:5">
      <c r="A409" s="1">
        <v>1.47e-23</v>
      </c>
      <c r="B409" t="str">
        <f t="shared" si="20"/>
        <v>0.98</v>
      </c>
      <c r="C409" s="1">
        <v>2.75474593814933e-9</v>
      </c>
      <c r="D409" s="1">
        <v>2.41126543209882e-9</v>
      </c>
      <c r="E409">
        <f t="shared" si="22"/>
        <v>6.64885307896663</v>
      </c>
    </row>
    <row r="410" spans="1:5">
      <c r="A410" s="1">
        <v>1.48e-23</v>
      </c>
      <c r="B410" t="str">
        <f t="shared" si="20"/>
        <v>0.986666666666667</v>
      </c>
      <c r="C410" s="1">
        <v>1.49647039698723e-8</v>
      </c>
      <c r="D410" s="1">
        <v>1.22070312500005e-8</v>
      </c>
      <c r="E410">
        <f t="shared" si="22"/>
        <v>10.149048993584</v>
      </c>
    </row>
    <row r="411" spans="1:4">
      <c r="A411" s="1">
        <v>1.49e-23</v>
      </c>
      <c r="B411" t="str">
        <f t="shared" si="20"/>
        <v>0.993333333333333</v>
      </c>
      <c r="C411" s="1"/>
      <c r="D411" s="1"/>
    </row>
    <row r="412" spans="1:4">
      <c r="A412" s="1">
        <v>1.5e-23</v>
      </c>
      <c r="B412" t="str">
        <f t="shared" si="20"/>
        <v>1</v>
      </c>
      <c r="C412" s="1"/>
      <c r="D412" s="1"/>
    </row>
    <row r="413" spans="1:4">
      <c r="A413" s="1">
        <v>1.51e-23</v>
      </c>
      <c r="B413" t="str">
        <f t="shared" si="20"/>
        <v>1.00666666666667</v>
      </c>
      <c r="C413" s="1"/>
      <c r="D413" s="1"/>
    </row>
    <row r="414" spans="1:4">
      <c r="A414" s="1">
        <v>1.52e-23</v>
      </c>
      <c r="B414" t="str">
        <f t="shared" si="20"/>
        <v>1.01333333333333</v>
      </c>
      <c r="C414" s="1"/>
      <c r="D414" s="1"/>
    </row>
    <row r="415" spans="1:4">
      <c r="A415" s="1">
        <v>1.53e-23</v>
      </c>
      <c r="B415" t="str">
        <f t="shared" si="20"/>
        <v>1.02</v>
      </c>
      <c r="C415" s="1"/>
      <c r="D415" s="1"/>
    </row>
    <row r="416" spans="1:4">
      <c r="A416" s="1">
        <v>1.58e-23</v>
      </c>
      <c r="B416" t="str">
        <f t="shared" ref="B416:B419" si="23">IMDIV(A416,1.5E-23)</f>
        <v>1.05333333333333</v>
      </c>
      <c r="C416" s="1"/>
      <c r="D416" s="1"/>
    </row>
    <row r="417" spans="1:4">
      <c r="A417" s="1">
        <v>1.63e-23</v>
      </c>
      <c r="B417" t="str">
        <f t="shared" si="23"/>
        <v>1.08666666666667</v>
      </c>
      <c r="C417" s="1"/>
      <c r="D417" s="1"/>
    </row>
    <row r="418" spans="1:4">
      <c r="A418" s="1">
        <v>1.68e-23</v>
      </c>
      <c r="B418" t="str">
        <f t="shared" si="23"/>
        <v>1.12</v>
      </c>
      <c r="C418" s="1"/>
      <c r="D418" s="1"/>
    </row>
    <row r="419" spans="1:4">
      <c r="A419" s="1">
        <v>1.73e-23</v>
      </c>
      <c r="B419" t="str">
        <f t="shared" si="23"/>
        <v>1.15333333333333</v>
      </c>
      <c r="C419" s="1"/>
      <c r="D419" s="1"/>
    </row>
    <row r="422" spans="1:6">
      <c r="A422" s="1">
        <v>-1.73e-23</v>
      </c>
      <c r="B422" t="str">
        <f t="shared" ref="B422:B485" si="24">IMDIV(A422,1.5E-23)</f>
        <v>-1.15333333333333</v>
      </c>
      <c r="C422" s="1">
        <v>1.24611266158747e-14</v>
      </c>
      <c r="D422" s="1">
        <v>1.1215017795624e-14</v>
      </c>
      <c r="E422">
        <f t="shared" ref="E422:E476" si="25">100*ABS(IMDIV(C422-D422,C422+D422))</f>
        <v>5.26314081631259</v>
      </c>
      <c r="F422" t="s">
        <v>12</v>
      </c>
    </row>
    <row r="423" spans="1:5">
      <c r="A423" s="1">
        <v>-1.68e-23</v>
      </c>
      <c r="B423" t="str">
        <f t="shared" si="24"/>
        <v>-1.12</v>
      </c>
      <c r="C423" s="1">
        <v>1.32635236906433e-14</v>
      </c>
      <c r="D423" s="1">
        <v>1.19371754321895e-14</v>
      </c>
      <c r="E423">
        <f t="shared" si="25"/>
        <v>5.26314072474314</v>
      </c>
    </row>
    <row r="424" spans="1:5">
      <c r="A424" s="1">
        <v>-1.63e-23</v>
      </c>
      <c r="B424" t="str">
        <f t="shared" si="24"/>
        <v>-1.08666666666667</v>
      </c>
      <c r="C424" s="1">
        <v>1.41315580358759e-14</v>
      </c>
      <c r="D424" s="1">
        <v>1.27184066343525e-14</v>
      </c>
      <c r="E424">
        <f t="shared" si="25"/>
        <v>5.26314063679317</v>
      </c>
    </row>
    <row r="425" spans="1:5">
      <c r="A425" s="1">
        <v>-1.58e-23</v>
      </c>
      <c r="B425" t="str">
        <f t="shared" si="24"/>
        <v>-1.05333333333333</v>
      </c>
      <c r="C425" s="1">
        <v>1.50717794501997e-14</v>
      </c>
      <c r="D425" s="1">
        <v>1.35646062086954e-14</v>
      </c>
      <c r="E425">
        <f t="shared" si="25"/>
        <v>5.2631406053024</v>
      </c>
    </row>
    <row r="426" spans="1:5">
      <c r="A426" s="1">
        <v>-1.53e-23</v>
      </c>
      <c r="B426" t="str">
        <f t="shared" si="24"/>
        <v>-1.02</v>
      </c>
      <c r="C426" s="1">
        <v>1.6091513062841e-14</v>
      </c>
      <c r="D426" s="1">
        <v>1.44823667848611e-14</v>
      </c>
      <c r="E426">
        <f t="shared" si="25"/>
        <v>5.26314058273124</v>
      </c>
    </row>
    <row r="427" spans="1:5">
      <c r="A427" s="1">
        <v>-1.52e-23</v>
      </c>
      <c r="B427" t="str">
        <f t="shared" si="24"/>
        <v>-1.01333333333333</v>
      </c>
      <c r="C427" s="1">
        <v>1.63057066315971e-14</v>
      </c>
      <c r="D427" s="1">
        <v>1.46751410629086e-14</v>
      </c>
      <c r="E427">
        <f t="shared" si="25"/>
        <v>5.26314058532902</v>
      </c>
    </row>
    <row r="428" spans="1:5">
      <c r="A428" s="1">
        <v>-1.51e-23</v>
      </c>
      <c r="B428" t="str">
        <f t="shared" si="24"/>
        <v>-1.00666666666667</v>
      </c>
      <c r="C428" s="1">
        <v>1.65234759829125e-14</v>
      </c>
      <c r="D428" s="1">
        <v>1.4871133556e-14</v>
      </c>
      <c r="E428">
        <f t="shared" si="25"/>
        <v>5.26314055559277</v>
      </c>
    </row>
    <row r="429" spans="1:5">
      <c r="A429" s="1">
        <v>-1.5e-23</v>
      </c>
      <c r="B429" t="str">
        <f t="shared" si="24"/>
        <v>-1</v>
      </c>
      <c r="C429" s="1">
        <v>1.67448930149139e-14</v>
      </c>
      <c r="D429" s="1">
        <v>1.50704089506173e-14</v>
      </c>
      <c r="E429">
        <f t="shared" si="25"/>
        <v>5.26314056711058</v>
      </c>
    </row>
    <row r="430" spans="1:5">
      <c r="A430" s="1">
        <v>-1.49e-23</v>
      </c>
      <c r="B430" t="str">
        <f t="shared" si="24"/>
        <v>-0.993333333333333</v>
      </c>
      <c r="C430" s="1">
        <v>1.69700312687532e-14</v>
      </c>
      <c r="D430" s="1">
        <v>1.52730334552429e-14</v>
      </c>
      <c r="E430">
        <f t="shared" si="25"/>
        <v>5.26314054832186</v>
      </c>
    </row>
    <row r="431" spans="1:5">
      <c r="A431" s="1">
        <v>-1.48e-23</v>
      </c>
      <c r="B431" t="str">
        <f t="shared" si="24"/>
        <v>-0.986666666666667</v>
      </c>
      <c r="C431" s="1">
        <v>1.71989660671548e-14</v>
      </c>
      <c r="D431" s="1">
        <v>1.54790748414251e-14</v>
      </c>
      <c r="E431">
        <f t="shared" si="25"/>
        <v>5.263140561398</v>
      </c>
    </row>
    <row r="432" spans="1:5">
      <c r="A432" s="1">
        <v>-1.47e-23</v>
      </c>
      <c r="B432" t="str">
        <f t="shared" si="24"/>
        <v>-0.98</v>
      </c>
      <c r="C432" s="1">
        <v>1.743177448867e-14</v>
      </c>
      <c r="D432" s="1">
        <v>1.56886024860933e-14</v>
      </c>
      <c r="E432">
        <f t="shared" si="25"/>
        <v>5.26314058534099</v>
      </c>
    </row>
    <row r="433" spans="1:5">
      <c r="A433" s="1">
        <v>-1.46e-23</v>
      </c>
      <c r="B433" t="str">
        <f t="shared" si="24"/>
        <v>-0.973333333333333</v>
      </c>
      <c r="C433" s="1">
        <v>1.76685354242997e-14</v>
      </c>
      <c r="D433" s="1">
        <v>1.59016874151662e-14</v>
      </c>
      <c r="E433">
        <f t="shared" si="25"/>
        <v>5.26314054447191</v>
      </c>
    </row>
    <row r="434" spans="1:5">
      <c r="A434" s="1">
        <v>-1.45e-23</v>
      </c>
      <c r="B434" t="str">
        <f t="shared" si="24"/>
        <v>-0.966666666666667</v>
      </c>
      <c r="C434" s="1">
        <v>1.79093297196095e-14</v>
      </c>
      <c r="D434" s="1">
        <v>1.61184023484982e-14</v>
      </c>
      <c r="E434">
        <f t="shared" si="25"/>
        <v>5.26314056877696</v>
      </c>
    </row>
    <row r="435" spans="1:5">
      <c r="A435" s="1">
        <v>-1.44e-23</v>
      </c>
      <c r="B435" t="str">
        <f t="shared" si="24"/>
        <v>-0.96</v>
      </c>
      <c r="C435" s="1">
        <v>1.81542400841619e-14</v>
      </c>
      <c r="D435" s="1">
        <v>1.63388217462074e-14</v>
      </c>
      <c r="E435">
        <f t="shared" si="25"/>
        <v>5.26314059007694</v>
      </c>
    </row>
    <row r="436" spans="1:5">
      <c r="A436" s="1">
        <v>-1.43e-23</v>
      </c>
      <c r="B436" t="str">
        <f t="shared" si="24"/>
        <v>-0.953333333333333</v>
      </c>
      <c r="C436" s="1">
        <v>1.84033512246733e-14</v>
      </c>
      <c r="D436" s="1">
        <v>1.65630218564351e-14</v>
      </c>
      <c r="E436">
        <f t="shared" si="25"/>
        <v>5.26314057214156</v>
      </c>
    </row>
    <row r="437" spans="1:5">
      <c r="A437" s="1">
        <v>-1.42e-23</v>
      </c>
      <c r="B437" t="str">
        <f t="shared" si="24"/>
        <v>-0.946666666666667</v>
      </c>
      <c r="C437" s="1">
        <v>1.86567499397795e-14</v>
      </c>
      <c r="D437" s="1">
        <v>1.67910807645842e-14</v>
      </c>
      <c r="E437">
        <f t="shared" si="25"/>
        <v>5.26314061572639</v>
      </c>
    </row>
    <row r="438" spans="1:5">
      <c r="A438" s="1">
        <v>-1.41e-23</v>
      </c>
      <c r="B438" t="str">
        <f t="shared" si="24"/>
        <v>-0.94</v>
      </c>
      <c r="C438" s="1">
        <v>1.89145250458909e-14</v>
      </c>
      <c r="D438" s="1">
        <v>1.70230784440882e-14</v>
      </c>
      <c r="E438">
        <f t="shared" si="25"/>
        <v>5.26314060516059</v>
      </c>
    </row>
    <row r="439" spans="1:5">
      <c r="A439" s="1">
        <v>-1.4e-23</v>
      </c>
      <c r="B439" t="str">
        <f t="shared" si="24"/>
        <v>-0.933333333333333</v>
      </c>
      <c r="C439" s="1">
        <v>1.91767675830758e-14</v>
      </c>
      <c r="D439" s="1">
        <v>1.72590968087648e-14</v>
      </c>
      <c r="E439">
        <f t="shared" si="25"/>
        <v>5.26314060697965</v>
      </c>
    </row>
    <row r="440" spans="1:5">
      <c r="A440" s="1">
        <v>-1.39e-23</v>
      </c>
      <c r="B440" t="str">
        <f t="shared" si="24"/>
        <v>-0.926666666666667</v>
      </c>
      <c r="C440" s="1">
        <v>1.94435707988804e-14</v>
      </c>
      <c r="D440" s="1">
        <v>1.74992197668073e-14</v>
      </c>
      <c r="E440">
        <f t="shared" si="25"/>
        <v>5.26314066235972</v>
      </c>
    </row>
    <row r="441" spans="1:5">
      <c r="A441" s="1">
        <v>-1.38e-23</v>
      </c>
      <c r="B441" t="str">
        <f t="shared" si="24"/>
        <v>-0.92</v>
      </c>
      <c r="C441" s="1">
        <v>1.97150301534874e-14</v>
      </c>
      <c r="D441" s="1">
        <v>1.77435332764723e-14</v>
      </c>
      <c r="E441">
        <f t="shared" si="25"/>
        <v>5.26314064526639</v>
      </c>
    </row>
    <row r="442" spans="1:5">
      <c r="A442" s="1">
        <v>-1.37e-23</v>
      </c>
      <c r="B442" t="str">
        <f t="shared" si="24"/>
        <v>-0.913333333333333</v>
      </c>
      <c r="C442" s="1">
        <v>1.9991243554029e-14</v>
      </c>
      <c r="D442" s="1">
        <v>1.79921254035237e-14</v>
      </c>
      <c r="E442">
        <f t="shared" si="25"/>
        <v>5.26314069912904</v>
      </c>
    </row>
    <row r="443" spans="1:5">
      <c r="A443" s="1">
        <v>-1.36e-23</v>
      </c>
      <c r="B443" t="str">
        <f t="shared" si="24"/>
        <v>-0.906666666666667</v>
      </c>
      <c r="C443" s="1">
        <v>2.02723112065337e-14</v>
      </c>
      <c r="D443" s="1">
        <v>1.82450863804924e-14</v>
      </c>
      <c r="E443">
        <f t="shared" si="25"/>
        <v>5.26314069236115</v>
      </c>
    </row>
    <row r="444" spans="1:5">
      <c r="A444" s="1">
        <v>-1.35e-23</v>
      </c>
      <c r="B444" t="str">
        <f t="shared" si="24"/>
        <v>-0.9</v>
      </c>
      <c r="C444" s="1">
        <v>2.05583358816197e-14</v>
      </c>
      <c r="D444" s="1">
        <v>1.85025086678184e-14</v>
      </c>
      <c r="E444">
        <f t="shared" si="25"/>
        <v>5.26314071678431</v>
      </c>
    </row>
    <row r="445" spans="1:5">
      <c r="A445" s="1">
        <v>-1.34e-23</v>
      </c>
      <c r="B445" t="str">
        <f t="shared" si="24"/>
        <v>-0.893333333333333</v>
      </c>
      <c r="C445" s="1">
        <v>2.08494228487313e-14</v>
      </c>
      <c r="D445" s="1">
        <v>1.87644870169402e-14</v>
      </c>
      <c r="E445">
        <f t="shared" si="25"/>
        <v>5.26314074743189</v>
      </c>
    </row>
    <row r="446" spans="1:5">
      <c r="A446" s="1">
        <v>-1.33e-23</v>
      </c>
      <c r="B446" t="str">
        <f t="shared" si="24"/>
        <v>-0.886666666666667</v>
      </c>
      <c r="C446" s="1">
        <v>2.11456799992959e-14</v>
      </c>
      <c r="D446" s="1">
        <v>1.90311185354009e-14</v>
      </c>
      <c r="E446">
        <f t="shared" si="25"/>
        <v>5.26314077033504</v>
      </c>
    </row>
    <row r="447" spans="1:5">
      <c r="A447" s="1">
        <v>-1.32e-23</v>
      </c>
      <c r="B447" t="str">
        <f t="shared" si="24"/>
        <v>-0.88</v>
      </c>
      <c r="C447" s="1">
        <v>2.14472179246408e-14</v>
      </c>
      <c r="D447" s="1">
        <v>1.93025027540444e-14</v>
      </c>
      <c r="E447">
        <f t="shared" si="25"/>
        <v>5.26314078937534</v>
      </c>
    </row>
    <row r="448" spans="1:5">
      <c r="A448" s="1">
        <v>-1.31e-23</v>
      </c>
      <c r="B448" t="str">
        <f t="shared" si="24"/>
        <v>-0.873333333333333</v>
      </c>
      <c r="C448" s="1">
        <v>2.17541499885835e-14</v>
      </c>
      <c r="D448" s="1">
        <v>1.95787416963735e-14</v>
      </c>
      <c r="E448">
        <f t="shared" si="25"/>
        <v>5.26314081480473</v>
      </c>
    </row>
    <row r="449" spans="1:5">
      <c r="A449" s="1">
        <v>-1.3e-23</v>
      </c>
      <c r="B449" t="str">
        <f t="shared" si="24"/>
        <v>-0.866666666666667</v>
      </c>
      <c r="C449" s="1">
        <v>2.2066592401007e-14</v>
      </c>
      <c r="D449" s="1">
        <v>1.9859939950151e-14</v>
      </c>
      <c r="E449">
        <f t="shared" si="25"/>
        <v>5.26314084926952</v>
      </c>
    </row>
    <row r="450" spans="1:5">
      <c r="A450" s="1">
        <v>-1.1e-23</v>
      </c>
      <c r="B450" t="str">
        <f t="shared" si="24"/>
        <v>-0.733333333333333</v>
      </c>
      <c r="C450" s="1">
        <v>2.96806915822776e-14</v>
      </c>
      <c r="D450" s="1">
        <v>2.67126309696789e-14</v>
      </c>
      <c r="E450">
        <f t="shared" si="25"/>
        <v>5.26314194355928</v>
      </c>
    </row>
    <row r="451" spans="1:5">
      <c r="A451" s="1">
        <v>-9e-24</v>
      </c>
      <c r="B451" t="str">
        <f t="shared" si="24"/>
        <v>-0.6</v>
      </c>
      <c r="C451" s="1">
        <v>4.08810895707418e-14</v>
      </c>
      <c r="D451" s="1">
        <v>3.6792990602093e-14</v>
      </c>
      <c r="E451">
        <f t="shared" si="25"/>
        <v>5.26314435851993</v>
      </c>
    </row>
    <row r="452" spans="1:5">
      <c r="A452" s="1">
        <v>-7e-24</v>
      </c>
      <c r="B452" t="str">
        <f t="shared" si="24"/>
        <v>-0.466666666666667</v>
      </c>
      <c r="C452" s="1">
        <v>5.78997578109028e-14</v>
      </c>
      <c r="D452" s="1">
        <v>5.21097912113244e-14</v>
      </c>
      <c r="E452">
        <f t="shared" si="25"/>
        <v>5.26314910936372</v>
      </c>
    </row>
    <row r="453" spans="1:5">
      <c r="A453" s="1">
        <v>-5e-24</v>
      </c>
      <c r="B453" t="str">
        <f t="shared" si="24"/>
        <v>-0.333333333333333</v>
      </c>
      <c r="C453" s="1">
        <v>8.47710503395944e-14</v>
      </c>
      <c r="D453" s="1">
        <v>7.62939453125e-14</v>
      </c>
      <c r="E453">
        <f t="shared" si="25"/>
        <v>5.26315789025023</v>
      </c>
    </row>
    <row r="454" spans="1:5">
      <c r="A454" s="1">
        <v>-3e-24</v>
      </c>
      <c r="B454" t="str">
        <f t="shared" si="24"/>
        <v>-0.2</v>
      </c>
      <c r="C454" s="1">
        <v>1.29204507839856e-13</v>
      </c>
      <c r="D454" s="1">
        <v>1.16284019680689e-13</v>
      </c>
      <c r="E454">
        <f t="shared" si="25"/>
        <v>5.263173920861</v>
      </c>
    </row>
    <row r="455" spans="1:5">
      <c r="A455" s="1">
        <v>-1e-24</v>
      </c>
      <c r="B455" t="str">
        <f t="shared" si="24"/>
        <v>-0.0666666666666667</v>
      </c>
      <c r="C455" s="1">
        <v>2.06960761588569e-13</v>
      </c>
      <c r="D455" s="1">
        <v>1.86264514923096e-13</v>
      </c>
      <c r="E455">
        <f t="shared" si="25"/>
        <v>5.26320353794934</v>
      </c>
    </row>
    <row r="456" spans="1:5">
      <c r="A456" s="1">
        <v>1e-24</v>
      </c>
      <c r="B456" t="str">
        <f t="shared" si="24"/>
        <v>0.0666666666666667</v>
      </c>
      <c r="C456" s="1">
        <v>3.53066322846287e-13</v>
      </c>
      <c r="D456" s="1">
        <v>3.17759039202416e-13</v>
      </c>
      <c r="E456">
        <f t="shared" si="25"/>
        <v>5.26326010335126</v>
      </c>
    </row>
    <row r="457" spans="1:5">
      <c r="A457" s="1">
        <v>3e-24</v>
      </c>
      <c r="B457" t="str">
        <f t="shared" si="24"/>
        <v>0.2</v>
      </c>
      <c r="C457" s="1">
        <v>6.54100449612822e-13</v>
      </c>
      <c r="D457" s="1">
        <v>5.88687849633488e-13</v>
      </c>
      <c r="E457">
        <f t="shared" si="25"/>
        <v>5.26337430268724</v>
      </c>
    </row>
    <row r="458" spans="1:5">
      <c r="A458" s="1">
        <v>5e-24</v>
      </c>
      <c r="B458" t="str">
        <f t="shared" si="24"/>
        <v>0.333333333333333</v>
      </c>
      <c r="C458" s="1">
        <v>1.35634952141212e-12</v>
      </c>
      <c r="D458" s="1">
        <v>1.220703125e-12</v>
      </c>
      <c r="E458">
        <f t="shared" si="25"/>
        <v>5.26362535126989</v>
      </c>
    </row>
    <row r="459" spans="1:5">
      <c r="A459" s="1">
        <v>7e-24</v>
      </c>
      <c r="B459" t="str">
        <f t="shared" si="24"/>
        <v>0.466666666666667</v>
      </c>
      <c r="C459" s="1">
        <v>3.31144191577178e-12</v>
      </c>
      <c r="D459" s="1">
        <v>2.98023223876953e-12</v>
      </c>
      <c r="E459">
        <f t="shared" si="25"/>
        <v>5.26425350179942</v>
      </c>
    </row>
    <row r="460" spans="1:5">
      <c r="A460" s="1">
        <v>9e-24</v>
      </c>
      <c r="B460" t="str">
        <f t="shared" si="24"/>
        <v>0.6</v>
      </c>
      <c r="C460" s="1">
        <v>1.0466197734883e-11</v>
      </c>
      <c r="D460" s="1">
        <v>9.41900559413581e-12</v>
      </c>
      <c r="E460">
        <f t="shared" si="25"/>
        <v>5.26618774482937</v>
      </c>
    </row>
    <row r="461" spans="1:5">
      <c r="A461" s="1">
        <v>1.1e-23</v>
      </c>
      <c r="B461" t="str">
        <f t="shared" si="24"/>
        <v>0.733333333333333</v>
      </c>
      <c r="C461" s="1">
        <v>5.29943274210984e-11</v>
      </c>
      <c r="D461" s="1">
        <v>4.76837158203126e-11</v>
      </c>
      <c r="E461">
        <f t="shared" si="25"/>
        <v>5.27484586490397</v>
      </c>
    </row>
    <row r="462" spans="1:5">
      <c r="A462" s="1">
        <v>1.3e-23</v>
      </c>
      <c r="B462" t="str">
        <f t="shared" si="24"/>
        <v>0.866666666666667</v>
      </c>
      <c r="C462" s="1">
        <v>8.49502844509262e-10</v>
      </c>
      <c r="D462" s="1">
        <v>7.62939453125002e-10</v>
      </c>
      <c r="E462">
        <f t="shared" si="25"/>
        <v>5.36846444125559</v>
      </c>
    </row>
    <row r="463" spans="1:5">
      <c r="A463" s="1">
        <v>1.31e-23</v>
      </c>
      <c r="B463" t="str">
        <f t="shared" si="24"/>
        <v>0.873333333333333</v>
      </c>
      <c r="C463" s="1">
        <v>1.0433479949975e-9</v>
      </c>
      <c r="D463" s="1">
        <v>9.36689501308309e-10</v>
      </c>
      <c r="E463">
        <f t="shared" si="25"/>
        <v>5.38669059996013</v>
      </c>
    </row>
    <row r="464" spans="1:5">
      <c r="A464" s="1">
        <v>1.32e-23</v>
      </c>
      <c r="B464" t="str">
        <f t="shared" si="24"/>
        <v>0.88</v>
      </c>
      <c r="C464" s="1">
        <v>1.2958370593205e-9</v>
      </c>
      <c r="D464" s="1">
        <v>1.16284019680689e-9</v>
      </c>
      <c r="E464">
        <f t="shared" si="25"/>
        <v>5.40928510166033</v>
      </c>
    </row>
    <row r="465" spans="1:5">
      <c r="A465" s="1">
        <v>1.33e-23</v>
      </c>
      <c r="B465" t="str">
        <f t="shared" si="24"/>
        <v>0.886666666666667</v>
      </c>
      <c r="C465" s="1">
        <v>1.62963989398558e-9</v>
      </c>
      <c r="D465" s="1">
        <v>1.46155233414351e-9</v>
      </c>
      <c r="E465">
        <f t="shared" si="25"/>
        <v>5.43762883176641</v>
      </c>
    </row>
    <row r="466" spans="1:5">
      <c r="A466" s="1">
        <v>1.34e-23</v>
      </c>
      <c r="B466" t="str">
        <f t="shared" si="24"/>
        <v>0.893333333333333</v>
      </c>
      <c r="C466" s="1">
        <v>2.07836250589003e-9</v>
      </c>
      <c r="D466" s="1">
        <v>1.86264514923097e-9</v>
      </c>
      <c r="E466">
        <f t="shared" si="25"/>
        <v>5.47365992498781</v>
      </c>
    </row>
    <row r="467" spans="1:5">
      <c r="A467" s="1">
        <v>1.35e-23</v>
      </c>
      <c r="B467" t="str">
        <f t="shared" si="24"/>
        <v>0.9</v>
      </c>
      <c r="C467" s="1">
        <v>2.69303046349853e-9</v>
      </c>
      <c r="D467" s="1">
        <v>2.41126543209876e-9</v>
      </c>
      <c r="E467">
        <f t="shared" si="25"/>
        <v>5.52015473168016</v>
      </c>
    </row>
    <row r="468" spans="1:5">
      <c r="A468" s="1">
        <v>1.36e-23</v>
      </c>
      <c r="B468" t="str">
        <f t="shared" si="24"/>
        <v>0.906666666666667</v>
      </c>
      <c r="C468" s="1">
        <v>3.55325098966932e-9</v>
      </c>
      <c r="D468" s="1">
        <v>3.17759039202415e-9</v>
      </c>
      <c r="E468">
        <f t="shared" si="25"/>
        <v>5.58118333715144</v>
      </c>
    </row>
    <row r="469" spans="1:5">
      <c r="A469" s="1">
        <v>1.37e-23</v>
      </c>
      <c r="B469" t="str">
        <f t="shared" si="24"/>
        <v>0.913333333333333</v>
      </c>
      <c r="C469" s="1">
        <v>4.78714309136361e-9</v>
      </c>
      <c r="D469" s="1">
        <v>4.27402095514863e-9</v>
      </c>
      <c r="E469">
        <f t="shared" si="25"/>
        <v>5.66287216058611</v>
      </c>
    </row>
    <row r="470" spans="1:5">
      <c r="A470" s="1">
        <v>1.38e-23</v>
      </c>
      <c r="B470" t="str">
        <f t="shared" si="24"/>
        <v>0.92</v>
      </c>
      <c r="C470" s="1">
        <v>6.60844980313274e-9</v>
      </c>
      <c r="D470" s="1">
        <v>5.88687849633489e-9</v>
      </c>
      <c r="E470">
        <f t="shared" si="25"/>
        <v>5.77472867862618</v>
      </c>
    </row>
    <row r="471" spans="1:5">
      <c r="A471" s="1">
        <v>1.39e-23</v>
      </c>
      <c r="B471" t="str">
        <f t="shared" si="24"/>
        <v>0.926666666666667</v>
      </c>
      <c r="C471" s="1">
        <v>9.3891215049771e-9</v>
      </c>
      <c r="D471" s="1">
        <v>8.33756659381193e-9</v>
      </c>
      <c r="E471">
        <f t="shared" si="25"/>
        <v>5.93204384995641</v>
      </c>
    </row>
    <row r="472" spans="1:5">
      <c r="A472" s="1">
        <v>1.4e-23</v>
      </c>
      <c r="B472" t="str">
        <f t="shared" si="24"/>
        <v>0.933333333333333</v>
      </c>
      <c r="C472" s="1">
        <v>1.38097915819898e-8</v>
      </c>
      <c r="D472" s="1">
        <v>1.22070312500001e-8</v>
      </c>
      <c r="E472">
        <f t="shared" si="25"/>
        <v>6.16047678972918</v>
      </c>
    </row>
    <row r="473" spans="1:5">
      <c r="A473" s="1">
        <v>1.41e-23</v>
      </c>
      <c r="B473" t="str">
        <f t="shared" si="24"/>
        <v>0.94</v>
      </c>
      <c r="C473" s="1">
        <v>2.11945774792854e-8</v>
      </c>
      <c r="D473" s="1">
        <v>1.86054431489101e-8</v>
      </c>
      <c r="E473">
        <f t="shared" si="25"/>
        <v>6.50535926742983</v>
      </c>
    </row>
    <row r="474" spans="1:5">
      <c r="A474" s="1">
        <v>1.42e-23</v>
      </c>
      <c r="B474" t="str">
        <f t="shared" si="24"/>
        <v>0.946666666666667</v>
      </c>
      <c r="C474" s="1">
        <v>3.43246010840645e-8</v>
      </c>
      <c r="D474" s="1">
        <v>2.98023223876952e-8</v>
      </c>
      <c r="E474">
        <f t="shared" si="25"/>
        <v>7.05207493442411</v>
      </c>
    </row>
    <row r="475" spans="1:5">
      <c r="A475" s="1">
        <v>1.43e-23</v>
      </c>
      <c r="B475" t="str">
        <f t="shared" si="24"/>
        <v>0.953333333333333</v>
      </c>
      <c r="C475" s="1">
        <v>5.96537509017067e-8</v>
      </c>
      <c r="D475" s="1">
        <v>5.08414462723865e-8</v>
      </c>
      <c r="E475">
        <f t="shared" si="25"/>
        <v>7.97528295771605</v>
      </c>
    </row>
    <row r="476" spans="1:5">
      <c r="A476" s="1">
        <v>1.44e-23</v>
      </c>
      <c r="B476" t="str">
        <f t="shared" si="24"/>
        <v>0.96</v>
      </c>
      <c r="C476" s="1">
        <v>1.14367158276989e-7</v>
      </c>
      <c r="D476" s="1">
        <v>9.41900559413582e-8</v>
      </c>
      <c r="E476">
        <f t="shared" si="25"/>
        <v>9.67461250921128</v>
      </c>
    </row>
    <row r="477" spans="1:5">
      <c r="A477" s="1">
        <v>1.45e-23</v>
      </c>
      <c r="B477" t="str">
        <f t="shared" si="24"/>
        <v>0.966666666666667</v>
      </c>
      <c r="C477" s="1">
        <v>2.54865545687718e-7</v>
      </c>
      <c r="D477" s="1">
        <v>1.95312500000001e-7</v>
      </c>
      <c r="E477">
        <f>100*ABS(IMDIV(C477-D477,C477+D477))</f>
        <v>13.2287760938542</v>
      </c>
    </row>
    <row r="478" spans="1:5">
      <c r="A478" s="1">
        <v>1.46e-23</v>
      </c>
      <c r="B478" t="str">
        <f t="shared" si="24"/>
        <v>0.973333333333333</v>
      </c>
      <c r="C478" s="1">
        <v>7.53994666470916e-7</v>
      </c>
      <c r="D478" s="1">
        <v>4.76837158203131e-7</v>
      </c>
      <c r="E478">
        <f>100*ABS(IMDIV(C478-D478,C478+D478))</f>
        <v>22.5179023414659</v>
      </c>
    </row>
    <row r="479" spans="1:4">
      <c r="A479" s="1">
        <v>1.47e-23</v>
      </c>
      <c r="B479" t="str">
        <f t="shared" si="24"/>
        <v>0.98</v>
      </c>
      <c r="C479" s="1"/>
      <c r="D479" s="1"/>
    </row>
    <row r="480" spans="1:4">
      <c r="A480" s="1">
        <v>1.48e-23</v>
      </c>
      <c r="B480" t="str">
        <f t="shared" si="24"/>
        <v>0.986666666666667</v>
      </c>
      <c r="C480" s="1"/>
      <c r="D480" s="1"/>
    </row>
    <row r="481" spans="1:4">
      <c r="A481" s="1">
        <v>1.49e-23</v>
      </c>
      <c r="B481" t="str">
        <f t="shared" si="24"/>
        <v>0.993333333333333</v>
      </c>
      <c r="C481" s="1"/>
      <c r="D481" s="1"/>
    </row>
    <row r="482" spans="1:4">
      <c r="A482" s="1">
        <v>1.5e-23</v>
      </c>
      <c r="B482" t="str">
        <f t="shared" si="24"/>
        <v>1</v>
      </c>
      <c r="C482" s="1"/>
      <c r="D482" s="1"/>
    </row>
    <row r="483" spans="1:4">
      <c r="A483" s="1">
        <v>1.51e-23</v>
      </c>
      <c r="B483" t="str">
        <f t="shared" si="24"/>
        <v>1.00666666666667</v>
      </c>
      <c r="C483" s="1"/>
      <c r="D483" s="1"/>
    </row>
    <row r="484" spans="1:4">
      <c r="A484" s="1">
        <v>1.52e-23</v>
      </c>
      <c r="B484" t="str">
        <f t="shared" si="24"/>
        <v>1.01333333333333</v>
      </c>
      <c r="C484" s="1"/>
      <c r="D484" s="1"/>
    </row>
    <row r="485" spans="1:4">
      <c r="A485" s="1">
        <v>1.53e-23</v>
      </c>
      <c r="B485" t="str">
        <f t="shared" si="24"/>
        <v>1.02</v>
      </c>
      <c r="C485" s="1"/>
      <c r="D485" s="1"/>
    </row>
    <row r="486" spans="1:4">
      <c r="A486" s="1">
        <v>1.58e-23</v>
      </c>
      <c r="B486" t="str">
        <f t="shared" ref="B486:B489" si="26">IMDIV(A486,1.5E-23)</f>
        <v>1.05333333333333</v>
      </c>
      <c r="C486" s="1"/>
      <c r="D486" s="1"/>
    </row>
    <row r="487" spans="1:4">
      <c r="A487" s="1">
        <v>1.63e-23</v>
      </c>
      <c r="B487" t="str">
        <f t="shared" si="26"/>
        <v>1.08666666666667</v>
      </c>
      <c r="C487" s="1"/>
      <c r="D487" s="1"/>
    </row>
    <row r="488" spans="1:4">
      <c r="A488" s="1">
        <v>1.68e-23</v>
      </c>
      <c r="B488" t="str">
        <f t="shared" si="26"/>
        <v>1.12</v>
      </c>
      <c r="C488" s="1"/>
      <c r="D488" s="1"/>
    </row>
    <row r="489" spans="1:4">
      <c r="A489" s="1">
        <v>1.73e-23</v>
      </c>
      <c r="B489" t="str">
        <f t="shared" si="26"/>
        <v>1.15333333333333</v>
      </c>
      <c r="C489" s="1"/>
      <c r="D489" s="1"/>
    </row>
    <row r="492" spans="1:6">
      <c r="A492" s="1">
        <v>-1.73e-23</v>
      </c>
      <c r="B492" t="str">
        <f t="shared" ref="B492:B555" si="27">IMDIV(A492,1.5E-23)</f>
        <v>-1.15333333333333</v>
      </c>
      <c r="C492" s="1">
        <v>2.91908984140974e-13</v>
      </c>
      <c r="D492" s="1">
        <v>2.62718520873168e-13</v>
      </c>
      <c r="E492">
        <f t="shared" ref="E492:E548" si="28">100*ABS(IMDIV(C492-D492,C492+D492))</f>
        <v>5.26307530800546</v>
      </c>
      <c r="F492" t="s">
        <v>13</v>
      </c>
    </row>
    <row r="493" spans="1:5">
      <c r="A493" s="1">
        <v>-1.68e-23</v>
      </c>
      <c r="B493" t="str">
        <f t="shared" si="27"/>
        <v>-1.12</v>
      </c>
      <c r="C493" s="1">
        <v>3.10705590201777e-13</v>
      </c>
      <c r="D493" s="1">
        <v>2.79635496804298e-13</v>
      </c>
      <c r="E493">
        <f t="shared" si="28"/>
        <v>5.26307486999617</v>
      </c>
    </row>
    <row r="494" spans="1:5">
      <c r="A494" s="1">
        <v>-1.63e-23</v>
      </c>
      <c r="B494" t="str">
        <f t="shared" si="27"/>
        <v>-1.08666666666667</v>
      </c>
      <c r="C494" s="1">
        <v>3.31039786933321e-13</v>
      </c>
      <c r="D494" s="1">
        <v>2.97936306453688e-13</v>
      </c>
      <c r="E494">
        <f t="shared" si="28"/>
        <v>5.26307451549902</v>
      </c>
    </row>
    <row r="495" spans="1:5">
      <c r="A495" s="1">
        <v>-1.58e-23</v>
      </c>
      <c r="B495" t="str">
        <f t="shared" si="27"/>
        <v>-1.05333333333333</v>
      </c>
      <c r="C495" s="1">
        <v>3.53065006940249e-13</v>
      </c>
      <c r="D495" s="1">
        <v>3.17759039202416e-13</v>
      </c>
      <c r="E495">
        <f t="shared" si="28"/>
        <v>5.26307426527827</v>
      </c>
    </row>
    <row r="496" spans="1:5">
      <c r="A496" s="1">
        <v>-1.53e-23</v>
      </c>
      <c r="B496" t="str">
        <f t="shared" si="27"/>
        <v>-1.02</v>
      </c>
      <c r="C496" s="1">
        <v>3.76952845918139e-13</v>
      </c>
      <c r="D496" s="1">
        <v>3.39258131355442e-13</v>
      </c>
      <c r="E496">
        <f t="shared" si="28"/>
        <v>5.26307411625977</v>
      </c>
    </row>
    <row r="497" spans="1:5">
      <c r="A497" s="1">
        <v>-1.52e-23</v>
      </c>
      <c r="B497" t="str">
        <f t="shared" si="27"/>
        <v>-1.01333333333333</v>
      </c>
      <c r="C497" s="1">
        <v>3.81970451992128e-13</v>
      </c>
      <c r="D497" s="1">
        <v>3.43773984483271e-13</v>
      </c>
      <c r="E497">
        <f t="shared" si="28"/>
        <v>5.26307410558452</v>
      </c>
    </row>
    <row r="498" spans="1:5">
      <c r="A498" s="1">
        <v>-1.51e-23</v>
      </c>
      <c r="B498" t="str">
        <f t="shared" si="27"/>
        <v>-1.00666666666667</v>
      </c>
      <c r="C498" s="1">
        <v>3.87071823065379e-13</v>
      </c>
      <c r="D498" s="1">
        <v>3.48365226229434e-13</v>
      </c>
      <c r="E498">
        <f t="shared" si="28"/>
        <v>5.26307409628866</v>
      </c>
    </row>
    <row r="499" spans="1:5">
      <c r="A499" s="1">
        <v>-1.5e-23</v>
      </c>
      <c r="B499" t="str">
        <f t="shared" si="27"/>
        <v>-1</v>
      </c>
      <c r="C499" s="1">
        <v>3.92258642894741e-13</v>
      </c>
      <c r="D499" s="1">
        <v>3.5303337191358e-13</v>
      </c>
      <c r="E499">
        <f t="shared" si="28"/>
        <v>5.26307409737232</v>
      </c>
    </row>
    <row r="500" spans="1:5">
      <c r="A500" s="1">
        <v>-1.49e-23</v>
      </c>
      <c r="B500" t="str">
        <f t="shared" si="27"/>
        <v>-0.993333333333333</v>
      </c>
      <c r="C500" s="1">
        <v>3.97532634676817e-13</v>
      </c>
      <c r="D500" s="1">
        <v>3.57779972509138e-13</v>
      </c>
      <c r="E500">
        <f t="shared" si="28"/>
        <v>5.26307409534501</v>
      </c>
    </row>
    <row r="501" spans="1:5">
      <c r="A501" s="1">
        <v>-1.48e-23</v>
      </c>
      <c r="B501" t="str">
        <f t="shared" si="27"/>
        <v>-0.986666666666667</v>
      </c>
      <c r="C501" s="1">
        <v>4.02895562525828e-13</v>
      </c>
      <c r="D501" s="1">
        <v>3.62606615605288e-13</v>
      </c>
      <c r="E501">
        <f t="shared" si="28"/>
        <v>5.26307410632073</v>
      </c>
    </row>
    <row r="502" spans="1:5">
      <c r="A502" s="1">
        <v>-1.47e-23</v>
      </c>
      <c r="B502" t="str">
        <f t="shared" si="27"/>
        <v>-0.98</v>
      </c>
      <c r="C502" s="1">
        <v>4.08349232186055e-13</v>
      </c>
      <c r="D502" s="1">
        <v>3.67514926398227e-13</v>
      </c>
      <c r="E502">
        <f t="shared" si="28"/>
        <v>5.26307412657627</v>
      </c>
    </row>
    <row r="503" spans="1:5">
      <c r="A503" s="1">
        <v>-1.46e-23</v>
      </c>
      <c r="B503" t="str">
        <f t="shared" si="27"/>
        <v>-0.973333333333333</v>
      </c>
      <c r="C503" s="1">
        <v>4.1389549222246e-13</v>
      </c>
      <c r="D503" s="1">
        <v>3.72506568712717e-13</v>
      </c>
      <c r="E503">
        <f t="shared" si="28"/>
        <v>5.26307414053874</v>
      </c>
    </row>
    <row r="504" spans="1:5">
      <c r="A504" s="1">
        <v>-1.45e-23</v>
      </c>
      <c r="B504" t="str">
        <f t="shared" si="27"/>
        <v>-0.966666666666667</v>
      </c>
      <c r="C504" s="1">
        <v>4.19536235619787e-13</v>
      </c>
      <c r="D504" s="1">
        <v>3.77583246054978e-13</v>
      </c>
      <c r="E504">
        <f t="shared" si="28"/>
        <v>5.26307417260269</v>
      </c>
    </row>
    <row r="505" spans="1:5">
      <c r="A505" s="1">
        <v>-1.44e-23</v>
      </c>
      <c r="B505" t="str">
        <f t="shared" si="27"/>
        <v>-0.96</v>
      </c>
      <c r="C505" s="1">
        <v>4.25273400254206e-13</v>
      </c>
      <c r="D505" s="1">
        <v>3.82746702697955e-13</v>
      </c>
      <c r="E505">
        <f t="shared" si="28"/>
        <v>5.26307419838647</v>
      </c>
    </row>
    <row r="506" spans="1:5">
      <c r="A506" s="1">
        <v>-1.43e-23</v>
      </c>
      <c r="B506" t="str">
        <f t="shared" si="27"/>
        <v>-0.953333333333333</v>
      </c>
      <c r="C506" s="1">
        <v>4.31108970966625e-13</v>
      </c>
      <c r="D506" s="1">
        <v>3.87998724800106e-13</v>
      </c>
      <c r="E506">
        <f t="shared" si="28"/>
        <v>5.26307424399979</v>
      </c>
    </row>
    <row r="507" spans="1:5">
      <c r="A507" s="1">
        <v>-1.42e-23</v>
      </c>
      <c r="B507" t="str">
        <f t="shared" si="27"/>
        <v>-0.946666666666667</v>
      </c>
      <c r="C507" s="1">
        <v>4.37044980040146e-13</v>
      </c>
      <c r="D507" s="1">
        <v>3.93341141558842e-13</v>
      </c>
      <c r="E507">
        <f t="shared" si="28"/>
        <v>5.26307429092722</v>
      </c>
    </row>
    <row r="508" spans="1:5">
      <c r="A508" s="1">
        <v>-1.41e-23</v>
      </c>
      <c r="B508" t="str">
        <f t="shared" si="27"/>
        <v>-0.94</v>
      </c>
      <c r="C508" s="1">
        <v>4.43083509126491e-13</v>
      </c>
      <c r="D508" s="1">
        <v>3.98775826399833e-13</v>
      </c>
      <c r="E508">
        <f t="shared" si="28"/>
        <v>5.26307434708878</v>
      </c>
    </row>
    <row r="509" spans="1:5">
      <c r="A509" s="1">
        <v>-1.4e-23</v>
      </c>
      <c r="B509" t="str">
        <f t="shared" si="27"/>
        <v>-0.933333333333333</v>
      </c>
      <c r="C509" s="1">
        <v>4.49226690213799e-13</v>
      </c>
      <c r="D509" s="1">
        <v>4.04304698203401e-13</v>
      </c>
      <c r="E509">
        <f t="shared" si="28"/>
        <v>5.2630744012475</v>
      </c>
    </row>
    <row r="510" spans="1:5">
      <c r="A510" s="1">
        <v>-1.39e-23</v>
      </c>
      <c r="B510" t="str">
        <f t="shared" si="27"/>
        <v>-0.926666666666667</v>
      </c>
      <c r="C510" s="1">
        <v>4.55476707438614e-13</v>
      </c>
      <c r="D510" s="1">
        <v>4.0992972256932e-13</v>
      </c>
      <c r="E510">
        <f t="shared" si="28"/>
        <v>5.26307446882229</v>
      </c>
    </row>
    <row r="511" spans="1:5">
      <c r="A511" s="1">
        <v>-1.38e-23</v>
      </c>
      <c r="B511" t="str">
        <f t="shared" si="27"/>
        <v>-0.92</v>
      </c>
      <c r="C511" s="1">
        <v>4.6183579814831e-13</v>
      </c>
      <c r="D511" s="1">
        <v>4.1565291312133e-13</v>
      </c>
      <c r="E511">
        <f t="shared" si="28"/>
        <v>5.26307454829338</v>
      </c>
    </row>
    <row r="512" spans="1:5">
      <c r="A512" s="1">
        <v>-1.37e-23</v>
      </c>
      <c r="B512" t="str">
        <f t="shared" si="27"/>
        <v>-0.913333333333333</v>
      </c>
      <c r="C512" s="1">
        <v>4.68306254444769e-13</v>
      </c>
      <c r="D512" s="1">
        <v>4.21476332852784e-13</v>
      </c>
      <c r="E512">
        <f t="shared" si="28"/>
        <v>5.26307462750162</v>
      </c>
    </row>
    <row r="513" spans="1:5">
      <c r="A513" s="1">
        <v>-1.36e-23</v>
      </c>
      <c r="B513" t="str">
        <f t="shared" si="27"/>
        <v>-0.906666666666667</v>
      </c>
      <c r="C513" s="1">
        <v>4.74890425118521e-13</v>
      </c>
      <c r="D513" s="1">
        <v>4.27402095514863e-13</v>
      </c>
      <c r="E513">
        <f t="shared" si="28"/>
        <v>5.26307472551391</v>
      </c>
    </row>
    <row r="514" spans="1:5">
      <c r="A514" s="1">
        <v>-1.35e-23</v>
      </c>
      <c r="B514" t="str">
        <f t="shared" si="27"/>
        <v>-0.9</v>
      </c>
      <c r="C514" s="1">
        <v>4.81590716527603e-13</v>
      </c>
      <c r="D514" s="1">
        <v>4.33432367048847e-13</v>
      </c>
      <c r="E514">
        <f t="shared" si="28"/>
        <v>5.26307481670569</v>
      </c>
    </row>
    <row r="515" spans="1:5">
      <c r="A515" s="1">
        <v>-1.34e-23</v>
      </c>
      <c r="B515" t="str">
        <f t="shared" si="27"/>
        <v>-0.893333333333333</v>
      </c>
      <c r="C515" s="1">
        <v>4.88409595150228e-13</v>
      </c>
      <c r="D515" s="1">
        <v>4.39569367064033e-13</v>
      </c>
      <c r="E515">
        <f t="shared" si="28"/>
        <v>5.26307492679109</v>
      </c>
    </row>
    <row r="516" spans="1:5">
      <c r="A516" s="1">
        <v>-1.33e-23</v>
      </c>
      <c r="B516" t="str">
        <f t="shared" si="27"/>
        <v>-0.886666666666667</v>
      </c>
      <c r="C516" s="1">
        <v>4.95349588359705e-13</v>
      </c>
      <c r="D516" s="1">
        <v>4.45815370362888e-13</v>
      </c>
      <c r="E516">
        <f t="shared" si="28"/>
        <v>5.26307503671278</v>
      </c>
    </row>
    <row r="517" spans="1:5">
      <c r="A517" s="1">
        <v>-1.32e-23</v>
      </c>
      <c r="B517" t="str">
        <f t="shared" si="27"/>
        <v>-0.88</v>
      </c>
      <c r="C517" s="1">
        <v>5.0241328695137e-13</v>
      </c>
      <c r="D517" s="1">
        <v>4.52172708515142e-13</v>
      </c>
      <c r="E517">
        <f t="shared" si="28"/>
        <v>5.26307516293229</v>
      </c>
    </row>
    <row r="518" spans="1:5">
      <c r="A518" s="1">
        <v>-1.31e-23</v>
      </c>
      <c r="B518" t="str">
        <f t="shared" si="27"/>
        <v>-0.873333333333333</v>
      </c>
      <c r="C518" s="1">
        <v>5.09603346384446e-13</v>
      </c>
      <c r="D518" s="1">
        <v>4.58643771482566e-13</v>
      </c>
      <c r="E518">
        <f t="shared" si="28"/>
        <v>5.26307529984089</v>
      </c>
    </row>
    <row r="519" spans="1:5">
      <c r="A519" s="1">
        <v>-1.3e-23</v>
      </c>
      <c r="B519" t="str">
        <f t="shared" si="27"/>
        <v>-0.866666666666667</v>
      </c>
      <c r="C519" s="1">
        <v>5.16922488836303e-13</v>
      </c>
      <c r="D519" s="1">
        <v>4.65231009296256e-13</v>
      </c>
      <c r="E519">
        <f t="shared" si="28"/>
        <v>5.26307543966721</v>
      </c>
    </row>
    <row r="520" spans="1:5">
      <c r="A520" s="1">
        <v>-1.1e-23</v>
      </c>
      <c r="B520" t="str">
        <f t="shared" si="27"/>
        <v>-0.733333333333333</v>
      </c>
      <c r="C520" s="1">
        <v>6.95287154134282e-13</v>
      </c>
      <c r="D520" s="1">
        <v>6.25759408043311e-13</v>
      </c>
      <c r="E520">
        <f t="shared" si="28"/>
        <v>5.2630806575328</v>
      </c>
    </row>
    <row r="521" spans="1:5">
      <c r="A521" s="1">
        <v>-9e-24</v>
      </c>
      <c r="B521" t="str">
        <f t="shared" si="27"/>
        <v>-0.6</v>
      </c>
      <c r="C521" s="1">
        <v>9.57663054449384e-13</v>
      </c>
      <c r="D521" s="1">
        <v>8.61897880648389e-13</v>
      </c>
      <c r="E521">
        <f t="shared" si="28"/>
        <v>5.26309242816587</v>
      </c>
    </row>
    <row r="522" spans="1:5">
      <c r="A522" s="1">
        <v>-7e-24</v>
      </c>
      <c r="B522" t="str">
        <f t="shared" si="27"/>
        <v>-0.466666666666667</v>
      </c>
      <c r="C522" s="1">
        <v>1.35633564954042e-12</v>
      </c>
      <c r="D522" s="1">
        <v>1.220703125e-12</v>
      </c>
      <c r="E522">
        <f t="shared" si="28"/>
        <v>5.26311539742386</v>
      </c>
    </row>
    <row r="523" spans="1:5">
      <c r="A523" s="1">
        <v>-5e-24</v>
      </c>
      <c r="B523" t="str">
        <f t="shared" si="27"/>
        <v>-0.333333333333333</v>
      </c>
      <c r="C523" s="1">
        <v>1.98581271692593e-12</v>
      </c>
      <c r="D523" s="1">
        <v>1.7872314453125e-12</v>
      </c>
      <c r="E523">
        <f t="shared" si="28"/>
        <v>5.26315789252829</v>
      </c>
    </row>
    <row r="524" spans="1:5">
      <c r="A524" s="1">
        <v>-3e-24</v>
      </c>
      <c r="B524" t="str">
        <f t="shared" si="27"/>
        <v>-0.2</v>
      </c>
      <c r="C524" s="1">
        <v>3.02669685571946e-12</v>
      </c>
      <c r="D524" s="1">
        <v>2.72402293143195e-12</v>
      </c>
      <c r="E524">
        <f t="shared" si="28"/>
        <v>5.26323548164808</v>
      </c>
    </row>
    <row r="525" spans="1:5">
      <c r="A525" s="1">
        <v>-1e-24</v>
      </c>
      <c r="B525" t="str">
        <f t="shared" si="27"/>
        <v>-0.0666666666666667</v>
      </c>
      <c r="C525" s="1">
        <v>4.84819706168214e-12</v>
      </c>
      <c r="D525" s="1">
        <v>4.36335802078247e-12</v>
      </c>
      <c r="E525">
        <f t="shared" si="28"/>
        <v>5.26337883841811</v>
      </c>
    </row>
    <row r="526" spans="1:5">
      <c r="A526" s="1">
        <v>1e-24</v>
      </c>
      <c r="B526" t="str">
        <f t="shared" si="27"/>
        <v>0.0666666666666667</v>
      </c>
      <c r="C526" s="1">
        <v>8.27085555928882e-12</v>
      </c>
      <c r="D526" s="1">
        <v>7.44369614874011e-12</v>
      </c>
      <c r="E526">
        <f t="shared" si="28"/>
        <v>5.26365260630435</v>
      </c>
    </row>
    <row r="527" spans="1:5">
      <c r="A527" s="1">
        <v>3e-24</v>
      </c>
      <c r="B527" t="str">
        <f t="shared" si="27"/>
        <v>0.2</v>
      </c>
      <c r="C527" s="1">
        <v>1.53229508797053e-11</v>
      </c>
      <c r="D527" s="1">
        <v>1.37903660903742e-11</v>
      </c>
      <c r="E527">
        <f t="shared" si="28"/>
        <v>5.2642053494151</v>
      </c>
    </row>
    <row r="528" spans="1:5">
      <c r="A528" s="1">
        <v>5e-24</v>
      </c>
      <c r="B528" t="str">
        <f t="shared" si="27"/>
        <v>0.333333333333333</v>
      </c>
      <c r="C528" s="1">
        <v>3.17744452541816e-11</v>
      </c>
      <c r="D528" s="1">
        <v>2.8595703125e-11</v>
      </c>
      <c r="E528">
        <f t="shared" si="28"/>
        <v>5.26542043464279</v>
      </c>
    </row>
    <row r="529" spans="1:5">
      <c r="A529" s="1">
        <v>7e-24</v>
      </c>
      <c r="B529" t="str">
        <f t="shared" si="27"/>
        <v>0.466666666666667</v>
      </c>
      <c r="C529" s="1">
        <v>7.75790597964226e-11</v>
      </c>
      <c r="D529" s="1">
        <v>6.98137283325195e-11</v>
      </c>
      <c r="E529">
        <f t="shared" si="28"/>
        <v>5.26846093521878</v>
      </c>
    </row>
    <row r="530" spans="1:5">
      <c r="A530" s="1">
        <v>9e-24</v>
      </c>
      <c r="B530" t="str">
        <f t="shared" si="27"/>
        <v>0.6</v>
      </c>
      <c r="C530" s="1">
        <v>2.45234190074636e-10</v>
      </c>
      <c r="D530" s="1">
        <v>2.20645857445988e-10</v>
      </c>
      <c r="E530">
        <f t="shared" si="28"/>
        <v>5.27782478762615</v>
      </c>
    </row>
    <row r="531" spans="1:5">
      <c r="A531" s="1">
        <v>1.1e-23</v>
      </c>
      <c r="B531" t="str">
        <f t="shared" si="27"/>
        <v>0.733333333333333</v>
      </c>
      <c r="C531" s="1">
        <v>1.24254268228418e-9</v>
      </c>
      <c r="D531" s="1">
        <v>1.11701965332031e-9</v>
      </c>
      <c r="E531">
        <f t="shared" si="28"/>
        <v>5.3197589684238</v>
      </c>
    </row>
    <row r="532" spans="1:5">
      <c r="A532" s="1">
        <v>1.3e-23</v>
      </c>
      <c r="B532" t="str">
        <f t="shared" si="27"/>
        <v>0.866666666666667</v>
      </c>
      <c r="C532" s="1">
        <v>2.00631943685828e-8</v>
      </c>
      <c r="D532" s="1">
        <v>1.7872314453125e-8</v>
      </c>
      <c r="E532">
        <f t="shared" si="28"/>
        <v>5.77527489022136</v>
      </c>
    </row>
    <row r="533" spans="1:5">
      <c r="A533" s="1">
        <v>1.31e-23</v>
      </c>
      <c r="B533" t="str">
        <f t="shared" si="27"/>
        <v>0.873333333333333</v>
      </c>
      <c r="C533" s="1">
        <v>2.46764355383142e-8</v>
      </c>
      <c r="D533" s="1">
        <v>2.19425135818479e-8</v>
      </c>
      <c r="E533">
        <f t="shared" si="28"/>
        <v>5.8644006526606</v>
      </c>
    </row>
    <row r="534" spans="1:5">
      <c r="A534" s="1">
        <v>1.32e-23</v>
      </c>
      <c r="B534" t="str">
        <f t="shared" si="27"/>
        <v>0.88</v>
      </c>
      <c r="C534" s="1">
        <v>3.07023500007608e-8</v>
      </c>
      <c r="D534" s="1">
        <v>2.72402293143195e-8</v>
      </c>
      <c r="E534">
        <f t="shared" si="28"/>
        <v>5.97508900598811</v>
      </c>
    </row>
    <row r="535" spans="1:5">
      <c r="A535" s="1">
        <v>1.33e-23</v>
      </c>
      <c r="B535" t="str">
        <f t="shared" si="27"/>
        <v>0.886666666666667</v>
      </c>
      <c r="C535" s="1">
        <v>3.86971692988175e-8</v>
      </c>
      <c r="D535" s="1">
        <v>3.42377403587123e-8</v>
      </c>
      <c r="E535">
        <f t="shared" si="28"/>
        <v>6.11425853688544</v>
      </c>
    </row>
    <row r="536" spans="1:5">
      <c r="A536" s="1">
        <v>1.34e-23</v>
      </c>
      <c r="B536" t="str">
        <f t="shared" si="27"/>
        <v>0.893333333333333</v>
      </c>
      <c r="C536" s="1">
        <v>4.94927972660313e-8</v>
      </c>
      <c r="D536" s="1">
        <v>4.36335802078249e-8</v>
      </c>
      <c r="E536">
        <f t="shared" si="28"/>
        <v>6.29168364231851</v>
      </c>
    </row>
    <row r="537" spans="1:5">
      <c r="A537" s="1">
        <v>1.35e-23</v>
      </c>
      <c r="B537" t="str">
        <f t="shared" si="27"/>
        <v>0.9</v>
      </c>
      <c r="C537" s="1">
        <v>6.43666836065399e-8</v>
      </c>
      <c r="D537" s="1">
        <v>5.64853395061727e-8</v>
      </c>
      <c r="E537">
        <f t="shared" si="28"/>
        <v>6.5214829651769</v>
      </c>
    </row>
    <row r="538" spans="1:5">
      <c r="A538" s="1">
        <v>1.36e-23</v>
      </c>
      <c r="B538" t="str">
        <f t="shared" si="27"/>
        <v>0.906666666666667</v>
      </c>
      <c r="C538" s="1">
        <v>8.53411418821838e-8</v>
      </c>
      <c r="D538" s="1">
        <v>7.4436961487401e-8</v>
      </c>
      <c r="E538">
        <f t="shared" si="28"/>
        <v>6.8245774388498</v>
      </c>
    </row>
    <row r="539" spans="1:5">
      <c r="A539" s="1">
        <v>1.37e-23</v>
      </c>
      <c r="B539" t="str">
        <f t="shared" si="27"/>
        <v>0.913333333333333</v>
      </c>
      <c r="C539" s="1">
        <v>1.15734138308464e-7</v>
      </c>
      <c r="D539" s="1">
        <v>1.0012150528693e-7</v>
      </c>
      <c r="E539">
        <f t="shared" si="28"/>
        <v>7.23290471422594</v>
      </c>
    </row>
    <row r="540" spans="1:5">
      <c r="A540" s="1">
        <v>1.38e-23</v>
      </c>
      <c r="B540" t="str">
        <f t="shared" si="27"/>
        <v>0.92</v>
      </c>
      <c r="C540" s="1">
        <v>1.61226784382391e-7</v>
      </c>
      <c r="D540" s="1">
        <v>1.37903660903742e-7</v>
      </c>
      <c r="E540">
        <f t="shared" si="28"/>
        <v>7.79697414495515</v>
      </c>
    </row>
    <row r="541" spans="1:5">
      <c r="A541" s="1">
        <v>1.39e-23</v>
      </c>
      <c r="B541" t="str">
        <f t="shared" si="27"/>
        <v>0.926666666666667</v>
      </c>
      <c r="C541" s="1">
        <v>2.32067910097322e-7</v>
      </c>
      <c r="D541" s="1">
        <v>1.95312500000001e-7</v>
      </c>
      <c r="E541">
        <f t="shared" si="28"/>
        <v>8.60016257856814</v>
      </c>
    </row>
    <row r="542" spans="1:5">
      <c r="A542" s="1">
        <v>1.4e-23</v>
      </c>
      <c r="B542" t="str">
        <f t="shared" si="27"/>
        <v>0.933333333333333</v>
      </c>
      <c r="C542" s="1">
        <v>3.48007262770056e-7</v>
      </c>
      <c r="D542" s="1">
        <v>2.85957031250001e-7</v>
      </c>
      <c r="E542">
        <f t="shared" si="28"/>
        <v>9.78765399019332</v>
      </c>
    </row>
    <row r="543" spans="1:5">
      <c r="A543" s="1">
        <v>1.41e-23</v>
      </c>
      <c r="B543" t="str">
        <f t="shared" si="27"/>
        <v>0.94</v>
      </c>
      <c r="C543" s="1">
        <v>5.50567006760512e-7</v>
      </c>
      <c r="D543" s="1">
        <v>4.35843669029109e-7</v>
      </c>
      <c r="E543">
        <f t="shared" si="28"/>
        <v>11.6303828159166</v>
      </c>
    </row>
    <row r="544" spans="1:5">
      <c r="A544" s="1">
        <v>1.42e-23</v>
      </c>
      <c r="B544" t="str">
        <f t="shared" si="27"/>
        <v>0.946666666666667</v>
      </c>
      <c r="C544" s="1">
        <v>9.38460882652107e-7</v>
      </c>
      <c r="D544" s="1">
        <v>6.98137283325193e-7</v>
      </c>
      <c r="E544">
        <f t="shared" si="28"/>
        <v>14.6843375681901</v>
      </c>
    </row>
    <row r="545" spans="1:5">
      <c r="A545" s="1">
        <v>1.43e-23</v>
      </c>
      <c r="B545" t="str">
        <f t="shared" si="27"/>
        <v>0.953333333333333</v>
      </c>
      <c r="C545" s="1">
        <v>1.7964119836246e-6</v>
      </c>
      <c r="D545" s="1">
        <v>1.19099138379842e-6</v>
      </c>
      <c r="E545">
        <f t="shared" si="28"/>
        <v>20.2657801898518</v>
      </c>
    </row>
    <row r="546" spans="1:4">
      <c r="A546" s="1">
        <v>1.44e-23</v>
      </c>
      <c r="B546" t="str">
        <f t="shared" si="27"/>
        <v>0.96</v>
      </c>
      <c r="C546" s="1"/>
      <c r="D546" s="1"/>
    </row>
    <row r="547" spans="1:4">
      <c r="A547" s="1">
        <v>1.45e-23</v>
      </c>
      <c r="B547" t="str">
        <f t="shared" si="27"/>
        <v>0.966666666666667</v>
      </c>
      <c r="C547" s="1"/>
      <c r="D547" s="1"/>
    </row>
    <row r="548" spans="1:4">
      <c r="A548" s="1">
        <v>1.46e-23</v>
      </c>
      <c r="B548" t="str">
        <f t="shared" si="27"/>
        <v>0.973333333333333</v>
      </c>
      <c r="C548" s="1"/>
      <c r="D548" s="1"/>
    </row>
    <row r="549" spans="1:4">
      <c r="A549" s="1">
        <v>1.47e-23</v>
      </c>
      <c r="B549" t="str">
        <f t="shared" si="27"/>
        <v>0.98</v>
      </c>
      <c r="C549" s="1"/>
      <c r="D549" s="1"/>
    </row>
    <row r="550" spans="1:4">
      <c r="A550" s="1">
        <v>1.48e-23</v>
      </c>
      <c r="B550" t="str">
        <f t="shared" si="27"/>
        <v>0.986666666666667</v>
      </c>
      <c r="C550" s="1"/>
      <c r="D550" s="1"/>
    </row>
    <row r="551" spans="1:4">
      <c r="A551" s="1">
        <v>1.49e-23</v>
      </c>
      <c r="B551" t="str">
        <f t="shared" si="27"/>
        <v>0.993333333333333</v>
      </c>
      <c r="C551" s="1"/>
      <c r="D551" s="1"/>
    </row>
    <row r="552" spans="1:4">
      <c r="A552" s="1">
        <v>1.5e-23</v>
      </c>
      <c r="B552" t="str">
        <f t="shared" si="27"/>
        <v>1</v>
      </c>
      <c r="C552" s="1"/>
      <c r="D552" s="1"/>
    </row>
    <row r="553" spans="1:4">
      <c r="A553" s="1">
        <v>1.51e-23</v>
      </c>
      <c r="B553" t="str">
        <f t="shared" si="27"/>
        <v>1.00666666666667</v>
      </c>
      <c r="C553" s="1"/>
      <c r="D553" s="1"/>
    </row>
    <row r="554" spans="1:4">
      <c r="A554" s="1">
        <v>1.52e-23</v>
      </c>
      <c r="B554" t="str">
        <f t="shared" si="27"/>
        <v>1.01333333333333</v>
      </c>
      <c r="C554" s="1"/>
      <c r="D554" s="1"/>
    </row>
    <row r="555" spans="1:4">
      <c r="A555" s="1">
        <v>1.53e-23</v>
      </c>
      <c r="B555" t="str">
        <f t="shared" si="27"/>
        <v>1.02</v>
      </c>
      <c r="C555" s="1"/>
      <c r="D555" s="1"/>
    </row>
    <row r="556" spans="1:4">
      <c r="A556" s="1">
        <v>1.58e-23</v>
      </c>
      <c r="B556" t="str">
        <f t="shared" ref="B556:B559" si="29">IMDIV(A556,1.5E-23)</f>
        <v>1.05333333333333</v>
      </c>
      <c r="C556" s="1"/>
      <c r="D556" s="1"/>
    </row>
    <row r="557" spans="1:4">
      <c r="A557" s="1">
        <v>1.63e-23</v>
      </c>
      <c r="B557" t="str">
        <f t="shared" si="29"/>
        <v>1.08666666666667</v>
      </c>
      <c r="C557" s="1"/>
      <c r="D557" s="1"/>
    </row>
    <row r="558" spans="1:4">
      <c r="A558" s="1">
        <v>1.68e-23</v>
      </c>
      <c r="B558" t="str">
        <f t="shared" si="29"/>
        <v>1.12</v>
      </c>
      <c r="C558" s="1"/>
      <c r="D558" s="1"/>
    </row>
    <row r="559" spans="1:4">
      <c r="A559" s="1">
        <v>1.73e-23</v>
      </c>
      <c r="B559" t="str">
        <f t="shared" si="29"/>
        <v>1.15333333333333</v>
      </c>
      <c r="C559" s="1"/>
      <c r="D559" s="1"/>
    </row>
    <row r="562" spans="1:6">
      <c r="A562" s="1">
        <v>-1.73e-23</v>
      </c>
      <c r="B562" t="str">
        <f t="shared" ref="B562:B625" si="30">IMDIV(A562,1.5E-23)</f>
        <v>-1.15333333333333</v>
      </c>
      <c r="C562" s="1">
        <v>1.66521919289167e-12</v>
      </c>
      <c r="D562" s="1">
        <v>1.49870320209329e-12</v>
      </c>
      <c r="E562">
        <f t="shared" ref="E562:E615" si="31">100*ABS(IMDIV(C562-D562,C562+D562))</f>
        <v>5.26296065486055</v>
      </c>
      <c r="F562" t="s">
        <v>14</v>
      </c>
    </row>
    <row r="563" spans="1:5">
      <c r="A563" s="1">
        <v>-1.68e-23</v>
      </c>
      <c r="B563" t="str">
        <f t="shared" si="30"/>
        <v>-1.12</v>
      </c>
      <c r="C563" s="1">
        <v>1.77244598122755e-12</v>
      </c>
      <c r="D563" s="1">
        <v>1.59520772683504e-12</v>
      </c>
      <c r="E563">
        <f t="shared" si="31"/>
        <v>5.2629596079959</v>
      </c>
    </row>
    <row r="564" spans="1:5">
      <c r="A564" s="1">
        <v>-1.63e-23</v>
      </c>
      <c r="B564" t="str">
        <f t="shared" si="30"/>
        <v>-1.08666666666667</v>
      </c>
      <c r="C564" s="1">
        <v>1.88844408566757e-12</v>
      </c>
      <c r="D564" s="1">
        <v>1.69960646481241e-12</v>
      </c>
      <c r="E564">
        <f t="shared" si="31"/>
        <v>5.2629587626601</v>
      </c>
    </row>
    <row r="565" spans="1:5">
      <c r="A565" s="1">
        <v>-1.58e-23</v>
      </c>
      <c r="B565" t="str">
        <f t="shared" si="30"/>
        <v>-1.05333333333333</v>
      </c>
      <c r="C565" s="1">
        <v>2.01408877632583e-12</v>
      </c>
      <c r="D565" s="1">
        <v>1.81268716025032e-12</v>
      </c>
      <c r="E565">
        <f t="shared" si="31"/>
        <v>5.26295815102532</v>
      </c>
    </row>
    <row r="566" spans="1:5">
      <c r="A566" s="1">
        <v>-1.53e-23</v>
      </c>
      <c r="B566" t="str">
        <f t="shared" si="30"/>
        <v>-1.02</v>
      </c>
      <c r="C566" s="1">
        <v>2.15035893771293e-12</v>
      </c>
      <c r="D566" s="1">
        <v>1.93533080998142e-12</v>
      </c>
      <c r="E566">
        <f t="shared" si="31"/>
        <v>5.26295781153856</v>
      </c>
    </row>
    <row r="567" spans="1:5">
      <c r="A567" s="1">
        <v>-1.52e-23</v>
      </c>
      <c r="B567" t="str">
        <f t="shared" si="30"/>
        <v>-1.01333333333333</v>
      </c>
      <c r="C567" s="1">
        <v>2.17898228909758e-12</v>
      </c>
      <c r="D567" s="1">
        <v>1.9610919307443e-12</v>
      </c>
      <c r="E567">
        <f t="shared" si="31"/>
        <v>5.26295778247187</v>
      </c>
    </row>
    <row r="568" spans="1:5">
      <c r="A568" s="1">
        <v>-1.51e-23</v>
      </c>
      <c r="B568" t="str">
        <f t="shared" si="30"/>
        <v>-1.00666666666667</v>
      </c>
      <c r="C568" s="1">
        <v>2.20808348521321e-12</v>
      </c>
      <c r="D568" s="1">
        <v>1.98728311316909e-12</v>
      </c>
      <c r="E568">
        <f t="shared" si="31"/>
        <v>5.26295776224321</v>
      </c>
    </row>
    <row r="569" spans="1:5">
      <c r="A569" s="1">
        <v>-1.5e-23</v>
      </c>
      <c r="B569" t="str">
        <f t="shared" si="30"/>
        <v>-1</v>
      </c>
      <c r="C569" s="1">
        <v>2.23767213091886e-12</v>
      </c>
      <c r="D569" s="1">
        <v>2.01391300154321e-12</v>
      </c>
      <c r="E569">
        <f t="shared" si="31"/>
        <v>5.26295775350198</v>
      </c>
    </row>
    <row r="570" spans="1:5">
      <c r="A570" s="1">
        <v>-1.49e-23</v>
      </c>
      <c r="B570" t="str">
        <f t="shared" si="30"/>
        <v>-0.993333333333333</v>
      </c>
      <c r="C570" s="1">
        <v>2.26775805726398e-12</v>
      </c>
      <c r="D570" s="1">
        <v>2.04099044354455e-12</v>
      </c>
      <c r="E570">
        <f t="shared" si="31"/>
        <v>5.26295776318523</v>
      </c>
    </row>
    <row r="571" spans="1:5">
      <c r="A571" s="1">
        <v>-1.48e-23</v>
      </c>
      <c r="B571" t="str">
        <f t="shared" si="30"/>
        <v>-0.986666666666667</v>
      </c>
      <c r="C571" s="1">
        <v>2.29835132670375e-12</v>
      </c>
      <c r="D571" s="1">
        <v>2.06852449572907e-12</v>
      </c>
      <c r="E571">
        <f t="shared" si="31"/>
        <v>5.26295778309175</v>
      </c>
    </row>
    <row r="572" spans="1:5">
      <c r="A572" s="1">
        <v>-1.47e-23</v>
      </c>
      <c r="B572" t="str">
        <f t="shared" si="30"/>
        <v>-0.98</v>
      </c>
      <c r="C572" s="1">
        <v>2.32946224066838e-12</v>
      </c>
      <c r="D572" s="1">
        <v>2.0965244291856e-12</v>
      </c>
      <c r="E572">
        <f t="shared" si="31"/>
        <v>5.2629578184081</v>
      </c>
    </row>
    <row r="573" spans="1:5">
      <c r="A573" s="1">
        <v>-1.46e-23</v>
      </c>
      <c r="B573" t="str">
        <f t="shared" si="30"/>
        <v>-0.973333333333333</v>
      </c>
      <c r="C573" s="1">
        <v>2.36110134490488e-12</v>
      </c>
      <c r="D573" s="1">
        <v>2.12499973536335e-12</v>
      </c>
      <c r="E573">
        <f t="shared" si="31"/>
        <v>5.26295786289803</v>
      </c>
    </row>
    <row r="574" spans="1:5">
      <c r="A574" s="1">
        <v>-1.45e-23</v>
      </c>
      <c r="B574" t="str">
        <f t="shared" si="30"/>
        <v>-0.966666666666667</v>
      </c>
      <c r="C574" s="1">
        <v>2.39327943755886e-12</v>
      </c>
      <c r="D574" s="1">
        <v>2.15396013207826e-12</v>
      </c>
      <c r="E574">
        <f t="shared" si="31"/>
        <v>5.26295792899467</v>
      </c>
    </row>
    <row r="575" spans="1:5">
      <c r="A575" s="1">
        <v>-1.44e-23</v>
      </c>
      <c r="B575" t="str">
        <f t="shared" si="30"/>
        <v>-0.96</v>
      </c>
      <c r="C575" s="1">
        <v>2.42600757411394e-12</v>
      </c>
      <c r="D575" s="1">
        <v>2.18341556970398e-12</v>
      </c>
      <c r="E575">
        <f t="shared" si="31"/>
        <v>5.26295800669375</v>
      </c>
    </row>
    <row r="576" spans="1:5">
      <c r="A576" s="1">
        <v>-1.43e-23</v>
      </c>
      <c r="B576" t="str">
        <f t="shared" si="30"/>
        <v>-0.953333333333333</v>
      </c>
      <c r="C576" s="1">
        <v>2.4592970762854e-12</v>
      </c>
      <c r="D576" s="1">
        <v>2.21337623755411e-12</v>
      </c>
      <c r="E576">
        <f t="shared" si="31"/>
        <v>5.26295810158443</v>
      </c>
    </row>
    <row r="577" spans="1:5">
      <c r="A577" s="1">
        <v>-1.42e-23</v>
      </c>
      <c r="B577" t="str">
        <f t="shared" si="30"/>
        <v>-0.946666666666667</v>
      </c>
      <c r="C577" s="1">
        <v>2.4931595382366e-12</v>
      </c>
      <c r="D577" s="1">
        <v>2.24385257046213e-12</v>
      </c>
      <c r="E577">
        <f t="shared" si="31"/>
        <v>5.26295821192138</v>
      </c>
    </row>
    <row r="578" spans="1:5">
      <c r="A578" s="1">
        <v>-1.41e-23</v>
      </c>
      <c r="B578" t="str">
        <f t="shared" si="30"/>
        <v>-0.94</v>
      </c>
      <c r="C578" s="1">
        <v>2.52760683474099e-12</v>
      </c>
      <c r="D578" s="1">
        <v>2.27485525556591e-12</v>
      </c>
      <c r="E578">
        <f t="shared" si="31"/>
        <v>5.26295834141458</v>
      </c>
    </row>
    <row r="579" spans="1:5">
      <c r="A579" s="1">
        <v>-1.4e-23</v>
      </c>
      <c r="B579" t="str">
        <f t="shared" si="30"/>
        <v>-0.933333333333333</v>
      </c>
      <c r="C579" s="1">
        <v>2.56265112811831e-12</v>
      </c>
      <c r="D579" s="1">
        <v>2.30639523930376e-12</v>
      </c>
      <c r="E579">
        <f t="shared" si="31"/>
        <v>5.2629584825709</v>
      </c>
    </row>
    <row r="580" spans="1:5">
      <c r="A580" s="1">
        <v>-1.39e-23</v>
      </c>
      <c r="B580" t="str">
        <f t="shared" si="30"/>
        <v>-0.926666666666667</v>
      </c>
      <c r="C580" s="1">
        <v>2.59830487780556e-12</v>
      </c>
      <c r="D580" s="1">
        <v>2.33848373462961e-12</v>
      </c>
      <c r="E580">
        <f t="shared" si="31"/>
        <v>5.26295864727714</v>
      </c>
    </row>
    <row r="581" spans="1:5">
      <c r="A581" s="1">
        <v>-1.38e-23</v>
      </c>
      <c r="B581" t="str">
        <f t="shared" si="30"/>
        <v>-0.92</v>
      </c>
      <c r="C581" s="1">
        <v>2.63458084650007e-12</v>
      </c>
      <c r="D581" s="1">
        <v>2.37113222845479e-12</v>
      </c>
      <c r="E581">
        <f t="shared" si="31"/>
        <v>5.26295882525499</v>
      </c>
    </row>
    <row r="582" spans="1:5">
      <c r="A582" s="1">
        <v>-1.37e-23</v>
      </c>
      <c r="B582" t="str">
        <f t="shared" si="30"/>
        <v>-0.913333333333333</v>
      </c>
      <c r="C582" s="1">
        <v>2.67149211064114e-12</v>
      </c>
      <c r="D582" s="1">
        <v>2.40435248932432e-12</v>
      </c>
      <c r="E582">
        <f t="shared" si="31"/>
        <v>5.26295902200469</v>
      </c>
    </row>
    <row r="583" spans="1:5">
      <c r="A583" s="1">
        <v>-1.36e-23</v>
      </c>
      <c r="B583" t="str">
        <f t="shared" si="30"/>
        <v>-0.906666666666667</v>
      </c>
      <c r="C583" s="1">
        <v>2.70905206830005e-12</v>
      </c>
      <c r="D583" s="1">
        <v>2.43815657533617e-12</v>
      </c>
      <c r="E583">
        <f t="shared" si="31"/>
        <v>5.26295924100149</v>
      </c>
    </row>
    <row r="584" spans="1:5">
      <c r="A584" s="1">
        <v>-1.35e-23</v>
      </c>
      <c r="B584" t="str">
        <f t="shared" si="30"/>
        <v>-0.9</v>
      </c>
      <c r="C584" s="1">
        <v>2.74727444784758e-12</v>
      </c>
      <c r="D584" s="1">
        <v>2.47255684231178e-12</v>
      </c>
      <c r="E584">
        <f t="shared" si="31"/>
        <v>5.26295947636677</v>
      </c>
    </row>
    <row r="585" spans="1:5">
      <c r="A585" s="1">
        <v>-1.34e-23</v>
      </c>
      <c r="B585" t="str">
        <f t="shared" si="30"/>
        <v>-0.893333333333333</v>
      </c>
      <c r="C585" s="1">
        <v>2.78617331831683e-12</v>
      </c>
      <c r="D585" s="1">
        <v>2.50756595222698e-12</v>
      </c>
      <c r="E585">
        <f t="shared" si="31"/>
        <v>5.26295973132107</v>
      </c>
    </row>
    <row r="586" spans="1:5">
      <c r="A586" s="1">
        <v>-1.33e-23</v>
      </c>
      <c r="B586" t="str">
        <f t="shared" si="30"/>
        <v>-0.886666666666667</v>
      </c>
      <c r="C586" s="1">
        <v>2.82576309847888e-12</v>
      </c>
      <c r="D586" s="1">
        <v>2.54319688191235e-12</v>
      </c>
      <c r="E586">
        <f t="shared" si="31"/>
        <v>5.26296000712488</v>
      </c>
    </row>
    <row r="587" spans="1:5">
      <c r="A587" s="1">
        <v>-1.32e-23</v>
      </c>
      <c r="B587" t="str">
        <f t="shared" si="30"/>
        <v>-0.88</v>
      </c>
      <c r="C587" s="1">
        <v>2.86605856685953e-12</v>
      </c>
      <c r="D587" s="1">
        <v>2.57946293203287e-12</v>
      </c>
      <c r="E587">
        <f t="shared" si="31"/>
        <v>5.26296030389289</v>
      </c>
    </row>
    <row r="588" spans="1:5">
      <c r="A588" s="1">
        <v>-1.31e-23</v>
      </c>
      <c r="B588" t="str">
        <f t="shared" si="30"/>
        <v>-0.873333333333333</v>
      </c>
      <c r="C588" s="1">
        <v>2.90707487212697e-12</v>
      </c>
      <c r="D588" s="1">
        <v>2.6163777363565e-12</v>
      </c>
      <c r="E588">
        <f t="shared" si="31"/>
        <v>5.26296062220192</v>
      </c>
    </row>
    <row r="589" spans="1:5">
      <c r="A589" s="1">
        <v>-1.3e-23</v>
      </c>
      <c r="B589" t="str">
        <f t="shared" si="30"/>
        <v>-0.866666666666667</v>
      </c>
      <c r="C589" s="1">
        <v>2.94882754386679e-12</v>
      </c>
      <c r="D589" s="1">
        <v>2.65395527132249e-12</v>
      </c>
      <c r="E589">
        <f t="shared" si="31"/>
        <v>5.26296096548476</v>
      </c>
    </row>
    <row r="590" spans="1:5">
      <c r="A590" s="1">
        <v>-1.1e-23</v>
      </c>
      <c r="B590" t="str">
        <f t="shared" si="30"/>
        <v>-0.733333333333333</v>
      </c>
      <c r="C590" s="1">
        <v>3.96632426136196e-12</v>
      </c>
      <c r="D590" s="1">
        <v>3.56970504194969e-12</v>
      </c>
      <c r="E590">
        <f t="shared" si="31"/>
        <v>5.26297342339127</v>
      </c>
    </row>
    <row r="591" spans="1:5">
      <c r="A591" s="1">
        <v>-9e-24</v>
      </c>
      <c r="B591" t="str">
        <f t="shared" si="30"/>
        <v>-0.6</v>
      </c>
      <c r="C591" s="1">
        <v>5.46307152271898e-12</v>
      </c>
      <c r="D591" s="1">
        <v>4.91677978892385e-12</v>
      </c>
      <c r="E591">
        <f t="shared" si="31"/>
        <v>5.26300153435114</v>
      </c>
    </row>
    <row r="592" spans="1:5">
      <c r="A592" s="1">
        <v>-7e-24</v>
      </c>
      <c r="B592" t="str">
        <f t="shared" si="30"/>
        <v>-0.466666666666667</v>
      </c>
      <c r="C592" s="1">
        <v>7.73733868822709e-12</v>
      </c>
      <c r="D592" s="1">
        <v>6.96361899481764e-12</v>
      </c>
      <c r="E592">
        <f t="shared" si="31"/>
        <v>5.26305639463077</v>
      </c>
    </row>
    <row r="593" spans="1:5">
      <c r="A593" s="1">
        <v>-5e-24</v>
      </c>
      <c r="B593" t="str">
        <f t="shared" si="30"/>
        <v>-0.333333333333333</v>
      </c>
      <c r="C593" s="1">
        <v>1.13282606329867e-11</v>
      </c>
      <c r="D593" s="1">
        <v>1.01954345703125e-11</v>
      </c>
      <c r="E593">
        <f t="shared" si="31"/>
        <v>5.26315789168283</v>
      </c>
    </row>
    <row r="594" spans="1:5">
      <c r="A594" s="1">
        <v>-3e-24</v>
      </c>
      <c r="B594" t="str">
        <f t="shared" si="30"/>
        <v>-0.2</v>
      </c>
      <c r="C594" s="1">
        <v>1.72661221390986e-11</v>
      </c>
      <c r="D594" s="1">
        <v>1.55394521724013e-11</v>
      </c>
      <c r="E594">
        <f t="shared" si="31"/>
        <v>5.26334320595028</v>
      </c>
    </row>
    <row r="595" spans="1:5">
      <c r="A595" s="1">
        <v>-1e-24</v>
      </c>
      <c r="B595" t="str">
        <f t="shared" si="30"/>
        <v>-0.0666666666666667</v>
      </c>
      <c r="C595" s="1">
        <v>2.76571790221873e-11</v>
      </c>
      <c r="D595" s="1">
        <v>2.4891197681427e-11</v>
      </c>
      <c r="E595">
        <f t="shared" si="31"/>
        <v>5.26368560604852</v>
      </c>
    </row>
    <row r="596" spans="1:5">
      <c r="A596" s="1">
        <v>1e-24</v>
      </c>
      <c r="B596" t="str">
        <f t="shared" si="30"/>
        <v>0.0666666666666667</v>
      </c>
      <c r="C596" s="1">
        <v>4.71825451452531e-11</v>
      </c>
      <c r="D596" s="1">
        <v>4.246328434116e-11</v>
      </c>
      <c r="E596">
        <f t="shared" si="31"/>
        <v>5.26433949145215</v>
      </c>
    </row>
    <row r="597" spans="1:5">
      <c r="A597" s="1">
        <v>3e-24</v>
      </c>
      <c r="B597" t="str">
        <f t="shared" si="30"/>
        <v>0.2</v>
      </c>
      <c r="C597" s="1">
        <v>8.74138043994146e-11</v>
      </c>
      <c r="D597" s="1">
        <v>7.86684766227816e-11</v>
      </c>
      <c r="E597">
        <f t="shared" si="31"/>
        <v>5.26565972167989</v>
      </c>
    </row>
    <row r="598" spans="1:5">
      <c r="A598" s="1">
        <v>5e-24</v>
      </c>
      <c r="B598" t="str">
        <f t="shared" si="30"/>
        <v>0.333333333333333</v>
      </c>
      <c r="C598" s="1">
        <v>1.81271816014323e-10</v>
      </c>
      <c r="D598" s="1">
        <v>1.63126953125e-10</v>
      </c>
      <c r="E598">
        <f t="shared" si="31"/>
        <v>5.26856206097028</v>
      </c>
    </row>
    <row r="599" spans="1:5">
      <c r="A599" s="1">
        <v>7e-24</v>
      </c>
      <c r="B599" t="str">
        <f t="shared" si="30"/>
        <v>0.466666666666667</v>
      </c>
      <c r="C599" s="1">
        <v>4.42622614966183e-10</v>
      </c>
      <c r="D599" s="1">
        <v>3.98259162902832e-10</v>
      </c>
      <c r="E599">
        <f t="shared" si="31"/>
        <v>5.27582511964738</v>
      </c>
    </row>
    <row r="600" spans="1:5">
      <c r="A600" s="1">
        <v>9e-24</v>
      </c>
      <c r="B600" t="str">
        <f t="shared" si="30"/>
        <v>0.6</v>
      </c>
      <c r="C600" s="1">
        <v>1.39953389140288e-9</v>
      </c>
      <c r="D600" s="1">
        <v>1.25869562596451e-9</v>
      </c>
      <c r="E600">
        <f t="shared" si="31"/>
        <v>5.29819808704294</v>
      </c>
    </row>
    <row r="601" spans="1:5">
      <c r="A601" s="1">
        <v>1.1e-23</v>
      </c>
      <c r="B601" t="str">
        <f t="shared" si="30"/>
        <v>0.733333333333333</v>
      </c>
      <c r="C601" s="1">
        <v>7.0994051834004e-9</v>
      </c>
      <c r="D601" s="1">
        <v>6.37214660644532e-9</v>
      </c>
      <c r="E601">
        <f t="shared" si="31"/>
        <v>5.39847664396953</v>
      </c>
    </row>
    <row r="602" spans="1:5">
      <c r="A602" s="1">
        <v>1.3e-23</v>
      </c>
      <c r="B602" t="str">
        <f t="shared" si="30"/>
        <v>0.866666666666667</v>
      </c>
      <c r="C602" s="1">
        <v>1.16122007717522e-7</v>
      </c>
      <c r="D602" s="1">
        <v>1.01954345703125e-7</v>
      </c>
      <c r="E602">
        <f t="shared" si="31"/>
        <v>6.4966521093046</v>
      </c>
    </row>
    <row r="603" spans="1:5">
      <c r="A603" s="1">
        <v>1.31e-23</v>
      </c>
      <c r="B603" t="str">
        <f t="shared" si="30"/>
        <v>0.873333333333333</v>
      </c>
      <c r="C603" s="1">
        <v>1.43189546277082e-7</v>
      </c>
      <c r="D603" s="1">
        <v>1.25173190142034e-7</v>
      </c>
      <c r="E603">
        <f t="shared" si="31"/>
        <v>6.71343435211918</v>
      </c>
    </row>
    <row r="604" spans="1:5">
      <c r="A604" s="1">
        <v>1.32e-23</v>
      </c>
      <c r="B604" t="str">
        <f t="shared" si="30"/>
        <v>0.88</v>
      </c>
      <c r="C604" s="1">
        <v>1.78728134644642e-7</v>
      </c>
      <c r="D604" s="1">
        <v>1.55394521724013e-7</v>
      </c>
      <c r="E604">
        <f t="shared" si="31"/>
        <v>6.98354705251828</v>
      </c>
    </row>
    <row r="605" spans="1:5">
      <c r="A605" s="1">
        <v>1.33e-23</v>
      </c>
      <c r="B605" t="str">
        <f t="shared" si="30"/>
        <v>0.886666666666667</v>
      </c>
      <c r="C605" s="1">
        <v>2.26185372392162e-7</v>
      </c>
      <c r="D605" s="1">
        <v>1.95312500000001e-7</v>
      </c>
      <c r="E605">
        <f t="shared" si="31"/>
        <v>7.32456185767808</v>
      </c>
    </row>
    <row r="606" spans="1:5">
      <c r="A606" s="1">
        <v>1.34e-23</v>
      </c>
      <c r="B606" t="str">
        <f t="shared" si="30"/>
        <v>0.893333333333333</v>
      </c>
      <c r="C606" s="1">
        <v>2.90802452254525e-7</v>
      </c>
      <c r="D606" s="1">
        <v>2.48911976814271e-7</v>
      </c>
      <c r="E606">
        <f t="shared" si="31"/>
        <v>7.76160005811413</v>
      </c>
    </row>
    <row r="607" spans="1:5">
      <c r="A607" s="1">
        <v>1.35e-23</v>
      </c>
      <c r="B607" t="str">
        <f t="shared" si="30"/>
        <v>0.9</v>
      </c>
      <c r="C607" s="1">
        <v>3.80798606382957e-7</v>
      </c>
      <c r="D607" s="1">
        <v>3.22226080246913e-7</v>
      </c>
      <c r="E607">
        <f t="shared" si="31"/>
        <v>8.33150346637563</v>
      </c>
    </row>
    <row r="608" spans="1:5">
      <c r="A608" s="1">
        <v>1.36e-23</v>
      </c>
      <c r="B608" t="str">
        <f t="shared" si="30"/>
        <v>0.906666666666667</v>
      </c>
      <c r="C608" s="1">
        <v>5.09549607765209e-7</v>
      </c>
      <c r="D608" s="1">
        <v>4.24632843411599e-7</v>
      </c>
      <c r="E608">
        <f t="shared" si="31"/>
        <v>9.08995499183684</v>
      </c>
    </row>
    <row r="609" spans="1:5">
      <c r="A609" s="1">
        <v>1.37e-23</v>
      </c>
      <c r="B609" t="str">
        <f t="shared" si="30"/>
        <v>0.913333333333333</v>
      </c>
      <c r="C609" s="1">
        <v>6.99830020046772e-7</v>
      </c>
      <c r="D609" s="1">
        <v>5.7115280671195e-7</v>
      </c>
      <c r="E609">
        <f t="shared" si="31"/>
        <v>10.1242291103945</v>
      </c>
    </row>
    <row r="610" spans="1:5">
      <c r="A610" s="1">
        <v>1.38e-23</v>
      </c>
      <c r="B610" t="str">
        <f t="shared" si="30"/>
        <v>0.92</v>
      </c>
      <c r="C610" s="1">
        <v>9.92690489983794e-7</v>
      </c>
      <c r="D610" s="1">
        <v>7.86684766227818e-7</v>
      </c>
      <c r="E610">
        <f t="shared" si="31"/>
        <v>11.5774187056289</v>
      </c>
    </row>
    <row r="611" spans="1:5">
      <c r="A611" s="1">
        <v>1.39e-23</v>
      </c>
      <c r="B611" t="str">
        <f t="shared" si="30"/>
        <v>0.926666666666667</v>
      </c>
      <c r="C611" s="1">
        <v>1.46787150919753e-6</v>
      </c>
      <c r="D611" s="1">
        <v>1.11417903917083e-6</v>
      </c>
      <c r="E611">
        <f t="shared" si="31"/>
        <v>13.6981233868641</v>
      </c>
    </row>
    <row r="612" spans="1:5">
      <c r="A612" s="1">
        <v>1.4e-23</v>
      </c>
      <c r="B612" t="str">
        <f t="shared" si="30"/>
        <v>0.933333333333333</v>
      </c>
      <c r="C612" s="1">
        <v>2.29729882730515e-6</v>
      </c>
      <c r="D612" s="1">
        <v>1.63126953125001e-6</v>
      </c>
      <c r="E612">
        <f t="shared" si="31"/>
        <v>16.9534862389436</v>
      </c>
    </row>
    <row r="613" spans="1:5">
      <c r="A613" s="1">
        <v>1.41e-23</v>
      </c>
      <c r="B613" t="str">
        <f t="shared" si="30"/>
        <v>0.94</v>
      </c>
      <c r="C613" s="1">
        <v>3.91582839709787e-6</v>
      </c>
      <c r="D613" s="1">
        <v>2.4863123475842e-6</v>
      </c>
      <c r="E613">
        <f t="shared" si="31"/>
        <v>22.3287195099717</v>
      </c>
    </row>
    <row r="614" spans="1:4">
      <c r="A614" s="1">
        <v>1.42e-23</v>
      </c>
      <c r="B614" t="str">
        <f t="shared" si="30"/>
        <v>0.946666666666667</v>
      </c>
      <c r="C614" s="1"/>
      <c r="D614" s="1"/>
    </row>
    <row r="615" spans="1:4">
      <c r="A615" s="1">
        <v>1.43e-23</v>
      </c>
      <c r="B615" t="str">
        <f t="shared" si="30"/>
        <v>0.953333333333333</v>
      </c>
      <c r="C615" s="1"/>
      <c r="D615" s="1"/>
    </row>
    <row r="616" spans="1:4">
      <c r="A616" s="1">
        <v>1.44e-23</v>
      </c>
      <c r="B616" t="str">
        <f t="shared" si="30"/>
        <v>0.96</v>
      </c>
      <c r="C616" s="1"/>
      <c r="D616" s="1"/>
    </row>
    <row r="617" spans="1:4">
      <c r="A617" s="1">
        <v>1.45e-23</v>
      </c>
      <c r="B617" t="str">
        <f t="shared" si="30"/>
        <v>0.966666666666667</v>
      </c>
      <c r="C617" s="1"/>
      <c r="D617" s="1"/>
    </row>
    <row r="618" spans="1:4">
      <c r="A618" s="1">
        <v>1.46e-23</v>
      </c>
      <c r="B618" t="str">
        <f t="shared" si="30"/>
        <v>0.973333333333333</v>
      </c>
      <c r="C618" s="1"/>
      <c r="D618" s="1"/>
    </row>
    <row r="619" spans="1:4">
      <c r="A619" s="1">
        <v>1.47e-23</v>
      </c>
      <c r="B619" t="str">
        <f t="shared" si="30"/>
        <v>0.98</v>
      </c>
      <c r="C619" s="1"/>
      <c r="D619" s="1"/>
    </row>
    <row r="620" spans="1:4">
      <c r="A620" s="1">
        <v>1.48e-23</v>
      </c>
      <c r="B620" t="str">
        <f t="shared" si="30"/>
        <v>0.986666666666667</v>
      </c>
      <c r="C620" s="1"/>
      <c r="D620" s="1"/>
    </row>
    <row r="621" spans="1:4">
      <c r="A621" s="1">
        <v>1.49e-23</v>
      </c>
      <c r="B621" t="str">
        <f t="shared" si="30"/>
        <v>0.993333333333333</v>
      </c>
      <c r="C621" s="1"/>
      <c r="D621" s="1"/>
    </row>
    <row r="622" spans="1:4">
      <c r="A622" s="1">
        <v>1.5e-23</v>
      </c>
      <c r="B622" t="str">
        <f t="shared" si="30"/>
        <v>1</v>
      </c>
      <c r="C622" s="1"/>
      <c r="D622" s="1"/>
    </row>
    <row r="623" spans="1:4">
      <c r="A623" s="1">
        <v>1.51e-23</v>
      </c>
      <c r="B623" t="str">
        <f t="shared" si="30"/>
        <v>1.00666666666667</v>
      </c>
      <c r="C623" s="1"/>
      <c r="D623" s="1"/>
    </row>
    <row r="624" spans="1:4">
      <c r="A624" s="1">
        <v>1.52e-23</v>
      </c>
      <c r="B624" t="str">
        <f t="shared" si="30"/>
        <v>1.01333333333333</v>
      </c>
      <c r="C624" s="1"/>
      <c r="D624" s="1"/>
    </row>
    <row r="625" spans="1:4">
      <c r="A625" s="1">
        <v>1.53e-23</v>
      </c>
      <c r="B625" t="str">
        <f t="shared" si="30"/>
        <v>1.02</v>
      </c>
      <c r="C625" s="1"/>
      <c r="D625" s="1"/>
    </row>
    <row r="626" spans="1:4">
      <c r="A626" s="1">
        <v>1.58e-23</v>
      </c>
      <c r="B626" t="str">
        <f t="shared" ref="B626:B629" si="32">IMDIV(A626,1.5E-23)</f>
        <v>1.05333333333333</v>
      </c>
      <c r="C626" s="1"/>
      <c r="D626" s="1"/>
    </row>
    <row r="627" spans="1:4">
      <c r="A627" s="1">
        <v>1.63e-23</v>
      </c>
      <c r="B627" t="str">
        <f t="shared" si="32"/>
        <v>1.08666666666667</v>
      </c>
      <c r="C627" s="1"/>
      <c r="D627" s="1"/>
    </row>
    <row r="628" spans="1:4">
      <c r="A628" s="1">
        <v>1.68e-23</v>
      </c>
      <c r="B628" t="str">
        <f t="shared" si="32"/>
        <v>1.12</v>
      </c>
      <c r="C628" s="1"/>
      <c r="D628" s="1"/>
    </row>
    <row r="629" spans="1:4">
      <c r="A629" s="1">
        <v>1.73e-23</v>
      </c>
      <c r="B629" t="str">
        <f t="shared" si="32"/>
        <v>1.15333333333333</v>
      </c>
      <c r="C629" s="1"/>
      <c r="D629" s="1"/>
    </row>
    <row r="632" spans="1:6">
      <c r="A632" s="1">
        <v>-1.73e-23</v>
      </c>
      <c r="B632" t="str">
        <f t="shared" ref="B632:B695" si="33">IMDIV(A632,1.5E-23)</f>
        <v>-1.15333333333333</v>
      </c>
      <c r="C632" s="1">
        <v>5.57937612497347e-12</v>
      </c>
      <c r="D632" s="1">
        <v>5.02147487191232e-12</v>
      </c>
      <c r="E632">
        <f t="shared" ref="E632:E683" si="34">100*ABS(IMDIV(C632-D632,C632+D632))</f>
        <v>5.26279685682824</v>
      </c>
      <c r="F632" t="s">
        <v>15</v>
      </c>
    </row>
    <row r="633" spans="1:5">
      <c r="A633" s="1">
        <v>-1.68e-23</v>
      </c>
      <c r="B633" t="str">
        <f t="shared" si="33"/>
        <v>-1.12</v>
      </c>
      <c r="C633" s="1">
        <v>5.93864318864842e-12</v>
      </c>
      <c r="D633" s="1">
        <v>5.34481777619094e-12</v>
      </c>
      <c r="E633">
        <f t="shared" si="34"/>
        <v>5.26279493772268</v>
      </c>
    </row>
    <row r="634" spans="1:5">
      <c r="A634" s="1">
        <v>-1.63e-23</v>
      </c>
      <c r="B634" t="str">
        <f t="shared" si="33"/>
        <v>-1.08666666666667</v>
      </c>
      <c r="C634" s="1">
        <v>6.32729886727479e-12</v>
      </c>
      <c r="D634" s="1">
        <v>5.69461060954214e-12</v>
      </c>
      <c r="E634">
        <f t="shared" si="34"/>
        <v>5.26279339361794</v>
      </c>
    </row>
    <row r="635" spans="1:5">
      <c r="A635" s="1">
        <v>-1.58e-23</v>
      </c>
      <c r="B635" t="str">
        <f t="shared" si="33"/>
        <v>-1.05333333333333</v>
      </c>
      <c r="C635" s="1">
        <v>6.74827579003622e-12</v>
      </c>
      <c r="D635" s="1">
        <v>6.07349274567606e-12</v>
      </c>
      <c r="E635">
        <f t="shared" si="34"/>
        <v>5.26279227768538</v>
      </c>
    </row>
    <row r="636" spans="1:5">
      <c r="A636" s="1">
        <v>-1.53e-23</v>
      </c>
      <c r="B636" t="str">
        <f t="shared" si="33"/>
        <v>-1.02</v>
      </c>
      <c r="C636" s="1">
        <v>7.20485375200973e-12</v>
      </c>
      <c r="D636" s="1">
        <v>6.48441600550771e-12</v>
      </c>
      <c r="E636">
        <f t="shared" si="34"/>
        <v>5.26279165553293</v>
      </c>
    </row>
    <row r="637" spans="1:5">
      <c r="A637" s="1">
        <v>-1.52e-23</v>
      </c>
      <c r="B637" t="str">
        <f t="shared" si="33"/>
        <v>-1.01333333333333</v>
      </c>
      <c r="C637" s="1">
        <v>7.30075730001075e-12</v>
      </c>
      <c r="D637" s="1">
        <v>6.57072984029663e-12</v>
      </c>
      <c r="E637">
        <f t="shared" si="34"/>
        <v>5.26279159782966</v>
      </c>
    </row>
    <row r="638" spans="1:5">
      <c r="A638" s="1">
        <v>-1.51e-23</v>
      </c>
      <c r="B638" t="str">
        <f t="shared" si="33"/>
        <v>-1.00666666666667</v>
      </c>
      <c r="C638" s="1">
        <v>7.39826188541721e-12</v>
      </c>
      <c r="D638" s="1">
        <v>6.65848461671137e-12</v>
      </c>
      <c r="E638">
        <f t="shared" si="34"/>
        <v>5.26279156128921</v>
      </c>
    </row>
    <row r="639" spans="1:5">
      <c r="A639" s="1">
        <v>-1.5e-23</v>
      </c>
      <c r="B639" t="str">
        <f t="shared" si="33"/>
        <v>-1</v>
      </c>
      <c r="C639" s="1">
        <v>7.49739968951174e-12</v>
      </c>
      <c r="D639" s="1">
        <v>6.7477092978395e-12</v>
      </c>
      <c r="E639">
        <f t="shared" si="34"/>
        <v>5.26279154717538</v>
      </c>
    </row>
    <row r="640" spans="1:5">
      <c r="A640" s="1">
        <v>-1.49e-23</v>
      </c>
      <c r="B640" t="str">
        <f t="shared" si="33"/>
        <v>-0.993333333333333</v>
      </c>
      <c r="C640" s="1">
        <v>7.5982036514933e-12</v>
      </c>
      <c r="D640" s="1">
        <v>6.83843352823781e-12</v>
      </c>
      <c r="E640">
        <f t="shared" si="34"/>
        <v>5.26279156147389</v>
      </c>
    </row>
    <row r="641" spans="1:5">
      <c r="A641" s="1">
        <v>-1.48e-23</v>
      </c>
      <c r="B641" t="str">
        <f t="shared" si="33"/>
        <v>-0.986666666666667</v>
      </c>
      <c r="C641" s="1">
        <v>7.70070748638728e-12</v>
      </c>
      <c r="D641" s="1">
        <v>6.9306876523188e-12</v>
      </c>
      <c r="E641">
        <f t="shared" si="34"/>
        <v>5.26279159826297</v>
      </c>
    </row>
    <row r="642" spans="1:5">
      <c r="A642" s="1">
        <v>-1.47e-23</v>
      </c>
      <c r="B642" t="str">
        <f t="shared" si="33"/>
        <v>-0.98</v>
      </c>
      <c r="C642" s="1">
        <v>7.80494570948577e-12</v>
      </c>
      <c r="D642" s="1">
        <v>7.02450273329733e-12</v>
      </c>
      <c r="E642">
        <f t="shared" si="34"/>
        <v>5.26279166214203</v>
      </c>
    </row>
    <row r="643" spans="1:5">
      <c r="A643" s="1">
        <v>-1.46e-23</v>
      </c>
      <c r="B643" t="str">
        <f t="shared" si="33"/>
        <v>-0.973333333333333</v>
      </c>
      <c r="C643" s="1">
        <v>7.9109536555056e-12</v>
      </c>
      <c r="D643" s="1">
        <v>7.11991057271604e-12</v>
      </c>
      <c r="E643">
        <f t="shared" si="34"/>
        <v>5.26279175155022</v>
      </c>
    </row>
    <row r="644" spans="1:5">
      <c r="A644" s="1">
        <v>-1.45e-23</v>
      </c>
      <c r="B644" t="str">
        <f t="shared" si="33"/>
        <v>-0.966666666666667</v>
      </c>
      <c r="C644" s="1">
        <v>8.0187675024242e-12</v>
      </c>
      <c r="D644" s="1">
        <v>7.21694373056972e-12</v>
      </c>
      <c r="E644">
        <f t="shared" si="34"/>
        <v>5.26279186834467</v>
      </c>
    </row>
    <row r="645" spans="1:5">
      <c r="A645" s="1">
        <v>-1.44e-23</v>
      </c>
      <c r="B645" t="str">
        <f t="shared" si="33"/>
        <v>-0.96</v>
      </c>
      <c r="C645" s="1">
        <v>8.12842429356551e-12</v>
      </c>
      <c r="D645" s="1">
        <v>7.31563554604866e-12</v>
      </c>
      <c r="E645">
        <f t="shared" si="34"/>
        <v>5.26279201167065</v>
      </c>
    </row>
    <row r="646" spans="1:5">
      <c r="A646" s="1">
        <v>-1.43e-23</v>
      </c>
      <c r="B646" t="str">
        <f t="shared" si="33"/>
        <v>-0.953333333333333</v>
      </c>
      <c r="C646" s="1">
        <v>8.23996196244461e-12</v>
      </c>
      <c r="D646" s="1">
        <v>7.41602015892265e-12</v>
      </c>
      <c r="E646">
        <f t="shared" si="34"/>
        <v>5.26279218470392</v>
      </c>
    </row>
    <row r="647" spans="1:5">
      <c r="A647" s="1">
        <v>-1.42e-23</v>
      </c>
      <c r="B647" t="str">
        <f t="shared" si="33"/>
        <v>-0.946666666666667</v>
      </c>
      <c r="C647" s="1">
        <v>8.35341935647295e-12</v>
      </c>
      <c r="D647" s="1">
        <v>7.51813253158719e-12</v>
      </c>
      <c r="E647">
        <f t="shared" si="34"/>
        <v>5.26279238965995</v>
      </c>
    </row>
    <row r="648" spans="1:5">
      <c r="A648" s="1">
        <v>-1.41e-23</v>
      </c>
      <c r="B648" t="str">
        <f t="shared" si="33"/>
        <v>-0.94</v>
      </c>
      <c r="C648" s="1">
        <v>8.46883626110882e-12</v>
      </c>
      <c r="D648" s="1">
        <v>7.62200847179534e-12</v>
      </c>
      <c r="E648">
        <f t="shared" si="34"/>
        <v>5.26279262133332</v>
      </c>
    </row>
    <row r="649" spans="1:5">
      <c r="A649" s="1">
        <v>-1.4e-23</v>
      </c>
      <c r="B649" t="str">
        <f t="shared" si="33"/>
        <v>-0.933333333333333</v>
      </c>
      <c r="C649" s="1">
        <v>8.58625342889688e-12</v>
      </c>
      <c r="D649" s="1">
        <v>7.72768465609849e-12</v>
      </c>
      <c r="E649">
        <f t="shared" si="34"/>
        <v>5.26279288498742</v>
      </c>
    </row>
    <row r="650" spans="1:5">
      <c r="A650" s="1">
        <v>-1.39e-23</v>
      </c>
      <c r="B650" t="str">
        <f t="shared" si="33"/>
        <v>-0.926666666666667</v>
      </c>
      <c r="C650" s="1">
        <v>8.70571260397582e-12</v>
      </c>
      <c r="D650" s="1">
        <v>7.83519865402097e-12</v>
      </c>
      <c r="E650">
        <f t="shared" si="34"/>
        <v>5.26279318217124</v>
      </c>
    </row>
    <row r="651" spans="1:5">
      <c r="A651" s="1">
        <v>-1.38e-23</v>
      </c>
      <c r="B651" t="str">
        <f t="shared" si="33"/>
        <v>-0.92</v>
      </c>
      <c r="C651" s="1">
        <v>8.82725654952575e-12</v>
      </c>
      <c r="D651" s="1">
        <v>7.94458895299406e-12</v>
      </c>
      <c r="E651">
        <f t="shared" si="34"/>
        <v>5.2627935095102</v>
      </c>
    </row>
    <row r="652" spans="1:5">
      <c r="A652" s="1">
        <v>-1.37e-23</v>
      </c>
      <c r="B652" t="str">
        <f t="shared" si="33"/>
        <v>-0.913333333333333</v>
      </c>
      <c r="C652" s="1">
        <v>8.9509290786269e-12</v>
      </c>
      <c r="D652" s="1">
        <v>8.05589498407596e-12</v>
      </c>
      <c r="E652">
        <f t="shared" si="34"/>
        <v>5.26279387174829</v>
      </c>
    </row>
    <row r="653" spans="1:5">
      <c r="A653" s="1">
        <v>-1.36e-23</v>
      </c>
      <c r="B653" t="str">
        <f t="shared" si="33"/>
        <v>-0.906666666666667</v>
      </c>
      <c r="C653" s="1">
        <v>9.07677508114206e-12</v>
      </c>
      <c r="D653" s="1">
        <v>8.1691571484854e-12</v>
      </c>
      <c r="E653">
        <f t="shared" si="34"/>
        <v>5.26279426691372</v>
      </c>
    </row>
    <row r="654" spans="1:5">
      <c r="A654" s="1">
        <v>-1.35e-23</v>
      </c>
      <c r="B654" t="str">
        <f t="shared" si="33"/>
        <v>-0.9</v>
      </c>
      <c r="C654" s="1">
        <v>9.20484055641767e-12</v>
      </c>
      <c r="D654" s="1">
        <v>8.28441684497756e-12</v>
      </c>
      <c r="E654">
        <f t="shared" si="34"/>
        <v>5.26279469914304</v>
      </c>
    </row>
    <row r="655" spans="1:5">
      <c r="A655" s="1">
        <v>-1.34e-23</v>
      </c>
      <c r="B655" t="str">
        <f t="shared" si="33"/>
        <v>-0.893333333333333</v>
      </c>
      <c r="C655" s="1">
        <v>9.33517264245888e-12</v>
      </c>
      <c r="D655" s="1">
        <v>8.40171649809208e-12</v>
      </c>
      <c r="E655">
        <f t="shared" si="34"/>
        <v>5.26279516644599</v>
      </c>
    </row>
    <row r="656" spans="1:5">
      <c r="A656" s="1">
        <v>-1.33e-23</v>
      </c>
      <c r="B656" t="str">
        <f t="shared" si="33"/>
        <v>-0.886666666666667</v>
      </c>
      <c r="C656" s="1">
        <v>9.46781965060147e-12</v>
      </c>
      <c r="D656" s="1">
        <v>8.52109958730421e-12</v>
      </c>
      <c r="E656">
        <f t="shared" si="34"/>
        <v>5.26279567314062</v>
      </c>
    </row>
    <row r="657" spans="1:5">
      <c r="A657" s="1">
        <v>-1.32e-23</v>
      </c>
      <c r="B657" t="str">
        <f t="shared" si="33"/>
        <v>-0.88</v>
      </c>
      <c r="C657" s="1">
        <v>9.60283109622453e-12</v>
      </c>
      <c r="D657" s="1">
        <v>8.64261067711126e-12</v>
      </c>
      <c r="E657">
        <f t="shared" si="34"/>
        <v>5.26279621530761</v>
      </c>
    </row>
    <row r="658" spans="1:5">
      <c r="A658" s="1">
        <v>-1.31e-23</v>
      </c>
      <c r="B658" t="str">
        <f t="shared" si="33"/>
        <v>-0.873333333333333</v>
      </c>
      <c r="C658" s="1">
        <v>9.74025773656134e-12</v>
      </c>
      <c r="D658" s="1">
        <v>8.76629544808776e-12</v>
      </c>
      <c r="E658">
        <f t="shared" si="34"/>
        <v>5.26279679827936</v>
      </c>
    </row>
    <row r="659" spans="1:5">
      <c r="A659" s="1">
        <v>-1.3e-23</v>
      </c>
      <c r="B659" t="str">
        <f t="shared" si="33"/>
        <v>-0.866666666666667</v>
      </c>
      <c r="C659" s="1">
        <v>9.88015160351743e-12</v>
      </c>
      <c r="D659" s="1">
        <v>8.89220072894432e-12</v>
      </c>
      <c r="E659">
        <f t="shared" si="34"/>
        <v>5.26279742184848</v>
      </c>
    </row>
    <row r="660" spans="1:5">
      <c r="A660" s="1">
        <v>-1.1e-23</v>
      </c>
      <c r="B660" t="str">
        <f t="shared" si="33"/>
        <v>-0.733333333333333</v>
      </c>
      <c r="C660" s="1">
        <v>1.32893133154109e-11</v>
      </c>
      <c r="D660" s="1">
        <v>1.19604629810975e-11</v>
      </c>
      <c r="E660">
        <f t="shared" si="34"/>
        <v>5.26282022742972</v>
      </c>
    </row>
    <row r="661" spans="1:5">
      <c r="A661" s="1">
        <v>-9e-24</v>
      </c>
      <c r="B661" t="str">
        <f t="shared" si="33"/>
        <v>-0.6</v>
      </c>
      <c r="C661" s="1">
        <v>1.8304227878811e-11</v>
      </c>
      <c r="D661" s="1">
        <v>1.64738996529285e-11</v>
      </c>
      <c r="E661">
        <f t="shared" si="34"/>
        <v>5.2628716833938</v>
      </c>
    </row>
    <row r="662" spans="1:5">
      <c r="A662" s="1">
        <v>-7e-24</v>
      </c>
      <c r="B662" t="str">
        <f t="shared" si="33"/>
        <v>-0.466666666666667</v>
      </c>
      <c r="C662" s="1">
        <v>2.59242697694518e-11</v>
      </c>
      <c r="D662" s="1">
        <v>2.33319297317892e-11</v>
      </c>
      <c r="E662">
        <f t="shared" si="34"/>
        <v>5.26297210079573</v>
      </c>
    </row>
    <row r="663" spans="1:5">
      <c r="A663" s="1">
        <v>-5e-24</v>
      </c>
      <c r="B663" t="str">
        <f t="shared" si="33"/>
        <v>-0.333333333333333</v>
      </c>
      <c r="C663" s="1">
        <v>3.7955864793822e-11</v>
      </c>
      <c r="D663" s="1">
        <v>3.41602783203125e-11</v>
      </c>
      <c r="E663">
        <f t="shared" si="34"/>
        <v>5.26315788616485</v>
      </c>
    </row>
    <row r="664" spans="1:5">
      <c r="A664" s="1">
        <v>-3e-24</v>
      </c>
      <c r="B664" t="str">
        <f t="shared" si="33"/>
        <v>-0.2</v>
      </c>
      <c r="C664" s="1">
        <v>5.78511248431322e-11</v>
      </c>
      <c r="D664" s="1">
        <v>5.20656581623419e-11</v>
      </c>
      <c r="E664">
        <f t="shared" si="34"/>
        <v>5.26349709534546</v>
      </c>
    </row>
    <row r="665" spans="1:5">
      <c r="A665" s="1">
        <v>-1e-24</v>
      </c>
      <c r="B665" t="str">
        <f t="shared" si="33"/>
        <v>-0.0666666666666667</v>
      </c>
      <c r="C665" s="1">
        <v>9.26674807528025e-11</v>
      </c>
      <c r="D665" s="1">
        <v>8.33991169929504e-11</v>
      </c>
      <c r="E665">
        <f t="shared" si="34"/>
        <v>5.26412384774765</v>
      </c>
    </row>
    <row r="666" spans="1:5">
      <c r="A666" s="1">
        <v>1e-24</v>
      </c>
      <c r="B666" t="str">
        <f t="shared" si="33"/>
        <v>0.0666666666666667</v>
      </c>
      <c r="C666" s="1">
        <v>1.58090425999642e-10</v>
      </c>
      <c r="D666" s="1">
        <v>1.42275211663109e-10</v>
      </c>
      <c r="E666">
        <f t="shared" si="34"/>
        <v>5.26532078023194</v>
      </c>
    </row>
    <row r="667" spans="1:5">
      <c r="A667" s="1">
        <v>3e-24</v>
      </c>
      <c r="B667" t="str">
        <f t="shared" si="33"/>
        <v>0.2</v>
      </c>
      <c r="C667" s="1">
        <v>2.92896227551777e-10</v>
      </c>
      <c r="D667" s="1">
        <v>2.63582394446856e-10</v>
      </c>
      <c r="E667">
        <f t="shared" si="34"/>
        <v>5.26773750977859</v>
      </c>
    </row>
    <row r="668" spans="1:5">
      <c r="A668" s="1">
        <v>5e-24</v>
      </c>
      <c r="B668" t="str">
        <f t="shared" si="33"/>
        <v>0.333333333333333</v>
      </c>
      <c r="C668" s="1">
        <v>6.07414338724975e-10</v>
      </c>
      <c r="D668" s="1">
        <v>5.46564453125e-10</v>
      </c>
      <c r="E668">
        <f t="shared" si="34"/>
        <v>5.27305059934636</v>
      </c>
    </row>
    <row r="669" spans="1:5">
      <c r="A669" s="1">
        <v>7e-24</v>
      </c>
      <c r="B669" t="str">
        <f t="shared" si="33"/>
        <v>0.466666666666667</v>
      </c>
      <c r="C669" s="1">
        <v>1.48334070368262e-9</v>
      </c>
      <c r="D669" s="1">
        <v>1.33438587188721e-9</v>
      </c>
      <c r="E669">
        <f t="shared" si="34"/>
        <v>5.2863479759489</v>
      </c>
    </row>
    <row r="670" spans="1:5">
      <c r="A670" s="1">
        <v>9e-24</v>
      </c>
      <c r="B670" t="str">
        <f t="shared" si="33"/>
        <v>0.6</v>
      </c>
      <c r="C670" s="1">
        <v>4.69194332545008e-9</v>
      </c>
      <c r="D670" s="1">
        <v>4.21731831114969e-9</v>
      </c>
      <c r="E670">
        <f t="shared" si="34"/>
        <v>5.32732154088508</v>
      </c>
    </row>
    <row r="671" spans="1:5">
      <c r="A671" s="1">
        <v>1.1e-23</v>
      </c>
      <c r="B671" t="str">
        <f t="shared" si="33"/>
        <v>0.733333333333333</v>
      </c>
      <c r="C671" s="1">
        <v>2.38407333364658e-8</v>
      </c>
      <c r="D671" s="1">
        <v>2.13501739501953e-8</v>
      </c>
      <c r="E671">
        <f t="shared" si="34"/>
        <v>5.51119580421797</v>
      </c>
    </row>
    <row r="672" spans="1:5">
      <c r="A672" s="1">
        <v>1.3e-23</v>
      </c>
      <c r="B672" t="str">
        <f t="shared" si="33"/>
        <v>0.866666666666667</v>
      </c>
      <c r="C672" s="1">
        <v>3.97387283210626e-7</v>
      </c>
      <c r="D672" s="1">
        <v>3.41602783203126e-7</v>
      </c>
      <c r="E672">
        <f t="shared" si="34"/>
        <v>7.54874829078784</v>
      </c>
    </row>
    <row r="673" spans="1:5">
      <c r="A673" s="1">
        <v>1.31e-23</v>
      </c>
      <c r="B673" t="str">
        <f t="shared" si="33"/>
        <v>0.873333333333333</v>
      </c>
      <c r="C673" s="1">
        <v>4.91903900118421e-7</v>
      </c>
      <c r="D673" s="1">
        <v>4.19398602776989e-7</v>
      </c>
      <c r="E673">
        <f t="shared" si="34"/>
        <v>7.95622717056813</v>
      </c>
    </row>
    <row r="674" spans="1:5">
      <c r="A674" s="1">
        <v>1.32e-23</v>
      </c>
      <c r="B674" t="str">
        <f t="shared" si="33"/>
        <v>0.88</v>
      </c>
      <c r="C674" s="1">
        <v>6.16973311686424e-7</v>
      </c>
      <c r="D674" s="1">
        <v>5.20656581623419e-7</v>
      </c>
      <c r="E674">
        <f t="shared" si="34"/>
        <v>8.4664380418819</v>
      </c>
    </row>
    <row r="675" spans="1:5">
      <c r="A675" s="1">
        <v>1.33e-23</v>
      </c>
      <c r="B675" t="str">
        <f t="shared" si="33"/>
        <v>0.886666666666667</v>
      </c>
      <c r="C675" s="1">
        <v>7.85659232889356e-7</v>
      </c>
      <c r="D675" s="1">
        <v>6.54403626782487e-7</v>
      </c>
      <c r="E675">
        <f t="shared" si="34"/>
        <v>9.11457477188038</v>
      </c>
    </row>
    <row r="676" spans="1:5">
      <c r="A676" s="1">
        <v>1.34e-23</v>
      </c>
      <c r="B676" t="str">
        <f t="shared" si="33"/>
        <v>0.893333333333333</v>
      </c>
      <c r="C676" s="1">
        <v>1.01833187463102e-6</v>
      </c>
      <c r="D676" s="1">
        <v>8.33991169929508e-7</v>
      </c>
      <c r="E676">
        <f t="shared" si="34"/>
        <v>9.95186586070075</v>
      </c>
    </row>
    <row r="677" spans="1:5">
      <c r="A677" s="1">
        <v>1.35e-23</v>
      </c>
      <c r="B677" t="str">
        <f t="shared" si="33"/>
        <v>0.9</v>
      </c>
      <c r="C677" s="1">
        <v>1.34801529602658e-6</v>
      </c>
      <c r="D677" s="1">
        <v>1.07963348765432e-6</v>
      </c>
      <c r="E677">
        <f t="shared" si="34"/>
        <v>11.0552156546026</v>
      </c>
    </row>
    <row r="678" spans="1:5">
      <c r="A678" s="1">
        <v>1.36e-23</v>
      </c>
      <c r="B678" t="str">
        <f t="shared" si="33"/>
        <v>0.906666666666667</v>
      </c>
      <c r="C678" s="1">
        <v>1.8309082042268e-6</v>
      </c>
      <c r="D678" s="1">
        <v>1.42275211663109e-6</v>
      </c>
      <c r="E678">
        <f t="shared" si="34"/>
        <v>12.5445205505685</v>
      </c>
    </row>
    <row r="679" spans="1:5">
      <c r="A679" s="1">
        <v>1.37e-23</v>
      </c>
      <c r="B679" t="str">
        <f t="shared" si="33"/>
        <v>0.913333333333333</v>
      </c>
      <c r="C679" s="1">
        <v>2.56883080386859e-6</v>
      </c>
      <c r="D679" s="1">
        <v>1.9136740769756e-6</v>
      </c>
      <c r="E679">
        <f t="shared" si="34"/>
        <v>14.6158619858458</v>
      </c>
    </row>
    <row r="680" spans="1:5">
      <c r="A680" s="1">
        <v>1.38e-23</v>
      </c>
      <c r="B680" t="str">
        <f t="shared" si="33"/>
        <v>0.92</v>
      </c>
      <c r="C680" s="1">
        <v>3.76265153603441e-6</v>
      </c>
      <c r="D680" s="1">
        <v>2.63582394446856e-6</v>
      </c>
      <c r="E680">
        <f t="shared" si="34"/>
        <v>17.6108761375963</v>
      </c>
    </row>
    <row r="681" spans="1:5">
      <c r="A681" s="1">
        <v>1.39e-23</v>
      </c>
      <c r="B681" t="str">
        <f t="shared" si="33"/>
        <v>0.926666666666667</v>
      </c>
      <c r="C681" s="1">
        <v>5.86118717886105e-6</v>
      </c>
      <c r="D681" s="1">
        <v>3.73310875708628e-6</v>
      </c>
      <c r="E681">
        <f t="shared" si="34"/>
        <v>22.1806627185786</v>
      </c>
    </row>
    <row r="682" spans="1:4">
      <c r="A682" s="1">
        <v>1.4e-23</v>
      </c>
      <c r="B682" t="str">
        <f t="shared" si="33"/>
        <v>0.933333333333333</v>
      </c>
      <c r="C682" s="1"/>
      <c r="D682" s="1"/>
    </row>
    <row r="683" spans="1:4">
      <c r="A683" s="1">
        <v>1.41e-23</v>
      </c>
      <c r="B683" t="str">
        <f t="shared" si="33"/>
        <v>0.94</v>
      </c>
      <c r="C683" s="1"/>
      <c r="D683" s="1"/>
    </row>
    <row r="684" spans="1:4">
      <c r="A684" s="1">
        <v>1.42e-23</v>
      </c>
      <c r="B684" t="str">
        <f t="shared" si="33"/>
        <v>0.946666666666667</v>
      </c>
      <c r="C684" s="1"/>
      <c r="D684" s="1"/>
    </row>
    <row r="685" spans="1:4">
      <c r="A685" s="1">
        <v>1.43e-23</v>
      </c>
      <c r="B685" t="str">
        <f t="shared" si="33"/>
        <v>0.953333333333333</v>
      </c>
      <c r="C685" s="1"/>
      <c r="D685" s="1"/>
    </row>
    <row r="686" spans="1:4">
      <c r="A686" s="1">
        <v>1.44e-23</v>
      </c>
      <c r="B686" t="str">
        <f t="shared" si="33"/>
        <v>0.96</v>
      </c>
      <c r="C686" s="1"/>
      <c r="D686" s="1"/>
    </row>
    <row r="687" spans="1:4">
      <c r="A687" s="1">
        <v>1.45e-23</v>
      </c>
      <c r="B687" t="str">
        <f t="shared" si="33"/>
        <v>0.966666666666667</v>
      </c>
      <c r="C687" s="1"/>
      <c r="D687" s="1"/>
    </row>
    <row r="688" spans="1:4">
      <c r="A688" s="1">
        <v>1.46e-23</v>
      </c>
      <c r="B688" t="str">
        <f t="shared" si="33"/>
        <v>0.973333333333333</v>
      </c>
      <c r="C688" s="1"/>
      <c r="D688" s="1"/>
    </row>
    <row r="689" spans="1:4">
      <c r="A689" s="1">
        <v>1.47e-23</v>
      </c>
      <c r="B689" t="str">
        <f t="shared" si="33"/>
        <v>0.98</v>
      </c>
      <c r="C689" s="1"/>
      <c r="D689" s="1"/>
    </row>
    <row r="690" spans="1:4">
      <c r="A690" s="1">
        <v>1.48e-23</v>
      </c>
      <c r="B690" t="str">
        <f t="shared" si="33"/>
        <v>0.986666666666667</v>
      </c>
      <c r="C690" s="1"/>
      <c r="D690" s="1"/>
    </row>
    <row r="691" spans="1:4">
      <c r="A691" s="1">
        <v>1.49e-23</v>
      </c>
      <c r="B691" t="str">
        <f t="shared" si="33"/>
        <v>0.993333333333333</v>
      </c>
      <c r="C691" s="1"/>
      <c r="D691" s="1"/>
    </row>
    <row r="692" spans="1:4">
      <c r="A692" s="1">
        <v>1.5e-23</v>
      </c>
      <c r="B692" t="str">
        <f t="shared" si="33"/>
        <v>1</v>
      </c>
      <c r="C692" s="1"/>
      <c r="D692" s="1"/>
    </row>
    <row r="693" spans="1:4">
      <c r="A693" s="1">
        <v>1.51e-23</v>
      </c>
      <c r="B693" t="str">
        <f t="shared" si="33"/>
        <v>1.00666666666667</v>
      </c>
      <c r="C693" s="1"/>
      <c r="D693" s="1"/>
    </row>
    <row r="694" spans="1:4">
      <c r="A694" s="1">
        <v>1.52e-23</v>
      </c>
      <c r="B694" t="str">
        <f t="shared" si="33"/>
        <v>1.01333333333333</v>
      </c>
      <c r="C694" s="1"/>
      <c r="D694" s="1"/>
    </row>
    <row r="695" spans="1:4">
      <c r="A695" s="1">
        <v>1.53e-23</v>
      </c>
      <c r="B695" t="str">
        <f t="shared" si="33"/>
        <v>1.02</v>
      </c>
      <c r="C695" s="1"/>
      <c r="D695" s="1"/>
    </row>
    <row r="696" spans="1:4">
      <c r="A696" s="1">
        <v>1.58e-23</v>
      </c>
      <c r="B696" t="str">
        <f t="shared" ref="B696:B699" si="35">IMDIV(A696,1.5E-23)</f>
        <v>1.05333333333333</v>
      </c>
      <c r="C696" s="1"/>
      <c r="D696" s="1"/>
    </row>
    <row r="697" spans="1:4">
      <c r="A697" s="1">
        <v>1.63e-23</v>
      </c>
      <c r="B697" t="str">
        <f t="shared" si="35"/>
        <v>1.08666666666667</v>
      </c>
      <c r="C697" s="1"/>
      <c r="D697" s="1"/>
    </row>
    <row r="698" spans="1:4">
      <c r="A698" s="1">
        <v>1.68e-23</v>
      </c>
      <c r="B698" t="str">
        <f t="shared" si="35"/>
        <v>1.12</v>
      </c>
      <c r="C698" s="1"/>
      <c r="D698" s="1"/>
    </row>
    <row r="699" spans="1:4">
      <c r="A699" s="1">
        <v>1.73e-23</v>
      </c>
      <c r="B699" t="str">
        <f t="shared" si="35"/>
        <v>1.15333333333333</v>
      </c>
      <c r="C699" s="1"/>
      <c r="D699" s="1"/>
    </row>
    <row r="702" spans="1:6">
      <c r="A702" s="1">
        <v>-1.73e-23</v>
      </c>
      <c r="B702" t="str">
        <f t="shared" ref="B702:B765" si="36">IMDIV(A702,1.5E-23)</f>
        <v>-1.15333333333333</v>
      </c>
      <c r="C702" s="1">
        <v>1.41014714521836e-11</v>
      </c>
      <c r="D702" s="1">
        <v>1.26914704024107e-11</v>
      </c>
      <c r="E702">
        <f t="shared" ref="E702:E751" si="37">100*ABS(IMDIV(C702-D702,C702+D702))</f>
        <v>5.26258392014209</v>
      </c>
      <c r="F702" t="s">
        <v>16</v>
      </c>
    </row>
    <row r="703" spans="1:5">
      <c r="A703" s="1">
        <v>-1.68e-23</v>
      </c>
      <c r="B703" t="str">
        <f t="shared" si="36"/>
        <v>-1.12</v>
      </c>
      <c r="C703" s="1">
        <v>1.50094927479812e-11</v>
      </c>
      <c r="D703" s="1">
        <v>1.35086998029671e-11</v>
      </c>
      <c r="E703">
        <f t="shared" si="37"/>
        <v>5.26258086774926</v>
      </c>
    </row>
    <row r="704" spans="1:5">
      <c r="A704" s="1">
        <v>-1.63e-23</v>
      </c>
      <c r="B704" t="str">
        <f t="shared" si="36"/>
        <v>-1.08666666666667</v>
      </c>
      <c r="C704" s="1">
        <v>1.59917916781799e-11</v>
      </c>
      <c r="D704" s="1">
        <v>1.43927797804024e-11</v>
      </c>
      <c r="E704">
        <f t="shared" si="37"/>
        <v>5.26257841074751</v>
      </c>
    </row>
    <row r="705" spans="1:5">
      <c r="A705" s="1">
        <v>-1.58e-23</v>
      </c>
      <c r="B705" t="str">
        <f t="shared" si="36"/>
        <v>-1.05333333333333</v>
      </c>
      <c r="C705" s="1">
        <v>1.70557802726839e-11</v>
      </c>
      <c r="D705" s="1">
        <v>1.53503811902277e-11</v>
      </c>
      <c r="E705">
        <f t="shared" si="37"/>
        <v>5.2625766381125</v>
      </c>
    </row>
    <row r="706" spans="1:5">
      <c r="A706" s="1">
        <v>-1.53e-23</v>
      </c>
      <c r="B706" t="str">
        <f t="shared" si="36"/>
        <v>-1.02</v>
      </c>
      <c r="C706" s="1">
        <v>1.82097480027599e-11</v>
      </c>
      <c r="D706" s="1">
        <v>1.63889645791414e-11</v>
      </c>
      <c r="E706">
        <f t="shared" si="37"/>
        <v>5.26257565020195</v>
      </c>
    </row>
    <row r="707" spans="1:5">
      <c r="A707" s="1">
        <v>-1.52e-23</v>
      </c>
      <c r="B707" t="str">
        <f t="shared" si="36"/>
        <v>-1.01333333333333</v>
      </c>
      <c r="C707" s="1">
        <v>1.84521372869443e-11</v>
      </c>
      <c r="D707" s="1">
        <v>1.66071175137841e-11</v>
      </c>
      <c r="E707">
        <f t="shared" si="37"/>
        <v>5.2625755557185</v>
      </c>
    </row>
    <row r="708" spans="1:5">
      <c r="A708" s="1">
        <v>-1.51e-23</v>
      </c>
      <c r="B708" t="str">
        <f t="shared" si="36"/>
        <v>-1.00666666666667</v>
      </c>
      <c r="C708" s="1">
        <v>1.86985730834997e-11</v>
      </c>
      <c r="D708" s="1">
        <v>1.6828912340194e-11</v>
      </c>
      <c r="E708">
        <f t="shared" si="37"/>
        <v>5.2625754989651</v>
      </c>
    </row>
    <row r="709" spans="1:5">
      <c r="A709" s="1">
        <v>-1.5e-23</v>
      </c>
      <c r="B709" t="str">
        <f t="shared" si="36"/>
        <v>-1</v>
      </c>
      <c r="C709" s="1">
        <v>1.89491367279286e-11</v>
      </c>
      <c r="D709" s="1">
        <v>1.70544222608025e-11</v>
      </c>
      <c r="E709">
        <f t="shared" si="37"/>
        <v>5.26257547960504</v>
      </c>
    </row>
    <row r="710" spans="1:5">
      <c r="A710" s="1">
        <v>-1.49e-23</v>
      </c>
      <c r="B710" t="str">
        <f t="shared" si="36"/>
        <v>-0.993333333333333</v>
      </c>
      <c r="C710" s="1">
        <v>1.92039114700763e-11</v>
      </c>
      <c r="D710" s="1">
        <v>1.72837222004123e-11</v>
      </c>
      <c r="E710">
        <f t="shared" si="37"/>
        <v>5.2625754988794</v>
      </c>
    </row>
    <row r="711" spans="1:5">
      <c r="A711" s="1">
        <v>-1.48e-23</v>
      </c>
      <c r="B711" t="str">
        <f t="shared" si="36"/>
        <v>-0.986666666666667</v>
      </c>
      <c r="C711" s="1">
        <v>1.9462982525128e-11</v>
      </c>
      <c r="D711" s="1">
        <v>1.75168888526688e-11</v>
      </c>
      <c r="E711">
        <f t="shared" si="37"/>
        <v>5.26257555786865</v>
      </c>
    </row>
    <row r="712" spans="1:5">
      <c r="A712" s="1">
        <v>-1.47e-23</v>
      </c>
      <c r="B712" t="str">
        <f t="shared" si="36"/>
        <v>-0.98</v>
      </c>
      <c r="C712" s="1">
        <v>1.97264371273135e-11</v>
      </c>
      <c r="D712" s="1">
        <v>1.77540007279465e-11</v>
      </c>
      <c r="E712">
        <f t="shared" si="37"/>
        <v>5.26257565875845</v>
      </c>
    </row>
    <row r="713" spans="1:5">
      <c r="A713" s="1">
        <v>-1.46e-23</v>
      </c>
      <c r="B713" t="str">
        <f t="shared" si="36"/>
        <v>-0.973333333333333</v>
      </c>
      <c r="C713" s="1">
        <v>1.99943645830213e-11</v>
      </c>
      <c r="D713" s="1">
        <v>1.79951382026979e-11</v>
      </c>
      <c r="E713">
        <f t="shared" si="37"/>
        <v>5.2625758004786</v>
      </c>
    </row>
    <row r="714" spans="1:5">
      <c r="A714" s="1">
        <v>-1.45e-23</v>
      </c>
      <c r="B714" t="str">
        <f t="shared" si="36"/>
        <v>-0.966666666666667</v>
      </c>
      <c r="C714" s="1">
        <v>2.02668563303324e-11</v>
      </c>
      <c r="D714" s="1">
        <v>1.8240383570317e-11</v>
      </c>
      <c r="E714">
        <f t="shared" si="37"/>
        <v>5.26257598634387</v>
      </c>
    </row>
    <row r="715" spans="1:5">
      <c r="A715" s="1">
        <v>-1.44e-23</v>
      </c>
      <c r="B715" t="str">
        <f t="shared" si="36"/>
        <v>-0.96</v>
      </c>
      <c r="C715" s="1">
        <v>2.05440059941357e-11</v>
      </c>
      <c r="D715" s="1">
        <v>1.84898210935669e-11</v>
      </c>
      <c r="E715">
        <f t="shared" si="37"/>
        <v>5.26257621614551</v>
      </c>
    </row>
    <row r="716" spans="1:5">
      <c r="A716" s="1">
        <v>-1.43e-23</v>
      </c>
      <c r="B716" t="str">
        <f t="shared" si="36"/>
        <v>-0.953333333333333</v>
      </c>
      <c r="C716" s="1">
        <v>2.08259094482155e-11</v>
      </c>
      <c r="D716" s="1">
        <v>1.8743537058626e-11</v>
      </c>
      <c r="E716">
        <f t="shared" si="37"/>
        <v>5.26257649125686</v>
      </c>
    </row>
    <row r="717" spans="1:5">
      <c r="A717" s="1">
        <v>-1.42e-23</v>
      </c>
      <c r="B717" t="str">
        <f t="shared" si="36"/>
        <v>-0.946666666666667</v>
      </c>
      <c r="C717" s="1">
        <v>2.11126648770698e-11</v>
      </c>
      <c r="D717" s="1">
        <v>1.90016198308093e-11</v>
      </c>
      <c r="E717">
        <f t="shared" si="37"/>
        <v>5.2625768143034</v>
      </c>
    </row>
    <row r="718" spans="1:5">
      <c r="A718" s="1">
        <v>-1.41e-23</v>
      </c>
      <c r="B718" t="str">
        <f t="shared" si="36"/>
        <v>-0.94</v>
      </c>
      <c r="C718" s="1">
        <v>2.14043728378071e-11</v>
      </c>
      <c r="D718" s="1">
        <v>1.9264159912021e-11</v>
      </c>
      <c r="E718">
        <f t="shared" si="37"/>
        <v>5.26257718455591</v>
      </c>
    </row>
    <row r="719" spans="1:5">
      <c r="A719" s="1">
        <v>-1.4e-23</v>
      </c>
      <c r="B719" t="str">
        <f t="shared" si="36"/>
        <v>-0.933333333333333</v>
      </c>
      <c r="C719" s="1">
        <v>2.17011363282077e-11</v>
      </c>
      <c r="D719" s="1">
        <v>1.953125e-11</v>
      </c>
      <c r="E719">
        <f t="shared" si="37"/>
        <v>5.26257760328377</v>
      </c>
    </row>
    <row r="720" spans="1:5">
      <c r="A720" s="1">
        <v>-1.39e-23</v>
      </c>
      <c r="B720" t="str">
        <f t="shared" si="36"/>
        <v>-0.926666666666667</v>
      </c>
      <c r="C720" s="1">
        <v>2.20030608548605e-11</v>
      </c>
      <c r="D720" s="1">
        <v>1.98029850494195e-11</v>
      </c>
      <c r="E720">
        <f t="shared" si="37"/>
        <v>5.26257807418175</v>
      </c>
    </row>
    <row r="721" spans="1:5">
      <c r="A721" s="1">
        <v>-1.38e-23</v>
      </c>
      <c r="B721" t="str">
        <f t="shared" si="36"/>
        <v>-0.92</v>
      </c>
      <c r="C721" s="1">
        <v>2.2310254500118e-11</v>
      </c>
      <c r="D721" s="1">
        <v>2.00794623349066e-11</v>
      </c>
      <c r="E721">
        <f t="shared" si="37"/>
        <v>5.26257859634534</v>
      </c>
    </row>
    <row r="722" spans="1:5">
      <c r="A722" s="1">
        <v>-1.37e-23</v>
      </c>
      <c r="B722" t="str">
        <f t="shared" si="36"/>
        <v>-0.913333333333333</v>
      </c>
      <c r="C722" s="1">
        <v>2.26228279969877e-11</v>
      </c>
      <c r="D722" s="1">
        <v>2.03607815160474e-11</v>
      </c>
      <c r="E722">
        <f t="shared" si="37"/>
        <v>5.26257917044942</v>
      </c>
    </row>
    <row r="723" spans="1:5">
      <c r="A723" s="1">
        <v>-1.36e-23</v>
      </c>
      <c r="B723" t="str">
        <f t="shared" si="36"/>
        <v>-0.906666666666667</v>
      </c>
      <c r="C723" s="1">
        <v>2.29408948049608e-11</v>
      </c>
      <c r="D723" s="1">
        <v>2.06470447044497e-11</v>
      </c>
      <c r="E723">
        <f t="shared" si="37"/>
        <v>5.2625798014973</v>
      </c>
    </row>
    <row r="724" spans="1:5">
      <c r="A724" s="1">
        <v>-1.35e-23</v>
      </c>
      <c r="B724" t="str">
        <f t="shared" si="36"/>
        <v>-0.9</v>
      </c>
      <c r="C724" s="1">
        <v>2.32645711818732e-11</v>
      </c>
      <c r="D724" s="1">
        <v>2.09383565329332e-11</v>
      </c>
      <c r="E724">
        <f t="shared" si="37"/>
        <v>5.26258048776439</v>
      </c>
    </row>
    <row r="725" spans="1:5">
      <c r="A725" s="1">
        <v>-1.34e-23</v>
      </c>
      <c r="B725" t="str">
        <f t="shared" si="36"/>
        <v>-0.893333333333333</v>
      </c>
      <c r="C725" s="1">
        <v>2.35939762680503e-11</v>
      </c>
      <c r="D725" s="1">
        <v>2.12348242269255e-11</v>
      </c>
      <c r="E725">
        <f t="shared" si="37"/>
        <v>5.26258123143224</v>
      </c>
    </row>
    <row r="726" spans="1:5">
      <c r="A726" s="1">
        <v>-1.33e-23</v>
      </c>
      <c r="B726" t="str">
        <f t="shared" si="36"/>
        <v>-0.886666666666667</v>
      </c>
      <c r="C726" s="1">
        <v>2.392923216674e-11</v>
      </c>
      <c r="D726" s="1">
        <v>2.1536557678139e-11</v>
      </c>
      <c r="E726">
        <f t="shared" si="37"/>
        <v>5.26258203533771</v>
      </c>
    </row>
    <row r="727" spans="1:5">
      <c r="A727" s="1">
        <v>-1.32e-23</v>
      </c>
      <c r="B727" t="str">
        <f t="shared" si="36"/>
        <v>-0.88</v>
      </c>
      <c r="C727" s="1">
        <v>2.42704640266443e-11</v>
      </c>
      <c r="D727" s="1">
        <v>2.18436695206132e-11</v>
      </c>
      <c r="E727">
        <f t="shared" si="37"/>
        <v>5.26258289889397</v>
      </c>
    </row>
    <row r="728" spans="1:5">
      <c r="A728" s="1">
        <v>-1.31e-23</v>
      </c>
      <c r="B728" t="str">
        <f t="shared" si="36"/>
        <v>-0.873333333333333</v>
      </c>
      <c r="C728" s="1">
        <v>2.46178001327703e-11</v>
      </c>
      <c r="D728" s="1">
        <v>2.21562752092044e-11</v>
      </c>
      <c r="E728">
        <f t="shared" si="37"/>
        <v>5.26258382569659</v>
      </c>
    </row>
    <row r="729" spans="1:5">
      <c r="A729" s="1">
        <v>-1.3e-23</v>
      </c>
      <c r="B729" t="str">
        <f t="shared" si="36"/>
        <v>-0.866666666666667</v>
      </c>
      <c r="C729" s="1">
        <v>2.49713719926917e-11</v>
      </c>
      <c r="D729" s="1">
        <v>2.24744931006124e-11</v>
      </c>
      <c r="E729">
        <f t="shared" si="37"/>
        <v>5.26258481570331</v>
      </c>
    </row>
    <row r="730" spans="1:5">
      <c r="A730" s="1">
        <v>-1.1e-23</v>
      </c>
      <c r="B730" t="str">
        <f t="shared" si="36"/>
        <v>-0.733333333333333</v>
      </c>
      <c r="C730" s="1">
        <v>3.35877918839482e-11</v>
      </c>
      <c r="D730" s="1">
        <v>3.02293381517848e-11</v>
      </c>
      <c r="E730">
        <f t="shared" si="37"/>
        <v>5.26262107099286</v>
      </c>
    </row>
    <row r="731" spans="1:5">
      <c r="A731" s="1">
        <v>-9e-24</v>
      </c>
      <c r="B731" t="str">
        <f t="shared" si="36"/>
        <v>-0.6</v>
      </c>
      <c r="C731" s="1">
        <v>4.62626590381836e-11</v>
      </c>
      <c r="D731" s="1">
        <v>4.16367730976623e-11</v>
      </c>
      <c r="E731">
        <f t="shared" si="37"/>
        <v>5.26270287317913</v>
      </c>
    </row>
    <row r="732" spans="1:5">
      <c r="A732" s="1">
        <v>-7e-24</v>
      </c>
      <c r="B732" t="str">
        <f t="shared" si="36"/>
        <v>-0.466666666666667</v>
      </c>
      <c r="C732" s="1">
        <v>6.55218611591725e-11</v>
      </c>
      <c r="D732" s="1">
        <v>5.89700243803787e-11</v>
      </c>
      <c r="E732">
        <f t="shared" si="37"/>
        <v>5.26286251541453</v>
      </c>
    </row>
    <row r="733" spans="1:5">
      <c r="A733" s="1">
        <v>-5e-24</v>
      </c>
      <c r="B733" t="str">
        <f t="shared" si="36"/>
        <v>-0.333333333333333</v>
      </c>
      <c r="C733" s="1">
        <v>9.5931125177299e-11</v>
      </c>
      <c r="D733" s="1">
        <v>8.63380126953125e-11</v>
      </c>
      <c r="E733">
        <f t="shared" si="37"/>
        <v>5.26315787409449</v>
      </c>
    </row>
    <row r="734" spans="1:5">
      <c r="A734" s="1">
        <v>-3e-24</v>
      </c>
      <c r="B734" t="str">
        <f t="shared" si="36"/>
        <v>-0.2</v>
      </c>
      <c r="C734" s="1">
        <v>1.46215763938509e-10</v>
      </c>
      <c r="D734" s="1">
        <v>1.31592764358044e-10</v>
      </c>
      <c r="E734">
        <f t="shared" si="37"/>
        <v>5.2636971478627</v>
      </c>
    </row>
    <row r="735" spans="1:5">
      <c r="A735" s="1">
        <v>-1e-24</v>
      </c>
      <c r="B735" t="str">
        <f t="shared" si="36"/>
        <v>-0.0666666666666667</v>
      </c>
      <c r="C735" s="1">
        <v>2.3421406207388e-10</v>
      </c>
      <c r="D735" s="1">
        <v>2.10786163806915e-10</v>
      </c>
      <c r="E735">
        <f t="shared" si="37"/>
        <v>5.26469356742322</v>
      </c>
    </row>
    <row r="736" spans="1:5">
      <c r="A736" s="1">
        <v>1e-24</v>
      </c>
      <c r="B736" t="str">
        <f t="shared" si="36"/>
        <v>0.0666666666666667</v>
      </c>
      <c r="C736" s="1">
        <v>3.99574098988116e-10</v>
      </c>
      <c r="D736" s="1">
        <v>3.59591889609798e-10</v>
      </c>
      <c r="E736">
        <f t="shared" si="37"/>
        <v>5.2665964991609</v>
      </c>
    </row>
    <row r="737" spans="1:5">
      <c r="A737" s="1">
        <v>3e-24</v>
      </c>
      <c r="B737" t="str">
        <f t="shared" si="36"/>
        <v>0.2</v>
      </c>
      <c r="C737" s="1">
        <v>7.40317395588454e-10</v>
      </c>
      <c r="D737" s="1">
        <v>6.66188369562597e-10</v>
      </c>
      <c r="E737">
        <f t="shared" si="37"/>
        <v>5.27043883235672</v>
      </c>
    </row>
    <row r="738" spans="1:5">
      <c r="A738" s="1">
        <v>5e-24</v>
      </c>
      <c r="B738" t="str">
        <f t="shared" si="36"/>
        <v>0.333333333333333</v>
      </c>
      <c r="C738" s="1">
        <v>1.53538226363565e-9</v>
      </c>
      <c r="D738" s="1">
        <v>1.381408203125e-9</v>
      </c>
      <c r="E738">
        <f t="shared" si="37"/>
        <v>5.27888657979781</v>
      </c>
    </row>
    <row r="739" spans="1:5">
      <c r="A739" s="1">
        <v>7e-24</v>
      </c>
      <c r="B739" t="str">
        <f t="shared" si="36"/>
        <v>0.466666666666667</v>
      </c>
      <c r="C739" s="1">
        <v>3.75008192713495e-9</v>
      </c>
      <c r="D739" s="1">
        <v>3.37257862091065e-9</v>
      </c>
      <c r="E739">
        <f t="shared" si="37"/>
        <v>5.30003225168275</v>
      </c>
    </row>
    <row r="740" spans="1:5">
      <c r="A740" s="1">
        <v>9e-24</v>
      </c>
      <c r="B740" t="str">
        <f t="shared" si="36"/>
        <v>0.6</v>
      </c>
      <c r="C740" s="1">
        <v>1.18676160168668e-8</v>
      </c>
      <c r="D740" s="1">
        <v>1.06590139130016e-8</v>
      </c>
      <c r="E740">
        <f t="shared" si="37"/>
        <v>5.36521489289748</v>
      </c>
    </row>
    <row r="741" spans="1:5">
      <c r="A741" s="1">
        <v>1.1e-23</v>
      </c>
      <c r="B741" t="str">
        <f t="shared" si="36"/>
        <v>0.733333333333333</v>
      </c>
      <c r="C741" s="1">
        <v>6.04339684508614e-8</v>
      </c>
      <c r="D741" s="1">
        <v>5.39612579345704e-8</v>
      </c>
      <c r="E741">
        <f t="shared" si="37"/>
        <v>5.65819983998501</v>
      </c>
    </row>
    <row r="742" spans="1:5">
      <c r="A742" s="1">
        <v>1.3e-23</v>
      </c>
      <c r="B742" t="str">
        <f t="shared" si="36"/>
        <v>0.866666666666667</v>
      </c>
      <c r="C742" s="1">
        <v>1.03324559859684e-6</v>
      </c>
      <c r="D742" s="1">
        <v>8.63380126953127e-7</v>
      </c>
      <c r="E742">
        <f t="shared" si="37"/>
        <v>8.95619358924687</v>
      </c>
    </row>
    <row r="743" spans="1:5">
      <c r="A743" s="1">
        <v>1.31e-23</v>
      </c>
      <c r="B743" t="str">
        <f t="shared" si="36"/>
        <v>0.873333333333333</v>
      </c>
      <c r="C743" s="1">
        <v>1.28584878370636e-6</v>
      </c>
      <c r="D743" s="1">
        <v>1.06000429947975e-6</v>
      </c>
      <c r="E743">
        <f t="shared" si="37"/>
        <v>9.62739251854045</v>
      </c>
    </row>
    <row r="744" spans="1:5">
      <c r="A744" s="1">
        <v>1.32e-23</v>
      </c>
      <c r="B744" t="str">
        <f t="shared" si="36"/>
        <v>0.88</v>
      </c>
      <c r="C744" s="1">
        <v>1.62382294101469e-6</v>
      </c>
      <c r="D744" s="1">
        <v>1.31592764358044e-6</v>
      </c>
      <c r="E744">
        <f t="shared" si="37"/>
        <v>10.4735176871018</v>
      </c>
    </row>
    <row r="745" spans="1:5">
      <c r="A745" s="1">
        <v>1.33e-23</v>
      </c>
      <c r="B745" t="str">
        <f t="shared" si="36"/>
        <v>0.886666666666667</v>
      </c>
      <c r="C745" s="1">
        <v>2.08624979691985e-6</v>
      </c>
      <c r="D745" s="1">
        <v>1.65396511431257e-6</v>
      </c>
      <c r="E745">
        <f t="shared" si="37"/>
        <v>11.5577498316758</v>
      </c>
    </row>
    <row r="746" spans="1:5">
      <c r="A746" s="1">
        <v>1.34e-23</v>
      </c>
      <c r="B746" t="str">
        <f t="shared" si="36"/>
        <v>0.893333333333333</v>
      </c>
      <c r="C746" s="1">
        <v>2.73637426252429e-6</v>
      </c>
      <c r="D746" s="1">
        <v>2.10786163806916e-6</v>
      </c>
      <c r="E746">
        <f t="shared" si="37"/>
        <v>12.9744429741362</v>
      </c>
    </row>
    <row r="747" spans="1:5">
      <c r="A747" s="1">
        <v>1.35e-23</v>
      </c>
      <c r="B747" t="str">
        <f t="shared" si="36"/>
        <v>0.9</v>
      </c>
      <c r="C747" s="1">
        <v>3.6819879754336e-6</v>
      </c>
      <c r="D747" s="1">
        <v>2.72870756172839e-6</v>
      </c>
      <c r="E747">
        <f t="shared" si="37"/>
        <v>14.8701557916635</v>
      </c>
    </row>
    <row r="748" spans="1:5">
      <c r="A748" s="1">
        <v>1.36e-23</v>
      </c>
      <c r="B748" t="str">
        <f t="shared" si="36"/>
        <v>0.906666666666667</v>
      </c>
      <c r="C748" s="1">
        <v>5.11980997752622e-6</v>
      </c>
      <c r="D748" s="1">
        <v>3.59591889609798e-6</v>
      </c>
      <c r="E748">
        <f t="shared" si="37"/>
        <v>17.4843791440081</v>
      </c>
    </row>
    <row r="749" spans="1:5">
      <c r="A749" s="1">
        <v>1.37e-23</v>
      </c>
      <c r="B749" t="str">
        <f t="shared" si="36"/>
        <v>0.913333333333333</v>
      </c>
      <c r="C749" s="1">
        <v>7.44485871247385e-6</v>
      </c>
      <c r="D749" s="1">
        <v>4.83669410428557e-6</v>
      </c>
      <c r="E749">
        <f t="shared" si="37"/>
        <v>21.2364401073875</v>
      </c>
    </row>
    <row r="750" spans="1:4">
      <c r="A750" s="1">
        <v>1.38e-23</v>
      </c>
      <c r="B750" t="str">
        <f t="shared" si="36"/>
        <v>0.92</v>
      </c>
      <c r="C750" s="1"/>
      <c r="D750" s="1"/>
    </row>
    <row r="751" spans="1:4">
      <c r="A751" s="1">
        <v>1.39e-23</v>
      </c>
      <c r="B751" t="str">
        <f t="shared" si="36"/>
        <v>0.926666666666667</v>
      </c>
      <c r="C751" s="1"/>
      <c r="D751" s="1"/>
    </row>
    <row r="752" spans="1:4">
      <c r="A752" s="1">
        <v>1.4e-23</v>
      </c>
      <c r="B752" t="str">
        <f t="shared" si="36"/>
        <v>0.933333333333333</v>
      </c>
      <c r="C752" s="1"/>
      <c r="D752" s="1"/>
    </row>
    <row r="753" spans="1:4">
      <c r="A753" s="1">
        <v>1.41e-23</v>
      </c>
      <c r="B753" t="str">
        <f t="shared" si="36"/>
        <v>0.94</v>
      </c>
      <c r="C753" s="1"/>
      <c r="D753" s="1"/>
    </row>
    <row r="754" spans="1:4">
      <c r="A754" s="1">
        <v>1.42e-23</v>
      </c>
      <c r="B754" t="str">
        <f t="shared" si="36"/>
        <v>0.946666666666667</v>
      </c>
      <c r="C754" s="1"/>
      <c r="D754" s="1"/>
    </row>
    <row r="755" spans="1:4">
      <c r="A755" s="1">
        <v>1.43e-23</v>
      </c>
      <c r="B755" t="str">
        <f t="shared" si="36"/>
        <v>0.953333333333333</v>
      </c>
      <c r="C755" s="1"/>
      <c r="D755" s="1"/>
    </row>
    <row r="756" spans="1:4">
      <c r="A756" s="1">
        <v>1.44e-23</v>
      </c>
      <c r="B756" t="str">
        <f t="shared" si="36"/>
        <v>0.96</v>
      </c>
      <c r="C756" s="1"/>
      <c r="D756" s="1"/>
    </row>
    <row r="757" spans="1:4">
      <c r="A757" s="1">
        <v>1.45e-23</v>
      </c>
      <c r="B757" t="str">
        <f t="shared" si="36"/>
        <v>0.966666666666667</v>
      </c>
      <c r="C757" s="1"/>
      <c r="D757" s="1"/>
    </row>
    <row r="758" spans="1:4">
      <c r="A758" s="1">
        <v>1.46e-23</v>
      </c>
      <c r="B758" t="str">
        <f t="shared" si="36"/>
        <v>0.973333333333333</v>
      </c>
      <c r="C758" s="1"/>
      <c r="D758" s="1"/>
    </row>
    <row r="759" spans="1:4">
      <c r="A759" s="1">
        <v>1.47e-23</v>
      </c>
      <c r="B759" t="str">
        <f t="shared" si="36"/>
        <v>0.98</v>
      </c>
      <c r="C759" s="1"/>
      <c r="D759" s="1"/>
    </row>
    <row r="760" spans="1:4">
      <c r="A760" s="1">
        <v>1.48e-23</v>
      </c>
      <c r="B760" t="str">
        <f t="shared" si="36"/>
        <v>0.986666666666667</v>
      </c>
      <c r="C760" s="1"/>
      <c r="D760" s="1"/>
    </row>
    <row r="761" spans="1:4">
      <c r="A761" s="1">
        <v>1.49e-23</v>
      </c>
      <c r="B761" t="str">
        <f t="shared" si="36"/>
        <v>0.993333333333333</v>
      </c>
      <c r="C761" s="1"/>
      <c r="D761" s="1"/>
    </row>
    <row r="762" spans="1:4">
      <c r="A762" s="1">
        <v>1.5e-23</v>
      </c>
      <c r="B762" t="str">
        <f t="shared" si="36"/>
        <v>1</v>
      </c>
      <c r="C762" s="1"/>
      <c r="D762" s="1"/>
    </row>
    <row r="763" spans="1:4">
      <c r="A763" s="1">
        <v>1.51e-23</v>
      </c>
      <c r="B763" t="str">
        <f t="shared" si="36"/>
        <v>1.00666666666667</v>
      </c>
      <c r="C763" s="1"/>
      <c r="D763" s="1"/>
    </row>
    <row r="764" spans="1:4">
      <c r="A764" s="1">
        <v>1.52e-23</v>
      </c>
      <c r="B764" t="str">
        <f t="shared" si="36"/>
        <v>1.01333333333333</v>
      </c>
      <c r="C764" s="1"/>
      <c r="D764" s="1"/>
    </row>
    <row r="765" spans="1:4">
      <c r="A765" s="1">
        <v>1.53e-23</v>
      </c>
      <c r="B765" t="str">
        <f t="shared" si="36"/>
        <v>1.02</v>
      </c>
      <c r="C765" s="1"/>
      <c r="D765" s="1"/>
    </row>
    <row r="766" spans="1:4">
      <c r="A766" s="1">
        <v>1.58e-23</v>
      </c>
      <c r="B766" t="str">
        <f t="shared" ref="B766:B769" si="38">IMDIV(A766,1.5E-23)</f>
        <v>1.05333333333333</v>
      </c>
      <c r="C766" s="1"/>
      <c r="D766" s="1"/>
    </row>
    <row r="767" spans="1:4">
      <c r="A767" s="1">
        <v>1.63e-23</v>
      </c>
      <c r="B767" t="str">
        <f t="shared" si="38"/>
        <v>1.08666666666667</v>
      </c>
      <c r="C767" s="1"/>
      <c r="D767" s="1"/>
    </row>
    <row r="768" spans="1:4">
      <c r="A768" s="1">
        <v>1.68e-23</v>
      </c>
      <c r="B768" t="str">
        <f t="shared" si="38"/>
        <v>1.12</v>
      </c>
      <c r="C768" s="1"/>
      <c r="D768" s="1"/>
    </row>
    <row r="769" spans="1:4">
      <c r="A769" s="1">
        <v>1.73e-23</v>
      </c>
      <c r="B769" t="str">
        <f t="shared" si="38"/>
        <v>1.15333333333333</v>
      </c>
      <c r="C769" s="1"/>
      <c r="D769" s="1"/>
    </row>
  </sheetData>
  <sortState ref="S4:S61">
    <sortCondition ref="S4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太乙真人</cp:lastModifiedBy>
  <dcterms:created xsi:type="dcterms:W3CDTF">2023-05-12T11:15:00Z</dcterms:created>
  <dcterms:modified xsi:type="dcterms:W3CDTF">2025-03-21T12:40:01Z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75FF31FB0E88437D8D199C5A3A25F42F_13</vt:lpwstr>
  </property>
</Properties>
</file>