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480" windowHeight="11640"/>
  </bookViews>
  <sheets>
    <sheet name="结构表" sheetId="1" r:id="rId1"/>
    <sheet name="采购订单(钢材)管理" sheetId="2" r:id="rId2"/>
    <sheet name="采购入库(钢材)管理" sheetId="3" r:id="rId3"/>
    <sheet name="采购退货(钢材)管理" sheetId="4" r:id="rId4"/>
    <sheet name="移仓(钢材、管材)管理" sheetId="16" r:id="rId5"/>
    <sheet name="仓库盘点(钢材、管材)管理" sheetId="15" r:id="rId6"/>
    <sheet name="生产通知单下达" sheetId="5" r:id="rId7"/>
    <sheet name="分条制造领料管理" sheetId="6" r:id="rId8"/>
    <sheet name="分条制造入库管理" sheetId="7" r:id="rId9"/>
    <sheet name="分条制造退料管理" sheetId="8" r:id="rId10"/>
    <sheet name="拉管制造领料管理" sheetId="9" r:id="rId11"/>
    <sheet name="拉管制造入库管理" sheetId="10" r:id="rId12"/>
    <sheet name="拉管制造退料管理" sheetId="11" r:id="rId13"/>
    <sheet name="轧制委外领料管理" sheetId="23" r:id="rId14"/>
    <sheet name="轧制委外入库管理" sheetId="22" r:id="rId15"/>
    <sheet name="轧制委外退料管理" sheetId="21" r:id="rId16"/>
    <sheet name="轧制委外退货管理" sheetId="20" r:id="rId17"/>
    <sheet name="返拔委外领料管理" sheetId="19" r:id="rId18"/>
    <sheet name="返拔委外入库管理" sheetId="18" r:id="rId19"/>
    <sheet name="返拔委外退料管理" sheetId="25" r:id="rId20"/>
    <sheet name="返拔委外退货管理" sheetId="24" r:id="rId21"/>
    <sheet name="销售订单(管材&amp;材料)管理" sheetId="31" r:id="rId22"/>
    <sheet name="销售出货通知单(管材&amp;材料)管理" sheetId="30" r:id="rId23"/>
    <sheet name="销售出库(管材&amp;材料)管理" sheetId="29" r:id="rId24"/>
    <sheet name="销售退货通知单(管材&amp;材料)管理" sheetId="28" r:id="rId25"/>
    <sheet name="销售退货入库单(管材&amp;材料)管理" sheetId="27" r:id="rId26"/>
    <sheet name="销售发票申请管理" sheetId="12" r:id="rId27"/>
    <sheet name="销售发票管理" sheetId="13" r:id="rId28"/>
    <sheet name="销售收款管理" sheetId="14" r:id="rId29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b/>
            <sz val="9"/>
            <color indexed="81"/>
            <rFont val="宋体"/>
            <family val="3"/>
            <charset val="134"/>
          </rPr>
          <t>提交审核后自动通过加权移动平均计算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自动根据耗料明细分录汇总</t>
        </r>
      </text>
    </comment>
    <comment ref="G27" authorId="0">
      <text>
        <r>
          <rPr>
            <sz val="9"/>
            <color indexed="81"/>
            <rFont val="宋体"/>
            <family val="3"/>
            <charset val="134"/>
          </rPr>
          <t xml:space="preserve">单据提交时，单价自动计算。对应的加工商改物料的移动加权单价。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sz val="9"/>
            <color indexed="81"/>
            <rFont val="宋体"/>
            <family val="3"/>
            <charset val="134"/>
          </rPr>
          <t>提交审核后自动通过加权移动平均计算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sz val="9"/>
            <color indexed="81"/>
            <rFont val="宋体"/>
            <family val="3"/>
            <charset val="134"/>
          </rPr>
          <t>用户手工填入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b/>
            <sz val="9"/>
            <color indexed="81"/>
            <rFont val="宋体"/>
            <family val="3"/>
            <charset val="134"/>
          </rPr>
          <t>提交审核后自动通过加权移动平均计算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自动根据耗料明细分录汇总</t>
        </r>
      </text>
    </comment>
    <comment ref="G27" authorId="0">
      <text>
        <r>
          <rPr>
            <sz val="9"/>
            <color indexed="81"/>
            <rFont val="宋体"/>
            <family val="3"/>
            <charset val="134"/>
          </rPr>
          <t xml:space="preserve">单据提交时，单价自动计算。对应的加工商改物料的移动加权单价。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sz val="9"/>
            <color indexed="81"/>
            <rFont val="宋体"/>
            <family val="3"/>
            <charset val="134"/>
          </rPr>
          <t>提交审核后自动通过加权移动平均计算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K19" authorId="0">
      <text>
        <r>
          <rPr>
            <sz val="9"/>
            <color indexed="81"/>
            <rFont val="宋体"/>
            <family val="3"/>
            <charset val="134"/>
          </rPr>
          <t>用户手工填入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J22" authorId="0">
      <text>
        <r>
          <rPr>
            <b/>
            <sz val="9"/>
            <color indexed="81"/>
            <rFont val="宋体"/>
            <family val="3"/>
            <charset val="134"/>
          </rPr>
          <t>公差要求、电镀/喷漆、配件要求、产品用户/工艺要求、生产备料规则数量
？？？解析这些字段的意思以及字段类型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出货单审核后会反写改字段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G21" authorId="0">
      <text>
        <r>
          <rPr>
            <b/>
            <sz val="9"/>
            <color indexed="81"/>
            <rFont val="宋体"/>
            <family val="3"/>
            <charset val="134"/>
          </rPr>
          <t>对在退货通知单处理策略为合格的货物选择退回的仓库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sharedStrings.xml><?xml version="1.0" encoding="utf-8"?>
<sst xmlns="http://schemas.openxmlformats.org/spreadsheetml/2006/main" count="1584" uniqueCount="427">
  <si>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</si>
  <si>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</si>
  <si>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</si>
  <si>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</si>
  <si>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</si>
  <si>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</si>
  <si>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采购管理</t>
    <phoneticPr fontId="1" type="noConversion"/>
  </si>
  <si>
    <t>财务管理</t>
    <phoneticPr fontId="1" type="noConversion"/>
  </si>
  <si>
    <t>-</t>
    <phoneticPr fontId="1" type="noConversion"/>
  </si>
  <si>
    <t>- 采购订单只左参考与报表用途, 与采购入库单没有联系.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</si>
  <si>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</si>
  <si>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</si>
  <si>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</si>
  <si>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</si>
  <si>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</si>
  <si>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</si>
  <si>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</si>
  <si>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</si>
  <si>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</si>
  <si>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</si>
  <si>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</si>
  <si>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</si>
  <si>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</si>
  <si>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</si>
  <si>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</si>
  <si>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</si>
  <si>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</si>
  <si>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</si>
  <si>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</si>
  <si>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</si>
  <si>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</si>
  <si>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</si>
  <si>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</si>
  <si>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</si>
  <si>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</si>
  <si>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</si>
  <si>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</si>
  <si>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</si>
  <si>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</si>
  <si>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分条制造领料管理</t>
    <phoneticPr fontId="1" type="noConversion"/>
  </si>
  <si>
    <t>分条制造领料单的新增, 修改, 删除和查看.</t>
    <phoneticPr fontId="1" type="noConversion"/>
  </si>
  <si>
    <t>分条制造入库单的新增, 修改, 删除和查看.</t>
    <phoneticPr fontId="1" type="noConversion"/>
  </si>
  <si>
    <t>拉管制造领料单的新增,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</si>
  <si>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</si>
  <si>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</si>
  <si>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</si>
  <si>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</si>
  <si>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</si>
  <si>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</si>
  <si>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</si>
  <si>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</si>
  <si>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</si>
  <si>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</si>
  <si>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</si>
  <si>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</si>
  <si>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</si>
  <si>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</si>
  <si>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</si>
  <si>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采购订单的新增, 修改, 删除和查看.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</si>
  <si>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</si>
  <si>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</si>
  <si>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</si>
  <si>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</si>
  <si>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</si>
  <si>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</si>
  <si>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</si>
  <si>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</si>
  <si>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</si>
  <si>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</si>
  <si>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</si>
  <si>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</si>
  <si>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</si>
  <si>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</si>
  <si>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</si>
  <si>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</si>
  <si>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</si>
  <si>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采购单价以入仓单的单价为标准 (人工填写).
- 采购单中应该包含中间费用，例如，运输，吊机之类 (人工填写).
- 系统采购成本单价采取加权平均值.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</si>
  <si>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</si>
  <si>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</si>
  <si>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</si>
  <si>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拉管制造领料管理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</si>
  <si>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</si>
  <si>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</si>
  <si>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</si>
  <si>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</si>
  <si>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</si>
  <si>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</si>
  <si>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</si>
  <si>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业务员根据出库单提交申请 -&gt; 部门经理审批 -&gt; 财务部门审批 -&gt; 订单完成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</si>
  <si>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</si>
  <si>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</si>
  <si>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</si>
  <si>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</si>
  <si>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</si>
  <si>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</si>
  <si>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</si>
  <si>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</si>
  <si>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</si>
  <si>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</si>
  <si>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</si>
  <si>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</si>
  <si>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</si>
  <si>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</si>
  <si>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</si>
  <si>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</si>
  <si>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</si>
  <si>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</si>
  <si>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轧制委外领料管理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</si>
  <si>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</si>
  <si>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</si>
  <si>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</si>
  <si>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返拔管委外领料管理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</si>
  <si>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</si>
  <si>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</si>
  <si>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</si>
  <si>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</si>
  <si>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</si>
  <si>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窄带车间领料汇总表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</si>
  <si>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</si>
  <si>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</si>
  <si>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</si>
  <si>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</si>
  <si>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</si>
  <si>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</si>
  <si>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</si>
  <si>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</si>
  <si>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</si>
  <si>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</si>
  <si>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</si>
  <si>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</si>
  <si>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</si>
  <si>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</si>
  <si>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轧制委外领料单的新增, 修改, 删除和查看.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</si>
  <si>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</si>
  <si>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</si>
  <si>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</si>
  <si>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拔管委外领料单的新增,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</si>
  <si>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</si>
  <si>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</si>
  <si>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</si>
  <si>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</si>
  <si>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采购员提交 -&gt; 部门经理审批 -&gt; 订单完成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</si>
  <si>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</si>
  <si>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</si>
  <si>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</si>
  <si>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</si>
  <si>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</si>
  <si>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</si>
  <si>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采购订单(钢材)管理</t>
    <phoneticPr fontId="1" type="noConversion"/>
  </si>
  <si>
    <t>采购订单(钢材)管理</t>
    <phoneticPr fontId="6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</si>
  <si>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</si>
  <si>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</si>
  <si>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</si>
  <si>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</si>
  <si>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</si>
  <si>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</si>
  <si>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</si>
  <si>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</si>
  <si>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</si>
  <si>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</si>
  <si>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</si>
  <si>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</si>
  <si>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</si>
  <si>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</si>
  <si>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</si>
  <si>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</si>
  <si>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验收员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</si>
  <si>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</si>
  <si>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</si>
  <si>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</si>
  <si>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采购部门</t>
    <phoneticPr fontId="6" type="noConversion"/>
  </si>
  <si>
    <t>审核员</t>
    <phoneticPr fontId="6" type="noConversion"/>
  </si>
  <si>
    <t>总金额</t>
    <phoneticPr fontId="6" type="noConversion"/>
  </si>
  <si>
    <t>返货时间</t>
    <phoneticPr fontId="6" type="noConversion"/>
  </si>
  <si>
    <t>付款方式</t>
    <phoneticPr fontId="6" type="noConversion"/>
  </si>
  <si>
    <t>税金</t>
    <phoneticPr fontId="6" type="noConversion"/>
  </si>
  <si>
    <t>送货地址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</si>
  <si>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</si>
  <si>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</si>
  <si>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</si>
  <si>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</si>
  <si>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</si>
  <si>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</si>
  <si>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</si>
  <si>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采购部门</t>
    <phoneticPr fontId="8" type="noConversion"/>
  </si>
  <si>
    <t>审核员</t>
    <phoneticPr fontId="8" type="noConversion"/>
  </si>
  <si>
    <t>审核意见</t>
    <phoneticPr fontId="8" type="noConversion"/>
  </si>
  <si>
    <t>返货时间</t>
    <phoneticPr fontId="8" type="noConversion"/>
  </si>
  <si>
    <t>物料</t>
    <phoneticPr fontId="6" type="noConversion"/>
  </si>
  <si>
    <t>规格型号</t>
    <phoneticPr fontId="6" type="noConversion"/>
  </si>
  <si>
    <t>质量要求</t>
    <phoneticPr fontId="6" type="noConversion"/>
  </si>
  <si>
    <t>单价</t>
    <phoneticPr fontId="6" type="noConversion"/>
  </si>
  <si>
    <t>金额</t>
    <phoneticPr fontId="6" type="noConversion"/>
  </si>
  <si>
    <t>交货日期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</si>
  <si>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</si>
  <si>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</si>
  <si>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</si>
  <si>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</si>
  <si>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</si>
  <si>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</si>
  <si>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</si>
  <si>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</si>
  <si>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</si>
  <si>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</si>
  <si>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</si>
  <si>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参考单价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</si>
  <si>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</si>
  <si>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</si>
  <si>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</si>
  <si>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系统结算单价</t>
    <phoneticPr fontId="6" type="noConversion"/>
  </si>
  <si>
    <t>实际退货单价</t>
    <phoneticPr fontId="6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</si>
  <si>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</si>
  <si>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</si>
  <si>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</si>
  <si>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</si>
  <si>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</si>
  <si>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客户代码</t>
    <phoneticPr fontId="6" type="noConversion"/>
  </si>
  <si>
    <t>生产计划类型</t>
    <phoneticPr fontId="6" type="noConversion"/>
  </si>
  <si>
    <t>分条</t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</si>
  <si>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</si>
  <si>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</si>
  <si>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</si>
  <si>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</si>
  <si>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</si>
  <si>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</si>
  <si>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</si>
  <si>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</si>
  <si>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</si>
  <si>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产品名称</t>
    <phoneticPr fontId="6" type="noConversion"/>
  </si>
  <si>
    <t>用途</t>
    <phoneticPr fontId="6" type="noConversion"/>
  </si>
  <si>
    <t>订单生产要求</t>
    <phoneticPr fontId="6" type="noConversion"/>
  </si>
  <si>
    <t>条/扎/块数</t>
    <phoneticPr fontId="6" type="noConversion"/>
  </si>
  <si>
    <t>圆管</t>
    <phoneticPr fontId="6" type="noConversion"/>
  </si>
  <si>
    <t>0.1*1.5*800</t>
    <phoneticPr fontId="6" type="noConversion"/>
  </si>
  <si>
    <t>客户代码</t>
    <phoneticPr fontId="8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</si>
  <si>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</si>
  <si>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</si>
  <si>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</si>
  <si>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分条制造领料管理</t>
    <phoneticPr fontId="6" type="noConversion"/>
  </si>
  <si>
    <t>车间</t>
    <phoneticPr fontId="8" type="noConversion"/>
  </si>
  <si>
    <t>发货人</t>
    <phoneticPr fontId="8" type="noConversion"/>
  </si>
  <si>
    <t>车间</t>
    <phoneticPr fontId="6" type="noConversion"/>
  </si>
  <si>
    <t>发货人</t>
    <phoneticPr fontId="6" type="noConversion"/>
  </si>
  <si>
    <t>单价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</si>
  <si>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</si>
  <si>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</si>
  <si>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</si>
  <si>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系统根据当前该物料移动加权平均单价生成,可修改</t>
    <phoneticPr fontId="6" type="noConversion"/>
  </si>
  <si>
    <t>拉管制造领料管理</t>
    <phoneticPr fontId="6" type="noConversion"/>
  </si>
  <si>
    <t>0.1*1.5*80</t>
    <phoneticPr fontId="6" type="noConversion"/>
  </si>
  <si>
    <t>物料</t>
    <phoneticPr fontId="6" type="noConversion"/>
  </si>
  <si>
    <r>
      <t>原材料</t>
    </r>
    <r>
      <rPr>
        <i/>
        <sz val="9"/>
        <color theme="1"/>
        <rFont val="微软雅黑"/>
        <family val="2"/>
        <charset val="134"/>
      </rPr>
      <t xml:space="preserve"> </t>
    </r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</si>
  <si>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</si>
  <si>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</si>
  <si>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</si>
  <si>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</si>
  <si>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订单重量(吨)</t>
  </si>
  <si>
    <t>交货重量(吨)</t>
  </si>
  <si>
    <t>应待收数量(吨)</t>
  </si>
  <si>
    <t>计划数量(吨)</t>
  </si>
  <si>
    <t>数量(吨)</t>
  </si>
  <si>
    <t>重量(吨)</t>
  </si>
  <si>
    <t>库存重量(吨)</t>
  </si>
  <si>
    <t>入库物料对应实际耗料</t>
    <phoneticPr fontId="8" type="noConversion"/>
  </si>
  <si>
    <t>入库物料对应实际耗料</t>
    <phoneticPr fontId="6" type="noConversion"/>
  </si>
  <si>
    <t>入库物料</t>
    <phoneticPr fontId="6" type="noConversion"/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</si>
  <si>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</si>
  <si>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</si>
  <si>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</si>
  <si>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</si>
  <si>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2*1000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</si>
  <si>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</si>
  <si>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</si>
  <si>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1.5*600</t>
    <phoneticPr fontId="6" type="noConversion"/>
  </si>
  <si>
    <t>0.1*1.5*80</t>
    <phoneticPr fontId="6" type="noConversion"/>
  </si>
  <si>
    <t>销售发票申请管理</t>
    <phoneticPr fontId="6" type="noConversion"/>
  </si>
  <si>
    <t>客户名称/代码</t>
    <phoneticPr fontId="8" type="noConversion"/>
  </si>
  <si>
    <t>系统根据客户代码自动生成, 可以编辑</t>
    <phoneticPr fontId="1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</si>
  <si>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</si>
  <si>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</si>
  <si>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</si>
  <si>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</si>
  <si>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</si>
  <si>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</si>
  <si>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</si>
  <si>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</si>
  <si>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发票抬头</t>
    <phoneticPr fontId="18" type="noConversion"/>
  </si>
  <si>
    <t>发票抬头</t>
    <phoneticPr fontId="8" type="noConversion"/>
  </si>
  <si>
    <t>税额</t>
    <phoneticPr fontId="6" type="noConversion"/>
  </si>
  <si>
    <t>发票收款人</t>
    <phoneticPr fontId="18" type="noConversion"/>
  </si>
  <si>
    <t>发票开票人</t>
    <phoneticPr fontId="18" type="noConversion"/>
  </si>
  <si>
    <t>发票复核人</t>
    <phoneticPr fontId="18" type="noConversion"/>
  </si>
  <si>
    <t>发票收款人</t>
    <phoneticPr fontId="8" type="noConversion"/>
  </si>
  <si>
    <t>发票开票人</t>
    <phoneticPr fontId="8" type="noConversion"/>
  </si>
  <si>
    <t>发票复核人</t>
    <phoneticPr fontId="8" type="noConversion"/>
  </si>
  <si>
    <t>税额</t>
    <phoneticPr fontId="6" type="noConversion"/>
  </si>
  <si>
    <t>销售收款管理</t>
    <phoneticPr fontId="6" type="noConversion"/>
  </si>
  <si>
    <t>拉管制造退料管理</t>
    <phoneticPr fontId="6" type="noConversion"/>
  </si>
  <si>
    <t>生产通知单下达</t>
    <phoneticPr fontId="1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</si>
  <si>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</si>
  <si>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</si>
  <si>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</si>
  <si>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</si>
  <si>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</si>
  <si>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</si>
  <si>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</si>
  <si>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</si>
  <si>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</si>
  <si>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</si>
  <si>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</si>
  <si>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</si>
  <si>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</si>
  <si>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</si>
  <si>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</si>
  <si>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</si>
  <si>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</si>
  <si>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</si>
  <si>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移出仓库</t>
    <phoneticPr fontId="8" type="noConversion"/>
  </si>
  <si>
    <t>移入仓库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</si>
  <si>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</si>
  <si>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</si>
  <si>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</si>
  <si>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</si>
  <si>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</si>
  <si>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</si>
  <si>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</si>
  <si>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审核</t>
  </si>
  <si>
    <t>……</t>
    <phoneticPr fontId="8" type="noConversion"/>
  </si>
  <si>
    <t>关联分录</t>
    <phoneticPr fontId="8" type="noConversion"/>
  </si>
  <si>
    <t>物料编码</t>
    <phoneticPr fontId="8" type="noConversion"/>
  </si>
  <si>
    <t>规格</t>
    <phoneticPr fontId="8" type="noConversion"/>
  </si>
  <si>
    <t>数量</t>
    <phoneticPr fontId="8" type="noConversion"/>
  </si>
  <si>
    <t>单位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</si>
  <si>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</si>
  <si>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</si>
  <si>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</si>
  <si>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吨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</si>
  <si>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</si>
  <si>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</si>
  <si>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</si>
  <si>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</si>
  <si>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</si>
  <si>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</si>
  <si>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</si>
  <si>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</si>
  <si>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</si>
  <si>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1.功能路径：仓库管理-移仓(钢材/管材)管理</t>
    <phoneticPr fontId="8" type="noConversion"/>
  </si>
  <si>
    <t>2.移仓不影响成本，只影响物料所在仓库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</si>
  <si>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</si>
  <si>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</si>
  <si>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</si>
  <si>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</si>
  <si>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</si>
  <si>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</si>
  <si>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亏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</si>
  <si>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</si>
  <si>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</si>
  <si>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</si>
  <si>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1.功能路径：仓库管理-仓库盘点(钢材/管材)管理</t>
    <phoneticPr fontId="8" type="noConversion"/>
  </si>
  <si>
    <t>2.盘点会影响成本。系统总成本不变，盘盈成本单据变小，盘亏成本单价变大</t>
    <phoneticPr fontId="8" type="noConversion"/>
  </si>
  <si>
    <t>轧制委外领料单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</si>
  <si>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</si>
  <si>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</si>
  <si>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</si>
  <si>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</si>
  <si>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加工商：</t>
    <phoneticPr fontId="8" type="noConversion"/>
  </si>
  <si>
    <t>总金额：</t>
    <phoneticPr fontId="8" type="noConversion"/>
  </si>
  <si>
    <t>轧制委外入库单</t>
    <phoneticPr fontId="8" type="noConversion"/>
  </si>
  <si>
    <t>总费用</t>
    <phoneticPr fontId="8" type="noConversion"/>
  </si>
  <si>
    <t>总费用：</t>
    <phoneticPr fontId="8" type="noConversion"/>
  </si>
  <si>
    <t>单据状态：</t>
    <phoneticPr fontId="8" type="noConversion"/>
  </si>
  <si>
    <t>加工费用分录：记录整张单的加工项目以及具体费用</t>
    <phoneticPr fontId="8" type="noConversion"/>
  </si>
  <si>
    <t>费用项目</t>
    <phoneticPr fontId="8" type="noConversion"/>
  </si>
  <si>
    <t>耗料明显分录：记录每个轧制的原料耗用明细</t>
    <phoneticPr fontId="8" type="noConversion"/>
  </si>
  <si>
    <t>轧制委外退料单</t>
    <phoneticPr fontId="8" type="noConversion"/>
  </si>
  <si>
    <t>轧制委外退货单</t>
    <phoneticPr fontId="8" type="noConversion"/>
  </si>
  <si>
    <t>返拔委外领料单</t>
    <phoneticPr fontId="8" type="noConversion"/>
  </si>
  <si>
    <t>返拔委外入库单</t>
    <phoneticPr fontId="8" type="noConversion"/>
  </si>
  <si>
    <t>返拔委外退料单</t>
    <phoneticPr fontId="8" type="noConversion"/>
  </si>
  <si>
    <t>返拔委外退货单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</si>
  <si>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</si>
  <si>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</si>
  <si>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</si>
  <si>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</si>
  <si>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</si>
  <si>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</si>
  <si>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</si>
  <si>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</si>
  <si>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</si>
  <si>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</si>
  <si>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</si>
  <si>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</si>
  <si>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</si>
  <si>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</si>
  <si>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</si>
  <si>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</si>
  <si>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</si>
  <si>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</si>
  <si>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</si>
  <si>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</si>
  <si>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</si>
  <si>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</si>
  <si>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</si>
  <si>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</si>
  <si>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</si>
  <si>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</si>
  <si>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</si>
  <si>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</si>
  <si>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</si>
  <si>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</si>
  <si>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已出货数量</t>
    <phoneticPr fontId="8" type="noConversion"/>
  </si>
  <si>
    <t>销售出库单</t>
    <phoneticPr fontId="8" type="noConversion"/>
  </si>
  <si>
    <t>出库单号</t>
    <phoneticPr fontId="8" type="noConversion"/>
  </si>
  <si>
    <t>回笼重量(吨)</t>
    <phoneticPr fontId="8" type="noConversion"/>
  </si>
  <si>
    <t>出库单号：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</si>
  <si>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</si>
  <si>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</si>
  <si>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</si>
  <si>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</si>
  <si>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</si>
  <si>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</si>
  <si>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</si>
  <si>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</si>
  <si>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</si>
  <si>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材料仓</t>
    <phoneticPr fontId="8" type="noConversion"/>
  </si>
  <si>
    <t>成品(管材)出库销售管理
(材料销售管理)</t>
    <phoneticPr fontId="1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</si>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</sst>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i/>
      <sz val="9"/>
      <color theme="1"/>
      <name val="微软雅黑"/>
      <family val="2"/>
      <charset val="134"/>
    </font>
    <font>
      <i/>
      <sz val="9"/>
      <color theme="5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0"/>
      <color theme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6" borderId="8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7" borderId="8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15" fillId="0" borderId="0" xfId="0" applyFo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9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3" xfId="0" applyFont="1" applyBorder="1">
      <alignment vertical="center"/>
    </xf>
    <xf numFmtId="0" fontId="16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6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15" fillId="11" borderId="0" xfId="0" applyFont="1" applyFill="1" applyBorder="1">
      <alignment vertical="center"/>
    </xf>
    <xf numFmtId="0" fontId="16" fillId="5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8" borderId="14" xfId="0" applyFont="1" applyFill="1" applyBorder="1">
      <alignment vertical="center"/>
    </xf>
    <xf numFmtId="0" fontId="12" fillId="8" borderId="15" xfId="0" applyFont="1" applyFill="1" applyBorder="1">
      <alignment vertical="center"/>
    </xf>
    <xf numFmtId="0" fontId="20" fillId="9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22" fillId="0" borderId="1" xfId="1" applyFont="1" applyBorder="1" applyAlignment="1" applyProtection="1">
      <alignment vertical="center"/>
    </xf>
    <xf numFmtId="0" fontId="22" fillId="4" borderId="1" xfId="1" applyFont="1" applyFill="1" applyBorder="1" applyAlignment="1" applyProtection="1">
      <alignment vertical="center"/>
    </xf>
    <xf numFmtId="0" fontId="22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3" fillId="0" borderId="0" xfId="0" applyFont="1" applyAlignment="1">
      <alignment horizontal="center" vertical="center"/>
    </xf>
    <xf numFmtId="0" fontId="5" fillId="0" borderId="0" xfId="0" applyFont="1" applyAlignment="1"/>
    <xf numFmtId="0" fontId="5" fillId="14" borderId="0" xfId="0" applyFont="1" applyFill="1" applyAlignment="1">
      <alignment horizontal="center" vertical="center"/>
    </xf>
    <xf numFmtId="14" fontId="5" fillId="15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3" fillId="15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3" fillId="14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4" fillId="16" borderId="1" xfId="0" applyFont="1" applyFill="1" applyBorder="1" applyAlignment="1"/>
    <xf numFmtId="0" fontId="5" fillId="17" borderId="1" xfId="0" applyFont="1" applyFill="1" applyBorder="1" applyAlignment="1"/>
    <xf numFmtId="49" fontId="2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/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4" fillId="18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4" fillId="3" borderId="0" xfId="0" applyFont="1" applyFill="1" applyAlignment="1"/>
    <xf numFmtId="0" fontId="5" fillId="14" borderId="0" xfId="0" applyFont="1" applyFill="1" applyAlignment="1"/>
    <xf numFmtId="0" fontId="5" fillId="15" borderId="16" xfId="0" applyFont="1" applyFill="1" applyBorder="1" applyAlignment="1"/>
    <xf numFmtId="0" fontId="5" fillId="15" borderId="15" xfId="0" applyFont="1" applyFill="1" applyBorder="1" applyAlignment="1"/>
    <xf numFmtId="14" fontId="5" fillId="15" borderId="16" xfId="0" applyNumberFormat="1" applyFont="1" applyFill="1" applyBorder="1" applyAlignment="1">
      <alignment horizontal="left"/>
    </xf>
    <xf numFmtId="0" fontId="5" fillId="16" borderId="16" xfId="0" applyFont="1" applyFill="1" applyBorder="1" applyAlignment="1"/>
    <xf numFmtId="0" fontId="5" fillId="16" borderId="15" xfId="0" applyFont="1" applyFill="1" applyBorder="1" applyAlignment="1"/>
    <xf numFmtId="0" fontId="26" fillId="19" borderId="0" xfId="0" applyFont="1" applyFill="1" applyAlignment="1"/>
    <xf numFmtId="0" fontId="24" fillId="19" borderId="0" xfId="0" applyFont="1" applyFill="1" applyAlignment="1"/>
    <xf numFmtId="0" fontId="24" fillId="16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4" fillId="16" borderId="4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3" borderId="0" xfId="0" applyFont="1" applyFill="1" applyAlignment="1"/>
    <xf numFmtId="0" fontId="5" fillId="0" borderId="17" xfId="0" applyFont="1" applyBorder="1" applyAlignment="1">
      <alignment vertical="center"/>
    </xf>
    <xf numFmtId="0" fontId="5" fillId="0" borderId="17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24" fillId="16" borderId="16" xfId="0" applyFont="1" applyFill="1" applyBorder="1" applyAlignment="1"/>
    <xf numFmtId="0" fontId="24" fillId="16" borderId="15" xfId="0" applyFont="1" applyFill="1" applyBorder="1" applyAlignment="1"/>
    <xf numFmtId="0" fontId="5" fillId="0" borderId="16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5" fillId="5" borderId="0" xfId="0" applyFont="1" applyFill="1">
      <alignment vertical="center"/>
    </xf>
    <xf numFmtId="0" fontId="4" fillId="5" borderId="1" xfId="0" applyFont="1" applyFill="1" applyBorder="1" applyAlignment="1">
      <alignment vertical="center" wrapText="1"/>
    </xf>
    <xf numFmtId="0" fontId="22" fillId="5" borderId="1" xfId="1" applyFont="1" applyFill="1" applyBorder="1" applyAlignment="1" applyProtection="1">
      <alignment vertical="center"/>
    </xf>
    <xf numFmtId="0" fontId="22" fillId="0" borderId="1" xfId="1" applyFont="1" applyBorder="1" applyAlignment="1" applyProtection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1" borderId="1" xfId="0" applyFont="1" applyFill="1" applyBorder="1" applyAlignment="1">
      <alignment horizontal="left" vertical="center"/>
    </xf>
    <xf numFmtId="0" fontId="5" fillId="22" borderId="3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 wrapText="1"/>
    </xf>
    <xf numFmtId="0" fontId="2" fillId="22" borderId="2" xfId="0" applyFont="1" applyFill="1" applyBorder="1" applyAlignment="1">
      <alignment horizontal="left" vertical="center" wrapText="1"/>
    </xf>
    <xf numFmtId="0" fontId="2" fillId="23" borderId="3" xfId="0" applyFont="1" applyFill="1" applyBorder="1" applyAlignment="1">
      <alignment horizontal="left" vertical="center" wrapText="1"/>
    </xf>
    <xf numFmtId="0" fontId="2" fillId="23" borderId="4" xfId="0" applyFont="1" applyFill="1" applyBorder="1" applyAlignment="1">
      <alignment horizontal="left" vertical="center" wrapText="1"/>
    </xf>
    <xf numFmtId="0" fontId="5" fillId="20" borderId="3" xfId="0" applyFont="1" applyFill="1" applyBorder="1" applyAlignment="1">
      <alignment horizontal="left" vertical="center"/>
    </xf>
    <xf numFmtId="0" fontId="0" fillId="20" borderId="2" xfId="0" applyFill="1" applyBorder="1">
      <alignment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3" fillId="20" borderId="0" xfId="0" applyFont="1" applyFill="1" applyAlignment="1">
      <alignment horizontal="center" vertical="center"/>
    </xf>
    <xf numFmtId="0" fontId="24" fillId="16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24" fillId="16" borderId="16" xfId="0" applyFont="1" applyFill="1" applyBorder="1" applyAlignment="1">
      <alignment horizontal="center"/>
    </xf>
    <xf numFmtId="0" fontId="24" fillId="16" borderId="15" xfId="0" applyFont="1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5" fillId="15" borderId="16" xfId="0" applyFont="1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23" fillId="23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" name="圆角矩形 3"/>
        <xdr:cNvSpPr/>
      </xdr:nvSpPr>
      <xdr:spPr>
        <a:xfrm>
          <a:off x="7221630" y="516031"/>
          <a:ext cx="552450" cy="20170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7" name="圆角矩形 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3</xdr:col>
      <xdr:colOff>44261</xdr:colOff>
      <xdr:row>1</xdr:row>
      <xdr:rowOff>7844</xdr:rowOff>
    </xdr:from>
    <xdr:to>
      <xdr:col>3</xdr:col>
      <xdr:colOff>596712</xdr:colOff>
      <xdr:row>1</xdr:row>
      <xdr:rowOff>217394</xdr:rowOff>
    </xdr:to>
    <xdr:sp macro="" textlink="">
      <xdr:nvSpPr>
        <xdr:cNvPr id="8" name="圆角矩形 7"/>
        <xdr:cNvSpPr/>
      </xdr:nvSpPr>
      <xdr:spPr>
        <a:xfrm>
          <a:off x="21016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27303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10" name="圆角矩形 9"/>
        <xdr:cNvSpPr/>
      </xdr:nvSpPr>
      <xdr:spPr>
        <a:xfrm>
          <a:off x="50835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58360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3492312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4178111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33</xdr:row>
      <xdr:rowOff>115980</xdr:rowOff>
    </xdr:from>
    <xdr:to>
      <xdr:col>3</xdr:col>
      <xdr:colOff>257174</xdr:colOff>
      <xdr:row>34</xdr:row>
      <xdr:rowOff>123824</xdr:rowOff>
    </xdr:to>
    <xdr:sp macro="" textlink="">
      <xdr:nvSpPr>
        <xdr:cNvPr id="14" name="圆角矩形 13"/>
        <xdr:cNvSpPr/>
      </xdr:nvSpPr>
      <xdr:spPr>
        <a:xfrm>
          <a:off x="1392329" y="62500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33</xdr:row>
      <xdr:rowOff>125505</xdr:rowOff>
    </xdr:from>
    <xdr:to>
      <xdr:col>3</xdr:col>
      <xdr:colOff>1228724</xdr:colOff>
      <xdr:row>34</xdr:row>
      <xdr:rowOff>133349</xdr:rowOff>
    </xdr:to>
    <xdr:sp macro="" textlink="">
      <xdr:nvSpPr>
        <xdr:cNvPr id="15" name="圆角矩形 14"/>
        <xdr:cNvSpPr/>
      </xdr:nvSpPr>
      <xdr:spPr>
        <a:xfrm>
          <a:off x="2363879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45</xdr:row>
      <xdr:rowOff>76200</xdr:rowOff>
    </xdr:from>
    <xdr:to>
      <xdr:col>6</xdr:col>
      <xdr:colOff>390525</xdr:colOff>
      <xdr:row>46</xdr:row>
      <xdr:rowOff>104774</xdr:rowOff>
    </xdr:to>
    <xdr:sp macro="" textlink="">
      <xdr:nvSpPr>
        <xdr:cNvPr id="16" name="圆角矩形 15"/>
        <xdr:cNvSpPr/>
      </xdr:nvSpPr>
      <xdr:spPr>
        <a:xfrm>
          <a:off x="4411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45</xdr:row>
      <xdr:rowOff>76200</xdr:rowOff>
    </xdr:from>
    <xdr:to>
      <xdr:col>7</xdr:col>
      <xdr:colOff>466725</xdr:colOff>
      <xdr:row>46</xdr:row>
      <xdr:rowOff>104774</xdr:rowOff>
    </xdr:to>
    <xdr:sp macro="" textlink="">
      <xdr:nvSpPr>
        <xdr:cNvPr id="18" name="圆角矩形 17"/>
        <xdr:cNvSpPr/>
      </xdr:nvSpPr>
      <xdr:spPr>
        <a:xfrm>
          <a:off x="5173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45</xdr:row>
      <xdr:rowOff>66675</xdr:rowOff>
    </xdr:from>
    <xdr:to>
      <xdr:col>8</xdr:col>
      <xdr:colOff>533400</xdr:colOff>
      <xdr:row>46</xdr:row>
      <xdr:rowOff>95249</xdr:rowOff>
    </xdr:to>
    <xdr:sp macro="" textlink="">
      <xdr:nvSpPr>
        <xdr:cNvPr id="19" name="圆角矩形 18"/>
        <xdr:cNvSpPr/>
      </xdr:nvSpPr>
      <xdr:spPr>
        <a:xfrm>
          <a:off x="5926229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45</xdr:row>
      <xdr:rowOff>47625</xdr:rowOff>
    </xdr:from>
    <xdr:to>
      <xdr:col>9</xdr:col>
      <xdr:colOff>619125</xdr:colOff>
      <xdr:row>46</xdr:row>
      <xdr:rowOff>76199</xdr:rowOff>
    </xdr:to>
    <xdr:sp macro="" textlink="">
      <xdr:nvSpPr>
        <xdr:cNvPr id="20" name="圆角矩形 19"/>
        <xdr:cNvSpPr/>
      </xdr:nvSpPr>
      <xdr:spPr>
        <a:xfrm>
          <a:off x="66977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45</xdr:row>
      <xdr:rowOff>38100</xdr:rowOff>
    </xdr:from>
    <xdr:to>
      <xdr:col>10</xdr:col>
      <xdr:colOff>495300</xdr:colOff>
      <xdr:row>46</xdr:row>
      <xdr:rowOff>66674</xdr:rowOff>
    </xdr:to>
    <xdr:sp macro="" textlink="">
      <xdr:nvSpPr>
        <xdr:cNvPr id="21" name="圆角矩形 20"/>
        <xdr:cNvSpPr/>
      </xdr:nvSpPr>
      <xdr:spPr>
        <a:xfrm>
          <a:off x="7469279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45</xdr:row>
      <xdr:rowOff>28575</xdr:rowOff>
    </xdr:from>
    <xdr:to>
      <xdr:col>11</xdr:col>
      <xdr:colOff>571500</xdr:colOff>
      <xdr:row>46</xdr:row>
      <xdr:rowOff>57149</xdr:rowOff>
    </xdr:to>
    <xdr:sp macro="" textlink="">
      <xdr:nvSpPr>
        <xdr:cNvPr id="22" name="圆角矩形 21"/>
        <xdr:cNvSpPr/>
      </xdr:nvSpPr>
      <xdr:spPr>
        <a:xfrm>
          <a:off x="8231279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58</xdr:row>
      <xdr:rowOff>171450</xdr:rowOff>
    </xdr:from>
    <xdr:to>
      <xdr:col>3</xdr:col>
      <xdr:colOff>47625</xdr:colOff>
      <xdr:row>60</xdr:row>
      <xdr:rowOff>19049</xdr:rowOff>
    </xdr:to>
    <xdr:sp macro="" textlink="">
      <xdr:nvSpPr>
        <xdr:cNvPr id="23" name="圆角矩形 22"/>
        <xdr:cNvSpPr/>
      </xdr:nvSpPr>
      <xdr:spPr>
        <a:xfrm>
          <a:off x="1697129" y="104679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58</xdr:row>
      <xdr:rowOff>161925</xdr:rowOff>
    </xdr:from>
    <xdr:to>
      <xdr:col>3</xdr:col>
      <xdr:colOff>876300</xdr:colOff>
      <xdr:row>60</xdr:row>
      <xdr:rowOff>9524</xdr:rowOff>
    </xdr:to>
    <xdr:sp macro="" textlink="">
      <xdr:nvSpPr>
        <xdr:cNvPr id="24" name="圆角矩形 23"/>
        <xdr:cNvSpPr/>
      </xdr:nvSpPr>
      <xdr:spPr>
        <a:xfrm>
          <a:off x="2525804" y="104584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35422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67820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238125</xdr:colOff>
      <xdr:row>59</xdr:row>
      <xdr:rowOff>85725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486400" y="10925175"/>
          <a:ext cx="809625" cy="19049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373904" y="109061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240679" y="108870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0122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87742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37160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69557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4" name="圆角矩形 13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5" name="圆角矩形 14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33</xdr:row>
      <xdr:rowOff>115980</xdr:rowOff>
    </xdr:from>
    <xdr:to>
      <xdr:col>3</xdr:col>
      <xdr:colOff>257174</xdr:colOff>
      <xdr:row>34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33</xdr:row>
      <xdr:rowOff>125505</xdr:rowOff>
    </xdr:from>
    <xdr:to>
      <xdr:col>3</xdr:col>
      <xdr:colOff>1228724</xdr:colOff>
      <xdr:row>34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45</xdr:row>
      <xdr:rowOff>57150</xdr:rowOff>
    </xdr:from>
    <xdr:to>
      <xdr:col>7</xdr:col>
      <xdr:colOff>285750</xdr:colOff>
      <xdr:row>46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45</xdr:row>
      <xdr:rowOff>57150</xdr:rowOff>
    </xdr:from>
    <xdr:to>
      <xdr:col>8</xdr:col>
      <xdr:colOff>533400</xdr:colOff>
      <xdr:row>46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45</xdr:row>
      <xdr:rowOff>47625</xdr:rowOff>
    </xdr:from>
    <xdr:to>
      <xdr:col>9</xdr:col>
      <xdr:colOff>619125</xdr:colOff>
      <xdr:row>46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45</xdr:row>
      <xdr:rowOff>38100</xdr:rowOff>
    </xdr:from>
    <xdr:to>
      <xdr:col>10</xdr:col>
      <xdr:colOff>495300</xdr:colOff>
      <xdr:row>46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45</xdr:row>
      <xdr:rowOff>28575</xdr:rowOff>
    </xdr:from>
    <xdr:to>
      <xdr:col>11</xdr:col>
      <xdr:colOff>571500</xdr:colOff>
      <xdr:row>46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37</xdr:row>
      <xdr:rowOff>115980</xdr:rowOff>
    </xdr:from>
    <xdr:to>
      <xdr:col>3</xdr:col>
      <xdr:colOff>219074</xdr:colOff>
      <xdr:row>38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37</xdr:row>
      <xdr:rowOff>125505</xdr:rowOff>
    </xdr:from>
    <xdr:to>
      <xdr:col>3</xdr:col>
      <xdr:colOff>1228724</xdr:colOff>
      <xdr:row>38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58</xdr:row>
      <xdr:rowOff>66675</xdr:rowOff>
    </xdr:from>
    <xdr:to>
      <xdr:col>7</xdr:col>
      <xdr:colOff>361950</xdr:colOff>
      <xdr:row>59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58</xdr:row>
      <xdr:rowOff>66675</xdr:rowOff>
    </xdr:from>
    <xdr:to>
      <xdr:col>8</xdr:col>
      <xdr:colOff>495300</xdr:colOff>
      <xdr:row>59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58</xdr:row>
      <xdr:rowOff>47625</xdr:rowOff>
    </xdr:from>
    <xdr:to>
      <xdr:col>9</xdr:col>
      <xdr:colOff>619125</xdr:colOff>
      <xdr:row>59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58</xdr:row>
      <xdr:rowOff>38100</xdr:rowOff>
    </xdr:from>
    <xdr:to>
      <xdr:col>10</xdr:col>
      <xdr:colOff>495300</xdr:colOff>
      <xdr:row>59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58</xdr:row>
      <xdr:rowOff>28575</xdr:rowOff>
    </xdr:from>
    <xdr:to>
      <xdr:col>11</xdr:col>
      <xdr:colOff>571500</xdr:colOff>
      <xdr:row>59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48</xdr:row>
      <xdr:rowOff>133350</xdr:rowOff>
    </xdr:from>
    <xdr:to>
      <xdr:col>3</xdr:col>
      <xdr:colOff>236445</xdr:colOff>
      <xdr:row>49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48</xdr:row>
      <xdr:rowOff>142875</xdr:rowOff>
    </xdr:from>
    <xdr:to>
      <xdr:col>3</xdr:col>
      <xdr:colOff>1246095</xdr:colOff>
      <xdr:row>49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36" name="圆角矩形 35"/>
        <xdr:cNvSpPr/>
      </xdr:nvSpPr>
      <xdr:spPr>
        <a:xfrm>
          <a:off x="160187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37" name="圆角矩形 36"/>
        <xdr:cNvSpPr/>
      </xdr:nvSpPr>
      <xdr:spPr>
        <a:xfrm>
          <a:off x="292585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59</xdr:row>
      <xdr:rowOff>57151</xdr:rowOff>
    </xdr:from>
    <xdr:to>
      <xdr:col>7</xdr:col>
      <xdr:colOff>361950</xdr:colOff>
      <xdr:row>60</xdr:row>
      <xdr:rowOff>95250</xdr:rowOff>
    </xdr:to>
    <xdr:sp macro="" textlink="">
      <xdr:nvSpPr>
        <xdr:cNvPr id="38" name="圆角矩形 37"/>
        <xdr:cNvSpPr/>
      </xdr:nvSpPr>
      <xdr:spPr>
        <a:xfrm>
          <a:off x="5448300" y="108966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39" name="圆角矩形 38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40" name="圆角矩形 39"/>
        <xdr:cNvSpPr/>
      </xdr:nvSpPr>
      <xdr:spPr>
        <a:xfrm>
          <a:off x="7659779" y="1070610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41" name="圆角矩形 40"/>
        <xdr:cNvSpPr/>
      </xdr:nvSpPr>
      <xdr:spPr>
        <a:xfrm>
          <a:off x="8545604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42" name="圆角矩形 41"/>
        <xdr:cNvSpPr/>
      </xdr:nvSpPr>
      <xdr:spPr>
        <a:xfrm>
          <a:off x="9307604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43" name="圆角矩形 42"/>
        <xdr:cNvSpPr/>
      </xdr:nvSpPr>
      <xdr:spPr>
        <a:xfrm>
          <a:off x="161925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44" name="圆角矩形 43"/>
        <xdr:cNvSpPr/>
      </xdr:nvSpPr>
      <xdr:spPr>
        <a:xfrm>
          <a:off x="294322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>
      <selection activeCell="C5" sqref="C5"/>
    </sheetView>
  </sheetViews>
  <sheetFormatPr defaultRowHeight="16.5"/>
  <cols>
    <col min="1" max="1" width="12.875" style="1" customWidth="1"/>
    <col min="2" max="2" width="19.75" style="23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142" t="s">
        <v>56</v>
      </c>
      <c r="B1" s="142"/>
      <c r="C1" s="142"/>
      <c r="D1" s="142"/>
      <c r="E1" s="142"/>
    </row>
    <row r="2" spans="1:6">
      <c r="A2" s="3" t="s">
        <v>1</v>
      </c>
      <c r="B2" s="77" t="s">
        <v>0</v>
      </c>
      <c r="C2" s="4" t="s">
        <v>2</v>
      </c>
      <c r="D2" s="4" t="s">
        <v>4</v>
      </c>
      <c r="E2" s="4" t="s">
        <v>44</v>
      </c>
    </row>
    <row r="3" spans="1:6">
      <c r="A3" s="5" t="s">
        <v>37</v>
      </c>
      <c r="B3" s="25" t="s">
        <v>8</v>
      </c>
      <c r="C3" s="6" t="s">
        <v>57</v>
      </c>
      <c r="D3" s="7"/>
      <c r="E3" s="8" t="s">
        <v>8</v>
      </c>
    </row>
    <row r="4" spans="1:6" ht="33">
      <c r="A4" s="143" t="s">
        <v>6</v>
      </c>
      <c r="B4" s="81" t="s">
        <v>148</v>
      </c>
      <c r="C4" s="6" t="s">
        <v>58</v>
      </c>
      <c r="D4" s="8" t="s">
        <v>9</v>
      </c>
      <c r="E4" s="19" t="s">
        <v>141</v>
      </c>
    </row>
    <row r="5" spans="1:6" ht="66">
      <c r="A5" s="143"/>
      <c r="B5" s="81" t="s">
        <v>71</v>
      </c>
      <c r="C5" s="6" t="s">
        <v>3</v>
      </c>
      <c r="D5" s="8" t="s">
        <v>76</v>
      </c>
      <c r="E5" s="6" t="s">
        <v>45</v>
      </c>
    </row>
    <row r="6" spans="1:6">
      <c r="A6" s="143"/>
      <c r="B6" s="81" t="s">
        <v>206</v>
      </c>
      <c r="C6" s="6" t="s">
        <v>60</v>
      </c>
      <c r="D6" s="8" t="s">
        <v>5</v>
      </c>
      <c r="E6" s="6" t="s">
        <v>45</v>
      </c>
    </row>
    <row r="7" spans="1:6" ht="33">
      <c r="A7" s="149" t="s">
        <v>59</v>
      </c>
      <c r="B7" s="81" t="s">
        <v>72</v>
      </c>
      <c r="C7" s="6" t="s">
        <v>62</v>
      </c>
      <c r="D7" s="8" t="s">
        <v>61</v>
      </c>
      <c r="E7" s="6" t="s">
        <v>45</v>
      </c>
    </row>
    <row r="8" spans="1:6" s="134" customFormat="1" ht="66">
      <c r="A8" s="150"/>
      <c r="B8" s="138" t="s">
        <v>73</v>
      </c>
      <c r="C8" s="133" t="s">
        <v>63</v>
      </c>
      <c r="D8" s="19" t="s">
        <v>142</v>
      </c>
      <c r="E8" s="137" t="s">
        <v>143</v>
      </c>
    </row>
    <row r="9" spans="1:6" s="11" customFormat="1" ht="13.5" customHeight="1">
      <c r="A9" s="156" t="s">
        <v>38</v>
      </c>
      <c r="B9" s="82" t="s">
        <v>298</v>
      </c>
      <c r="C9" s="10" t="s">
        <v>98</v>
      </c>
      <c r="D9" s="10" t="s">
        <v>99</v>
      </c>
      <c r="E9" s="10" t="s">
        <v>100</v>
      </c>
      <c r="F9" s="22" t="s">
        <v>301</v>
      </c>
    </row>
    <row r="10" spans="1:6" ht="12" customHeight="1">
      <c r="A10" s="157"/>
      <c r="B10" s="83" t="s">
        <v>39</v>
      </c>
      <c r="C10" s="6" t="s">
        <v>40</v>
      </c>
      <c r="D10" s="8"/>
      <c r="E10" s="6" t="s">
        <v>45</v>
      </c>
    </row>
    <row r="11" spans="1:6" ht="12" customHeight="1">
      <c r="A11" s="157"/>
      <c r="B11" s="83" t="s">
        <v>299</v>
      </c>
      <c r="C11" s="6" t="s">
        <v>41</v>
      </c>
      <c r="D11" s="9" t="s">
        <v>68</v>
      </c>
      <c r="E11" s="6" t="s">
        <v>45</v>
      </c>
    </row>
    <row r="12" spans="1:6" ht="12" customHeight="1">
      <c r="A12" s="157"/>
      <c r="B12" s="83" t="s">
        <v>66</v>
      </c>
      <c r="C12" s="6" t="s">
        <v>67</v>
      </c>
      <c r="D12" s="9" t="s">
        <v>70</v>
      </c>
      <c r="E12" s="6" t="s">
        <v>45</v>
      </c>
    </row>
    <row r="13" spans="1:6" ht="33">
      <c r="A13" s="157"/>
      <c r="B13" s="83" t="s">
        <v>80</v>
      </c>
      <c r="C13" s="6" t="s">
        <v>42</v>
      </c>
      <c r="D13" s="9" t="s">
        <v>65</v>
      </c>
      <c r="E13" s="6" t="s">
        <v>45</v>
      </c>
    </row>
    <row r="14" spans="1:6" ht="12" customHeight="1">
      <c r="A14" s="157"/>
      <c r="B14" s="83" t="s">
        <v>81</v>
      </c>
      <c r="C14" s="6" t="s">
        <v>43</v>
      </c>
      <c r="D14" s="9" t="s">
        <v>68</v>
      </c>
      <c r="E14" s="6" t="s">
        <v>45</v>
      </c>
    </row>
    <row r="15" spans="1:6" ht="12" customHeight="1">
      <c r="A15" s="158"/>
      <c r="B15" s="83" t="s">
        <v>300</v>
      </c>
      <c r="C15" s="2" t="s">
        <v>69</v>
      </c>
      <c r="D15" s="9" t="s">
        <v>70</v>
      </c>
      <c r="E15" s="6" t="s">
        <v>45</v>
      </c>
    </row>
    <row r="16" spans="1:6">
      <c r="A16" s="144" t="s">
        <v>211</v>
      </c>
      <c r="B16" s="81" t="s">
        <v>107</v>
      </c>
      <c r="C16" s="6" t="s">
        <v>132</v>
      </c>
      <c r="D16" s="6"/>
      <c r="E16" s="6" t="s">
        <v>45</v>
      </c>
    </row>
    <row r="17" spans="1:6" ht="33">
      <c r="A17" s="145"/>
      <c r="B17" s="81" t="s">
        <v>108</v>
      </c>
      <c r="C17" s="6" t="s">
        <v>133</v>
      </c>
      <c r="D17" s="8" t="s">
        <v>77</v>
      </c>
      <c r="E17" s="6" t="s">
        <v>45</v>
      </c>
    </row>
    <row r="18" spans="1:6">
      <c r="A18" s="145"/>
      <c r="B18" s="83" t="s">
        <v>109</v>
      </c>
      <c r="C18" s="6" t="s">
        <v>134</v>
      </c>
      <c r="D18" s="9" t="s">
        <v>74</v>
      </c>
      <c r="E18" s="6" t="s">
        <v>45</v>
      </c>
    </row>
    <row r="19" spans="1:6" ht="33">
      <c r="A19" s="145"/>
      <c r="B19" s="81" t="s">
        <v>110</v>
      </c>
      <c r="C19" s="6" t="s">
        <v>135</v>
      </c>
      <c r="D19" s="8" t="s">
        <v>75</v>
      </c>
      <c r="E19" s="6" t="s">
        <v>45</v>
      </c>
    </row>
    <row r="20" spans="1:6" ht="33">
      <c r="A20" s="145"/>
      <c r="B20" s="81" t="s">
        <v>111</v>
      </c>
      <c r="C20" s="6" t="s">
        <v>136</v>
      </c>
      <c r="D20" s="8" t="s">
        <v>64</v>
      </c>
      <c r="E20" s="6" t="s">
        <v>45</v>
      </c>
    </row>
    <row r="21" spans="1:6" ht="33">
      <c r="A21" s="145"/>
      <c r="B21" s="81" t="s">
        <v>112</v>
      </c>
      <c r="C21" s="6" t="s">
        <v>137</v>
      </c>
      <c r="D21" s="8" t="s">
        <v>77</v>
      </c>
      <c r="E21" s="6" t="s">
        <v>45</v>
      </c>
    </row>
    <row r="22" spans="1:6">
      <c r="A22" s="145"/>
      <c r="B22" s="83" t="s">
        <v>113</v>
      </c>
      <c r="C22" s="6" t="s">
        <v>138</v>
      </c>
      <c r="D22" s="9" t="s">
        <v>74</v>
      </c>
      <c r="E22" s="6" t="s">
        <v>45</v>
      </c>
    </row>
    <row r="23" spans="1:6" ht="33">
      <c r="A23" s="146"/>
      <c r="B23" s="81" t="s">
        <v>114</v>
      </c>
      <c r="C23" s="6" t="s">
        <v>139</v>
      </c>
      <c r="D23" s="8" t="s">
        <v>75</v>
      </c>
      <c r="E23" s="6" t="s">
        <v>45</v>
      </c>
    </row>
    <row r="24" spans="1:6">
      <c r="A24" s="147" t="s">
        <v>97</v>
      </c>
      <c r="B24" s="81" t="s">
        <v>78</v>
      </c>
      <c r="C24" s="6" t="s">
        <v>51</v>
      </c>
      <c r="D24" s="6"/>
      <c r="E24" s="8" t="s">
        <v>46</v>
      </c>
    </row>
    <row r="25" spans="1:6" s="134" customFormat="1" ht="33">
      <c r="A25" s="148"/>
      <c r="B25" s="138" t="s">
        <v>79</v>
      </c>
      <c r="C25" s="133" t="s">
        <v>52</v>
      </c>
      <c r="D25" s="135" t="s">
        <v>144</v>
      </c>
      <c r="E25" s="19" t="s">
        <v>48</v>
      </c>
      <c r="F25" s="136"/>
    </row>
    <row r="26" spans="1:6" ht="66">
      <c r="A26" s="148"/>
      <c r="B26" s="139" t="s">
        <v>425</v>
      </c>
      <c r="C26" s="6" t="s">
        <v>53</v>
      </c>
      <c r="D26" s="24" t="s">
        <v>426</v>
      </c>
      <c r="E26" s="8" t="s">
        <v>49</v>
      </c>
    </row>
    <row r="27" spans="1:6" ht="33">
      <c r="A27" s="148"/>
      <c r="B27" s="81" t="s">
        <v>82</v>
      </c>
      <c r="C27" s="6" t="s">
        <v>54</v>
      </c>
      <c r="D27" s="6"/>
      <c r="E27" s="8" t="s">
        <v>47</v>
      </c>
    </row>
    <row r="28" spans="1:6" ht="49.5">
      <c r="A28" s="148"/>
      <c r="B28" s="81" t="s">
        <v>83</v>
      </c>
      <c r="C28" s="6" t="s">
        <v>55</v>
      </c>
      <c r="D28" s="8" t="s">
        <v>84</v>
      </c>
      <c r="E28" s="8" t="s">
        <v>85</v>
      </c>
    </row>
    <row r="29" spans="1:6" ht="33">
      <c r="A29" s="153" t="s">
        <v>7</v>
      </c>
      <c r="B29" s="81" t="s">
        <v>87</v>
      </c>
      <c r="C29" s="6" t="s">
        <v>91</v>
      </c>
      <c r="D29" s="8"/>
      <c r="E29" s="8" t="s">
        <v>88</v>
      </c>
    </row>
    <row r="30" spans="1:6" ht="99">
      <c r="A30" s="154"/>
      <c r="B30" s="81" t="s">
        <v>90</v>
      </c>
      <c r="C30" s="6" t="s">
        <v>92</v>
      </c>
      <c r="D30" s="8"/>
      <c r="E30" s="8" t="s">
        <v>106</v>
      </c>
    </row>
    <row r="31" spans="1:6" ht="99">
      <c r="A31" s="155"/>
      <c r="B31" s="81" t="s">
        <v>89</v>
      </c>
      <c r="C31" s="26" t="s">
        <v>50</v>
      </c>
      <c r="D31" s="28" t="s">
        <v>145</v>
      </c>
      <c r="E31" s="27" t="s">
        <v>146</v>
      </c>
    </row>
    <row r="32" spans="1:6" s="134" customFormat="1">
      <c r="A32" s="151" t="s">
        <v>103</v>
      </c>
      <c r="B32" s="132" t="s">
        <v>101</v>
      </c>
      <c r="C32" s="133" t="s">
        <v>102</v>
      </c>
      <c r="D32" s="159" t="s">
        <v>121</v>
      </c>
      <c r="E32" s="19"/>
    </row>
    <row r="33" spans="1:5" s="134" customFormat="1">
      <c r="A33" s="152"/>
      <c r="B33" s="132" t="s">
        <v>104</v>
      </c>
      <c r="C33" s="133" t="s">
        <v>105</v>
      </c>
      <c r="D33" s="160"/>
      <c r="E33" s="19"/>
    </row>
    <row r="34" spans="1:5" s="134" customFormat="1">
      <c r="A34" s="152"/>
      <c r="B34" s="132" t="s">
        <v>115</v>
      </c>
      <c r="C34" s="133"/>
      <c r="D34" s="160"/>
      <c r="E34" s="19"/>
    </row>
    <row r="35" spans="1:5" s="134" customFormat="1">
      <c r="A35" s="152"/>
      <c r="B35" s="132" t="s">
        <v>116</v>
      </c>
      <c r="C35" s="133"/>
      <c r="D35" s="160"/>
      <c r="E35" s="19"/>
    </row>
    <row r="36" spans="1:5" s="134" customFormat="1">
      <c r="A36" s="152"/>
      <c r="B36" s="132" t="s">
        <v>117</v>
      </c>
      <c r="C36" s="133"/>
      <c r="D36" s="160"/>
      <c r="E36" s="19"/>
    </row>
    <row r="37" spans="1:5" s="134" customFormat="1">
      <c r="A37" s="152"/>
      <c r="B37" s="132" t="s">
        <v>118</v>
      </c>
      <c r="C37" s="133"/>
      <c r="D37" s="160"/>
      <c r="E37" s="19"/>
    </row>
    <row r="38" spans="1:5" s="134" customFormat="1">
      <c r="A38" s="152"/>
      <c r="B38" s="132" t="s">
        <v>119</v>
      </c>
      <c r="C38" s="133"/>
      <c r="D38" s="160"/>
      <c r="E38" s="19"/>
    </row>
    <row r="39" spans="1:5" s="134" customFormat="1">
      <c r="A39" s="152"/>
      <c r="B39" s="132" t="s">
        <v>120</v>
      </c>
      <c r="C39" s="133"/>
      <c r="D39" s="160"/>
      <c r="E39" s="19"/>
    </row>
    <row r="40" spans="1:5" s="134" customFormat="1">
      <c r="A40" s="152"/>
      <c r="B40" s="132" t="s">
        <v>122</v>
      </c>
      <c r="C40" s="133" t="s">
        <v>123</v>
      </c>
      <c r="D40" s="160"/>
      <c r="E40" s="19"/>
    </row>
    <row r="41" spans="1:5" ht="33">
      <c r="A41" s="141" t="s">
        <v>10</v>
      </c>
      <c r="B41" s="25" t="s">
        <v>12</v>
      </c>
      <c r="C41" s="6" t="s">
        <v>20</v>
      </c>
      <c r="D41" s="6"/>
      <c r="E41" s="8" t="s">
        <v>8</v>
      </c>
    </row>
    <row r="42" spans="1:5">
      <c r="A42" s="141"/>
      <c r="B42" s="25" t="s">
        <v>30</v>
      </c>
      <c r="C42" s="6" t="s">
        <v>31</v>
      </c>
      <c r="D42" s="6"/>
      <c r="E42" s="8" t="s">
        <v>8</v>
      </c>
    </row>
    <row r="43" spans="1:5">
      <c r="A43" s="141"/>
      <c r="B43" s="25" t="s">
        <v>15</v>
      </c>
      <c r="C43" s="6" t="s">
        <v>21</v>
      </c>
      <c r="D43" s="6"/>
      <c r="E43" s="8" t="s">
        <v>8</v>
      </c>
    </row>
    <row r="44" spans="1:5">
      <c r="A44" s="141"/>
      <c r="B44" s="25" t="s">
        <v>14</v>
      </c>
      <c r="C44" s="6" t="s">
        <v>22</v>
      </c>
      <c r="D44" s="6"/>
      <c r="E44" s="8" t="s">
        <v>8</v>
      </c>
    </row>
    <row r="45" spans="1:5">
      <c r="A45" s="141"/>
      <c r="B45" s="25" t="s">
        <v>93</v>
      </c>
      <c r="C45" s="6" t="s">
        <v>94</v>
      </c>
      <c r="D45" s="6"/>
      <c r="E45" s="8" t="s">
        <v>96</v>
      </c>
    </row>
    <row r="46" spans="1:5">
      <c r="A46" s="141"/>
      <c r="B46" s="25" t="s">
        <v>13</v>
      </c>
      <c r="C46" s="6" t="s">
        <v>95</v>
      </c>
      <c r="D46" s="6"/>
      <c r="E46" s="8" t="s">
        <v>8</v>
      </c>
    </row>
    <row r="47" spans="1:5">
      <c r="A47" s="141"/>
      <c r="B47" s="25" t="s">
        <v>18</v>
      </c>
      <c r="C47" s="6" t="s">
        <v>23</v>
      </c>
      <c r="D47" s="6"/>
      <c r="E47" s="8" t="s">
        <v>8</v>
      </c>
    </row>
    <row r="48" spans="1:5" ht="49.5">
      <c r="A48" s="141" t="s">
        <v>11</v>
      </c>
      <c r="B48" s="25" t="s">
        <v>17</v>
      </c>
      <c r="C48" s="6" t="s">
        <v>24</v>
      </c>
      <c r="D48" s="8" t="s">
        <v>86</v>
      </c>
      <c r="E48" s="8" t="s">
        <v>8</v>
      </c>
    </row>
    <row r="49" spans="1:5">
      <c r="A49" s="141"/>
      <c r="B49" s="25" t="s">
        <v>34</v>
      </c>
      <c r="C49" s="6" t="s">
        <v>35</v>
      </c>
      <c r="D49" s="6"/>
      <c r="E49" s="8" t="s">
        <v>8</v>
      </c>
    </row>
    <row r="50" spans="1:5">
      <c r="A50" s="141"/>
      <c r="B50" s="25" t="s">
        <v>16</v>
      </c>
      <c r="C50" s="6" t="s">
        <v>25</v>
      </c>
      <c r="D50" s="6"/>
      <c r="E50" s="8" t="s">
        <v>8</v>
      </c>
    </row>
    <row r="51" spans="1:5">
      <c r="A51" s="141"/>
      <c r="B51" s="25" t="s">
        <v>36</v>
      </c>
      <c r="C51" s="6" t="s">
        <v>26</v>
      </c>
      <c r="D51" s="6"/>
      <c r="E51" s="8" t="s">
        <v>8</v>
      </c>
    </row>
    <row r="52" spans="1:5">
      <c r="A52" s="141"/>
      <c r="B52" s="25" t="s">
        <v>19</v>
      </c>
      <c r="C52" s="6" t="s">
        <v>27</v>
      </c>
      <c r="D52" s="6"/>
      <c r="E52" s="8" t="s">
        <v>8</v>
      </c>
    </row>
    <row r="53" spans="1:5">
      <c r="A53" s="141"/>
      <c r="B53" s="25" t="s">
        <v>28</v>
      </c>
      <c r="C53" s="6" t="s">
        <v>29</v>
      </c>
      <c r="D53" s="6"/>
      <c r="E53" s="8" t="s">
        <v>8</v>
      </c>
    </row>
    <row r="54" spans="1:5">
      <c r="A54" s="141"/>
      <c r="B54" s="25" t="s">
        <v>32</v>
      </c>
      <c r="C54" s="6" t="s">
        <v>33</v>
      </c>
      <c r="D54" s="6"/>
      <c r="E54" s="8" t="s">
        <v>8</v>
      </c>
    </row>
    <row r="55" spans="1:5" s="17" customFormat="1">
      <c r="A55" s="16"/>
      <c r="B55" s="79"/>
      <c r="C55" s="18"/>
      <c r="D55" s="18"/>
      <c r="E55" s="20"/>
    </row>
    <row r="56" spans="1:5" s="17" customFormat="1">
      <c r="A56" s="16"/>
      <c r="B56" s="79"/>
      <c r="C56" s="18"/>
      <c r="D56" s="18"/>
      <c r="E56" s="20"/>
    </row>
    <row r="57" spans="1:5" s="17" customFormat="1">
      <c r="A57" s="16" t="s">
        <v>140</v>
      </c>
      <c r="B57" s="79"/>
      <c r="C57" s="18"/>
      <c r="D57" s="18"/>
      <c r="E57" s="20"/>
    </row>
    <row r="58" spans="1:5">
      <c r="A58" s="14" t="s">
        <v>124</v>
      </c>
      <c r="B58" s="80" t="s">
        <v>125</v>
      </c>
      <c r="C58" s="15"/>
      <c r="D58" s="140" t="s">
        <v>121</v>
      </c>
      <c r="E58" s="21"/>
    </row>
    <row r="59" spans="1:5">
      <c r="A59" s="12"/>
      <c r="B59" s="78" t="s">
        <v>126</v>
      </c>
      <c r="C59" s="29" t="s">
        <v>130</v>
      </c>
      <c r="D59" s="140"/>
      <c r="E59" s="6"/>
    </row>
    <row r="60" spans="1:5">
      <c r="A60" s="12"/>
      <c r="B60" s="78" t="s">
        <v>127</v>
      </c>
      <c r="C60" s="29" t="s">
        <v>130</v>
      </c>
      <c r="D60" s="140"/>
      <c r="E60" s="6"/>
    </row>
    <row r="61" spans="1:5">
      <c r="A61" s="12"/>
      <c r="B61" s="78" t="s">
        <v>128</v>
      </c>
      <c r="C61" s="29" t="s">
        <v>147</v>
      </c>
      <c r="D61" s="140"/>
      <c r="E61" s="6"/>
    </row>
    <row r="62" spans="1:5">
      <c r="A62" s="12"/>
      <c r="B62" s="78" t="s">
        <v>129</v>
      </c>
      <c r="C62" s="13"/>
      <c r="D62" s="140"/>
      <c r="E62" s="6"/>
    </row>
    <row r="63" spans="1:5">
      <c r="A63" s="12"/>
      <c r="B63" s="78" t="s">
        <v>131</v>
      </c>
      <c r="C63" s="13"/>
      <c r="D63" s="140"/>
      <c r="E63" s="6"/>
    </row>
  </sheetData>
  <mergeCells count="12">
    <mergeCell ref="D58:D63"/>
    <mergeCell ref="A48:A54"/>
    <mergeCell ref="A1:E1"/>
    <mergeCell ref="A4:A6"/>
    <mergeCell ref="A16:A23"/>
    <mergeCell ref="A24:A28"/>
    <mergeCell ref="A41:A47"/>
    <mergeCell ref="A7:A8"/>
    <mergeCell ref="A32:A40"/>
    <mergeCell ref="A29:A31"/>
    <mergeCell ref="A9:A15"/>
    <mergeCell ref="D32:D40"/>
  </mergeCells>
  <phoneticPr fontId="1" type="noConversion"/>
  <hyperlinks>
    <hyperlink ref="B4" location="'采购订单(钢材)管理'!A1" display="采购订单(钢材)管理"/>
    <hyperlink ref="B5" location="'采购入库(钢材)管理'!A1" display="采购入库(钢材)管理"/>
    <hyperlink ref="B6" location="'采购退货(钢材)管理'!A1" display="采购退货(钢材)管理"/>
    <hyperlink ref="B9" location="生产通知单下达!A1" display="生产通知单下达"/>
    <hyperlink ref="B10" location="分条制造领料管理!A1" display="分条制造领料管理"/>
    <hyperlink ref="B11" location="分条制造入库管理!A1" display="分条制造入库管理"/>
    <hyperlink ref="B12" location="分条制造退料管理!A1" display="分条制造退料管理"/>
    <hyperlink ref="B13" location="拉管制造领料管理!A1" display="拉管制造领料管理"/>
    <hyperlink ref="B14" location="拉管制造入库管理!A1" display="拉管制造入库管理"/>
    <hyperlink ref="B15" location="拉管退料入库管理!A1" display="拉管退料入库管理"/>
    <hyperlink ref="B29" location="销售发票申请管理!A1" display="销售发票申请管理"/>
    <hyperlink ref="B30" location="销售发票管理!A1" display="销售发票管理"/>
    <hyperlink ref="B31" location="销售收款管理!A1" display="销售收款管理"/>
    <hyperlink ref="B7" location="'移仓(钢材、管材)管理'!A1" display="移仓(钢材/管材)管理"/>
    <hyperlink ref="B8" location="'仓库盘点(钢材、管材)管理'!A1" display="仓库盘点(钢材/管材)管理"/>
    <hyperlink ref="B16" location="轧制委外领料管理!A1" display="轧制委外领料管理"/>
    <hyperlink ref="B17" location="轧制委外入库管理!A1" display="轧制委外入库管理"/>
    <hyperlink ref="B18" location="轧制委外退料管理!A1" display="轧制委外退料管理"/>
    <hyperlink ref="B19" location="轧制委外退货管理!A1" display="轧制委外退货管理"/>
    <hyperlink ref="B20" location="返拔委外领料管理!A1" display="返拔管委外领料管理"/>
    <hyperlink ref="B21" location="返拔委外入库管理!A1" display="返拔管委外入库管理"/>
    <hyperlink ref="B22" location="返拔委外退料管理!A1" display="返拔管委外退料管理"/>
    <hyperlink ref="B23" location="返拔委外退货管理!A1" display="返拔管委外退货管理"/>
    <hyperlink ref="B24" location="'销售订单(管材&amp;材料)管理'!A1" display="销售订单(管材)管理"/>
    <hyperlink ref="B25" location="'销售出货通知单(管材&amp;材料)管理'!A1" display="销售出货通知单(管材)管理"/>
    <hyperlink ref="B26" location="'销售出库(管材&amp;材料)管理'!A1" display="'销售出库(管材&amp;材料)管理'!A1"/>
    <hyperlink ref="B27" location="'销售退货通知单(管材&amp;材料)管理'!A1" display="销售退货通知单(管材)管理"/>
    <hyperlink ref="B28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246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245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194</v>
      </c>
      <c r="C12" s="60" t="s">
        <v>195</v>
      </c>
      <c r="D12" s="32"/>
      <c r="E12" s="66" t="s">
        <v>247</v>
      </c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241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204</v>
      </c>
      <c r="D23" s="64"/>
      <c r="E23" s="54"/>
      <c r="F23" s="54" t="s">
        <v>198</v>
      </c>
      <c r="G23" s="64"/>
      <c r="H23" s="54"/>
      <c r="I23" s="54" t="s">
        <v>172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8" t="s">
        <v>164</v>
      </c>
      <c r="D32" s="34" t="s">
        <v>188</v>
      </c>
      <c r="E32" s="59" t="s">
        <v>189</v>
      </c>
      <c r="F32" s="34" t="s">
        <v>261</v>
      </c>
      <c r="G32" s="34" t="s">
        <v>262</v>
      </c>
      <c r="H32" s="34" t="s">
        <v>243</v>
      </c>
      <c r="I32" s="34" t="s">
        <v>192</v>
      </c>
      <c r="J32" s="54"/>
      <c r="K32" s="54"/>
      <c r="L32" s="54"/>
    </row>
    <row r="33" spans="2:13">
      <c r="B33" s="54"/>
      <c r="C33" s="56"/>
      <c r="D33" s="67" t="s">
        <v>194</v>
      </c>
      <c r="E33" s="68" t="s">
        <v>195</v>
      </c>
      <c r="F33" s="56"/>
      <c r="G33" s="56"/>
      <c r="H33" s="66" t="s">
        <v>247</v>
      </c>
      <c r="I33" s="56"/>
      <c r="J33" s="54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I34" s="56"/>
      <c r="J34" s="54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I35" s="56"/>
      <c r="J35" s="54"/>
      <c r="K35" s="54"/>
      <c r="L35" s="54"/>
    </row>
    <row r="36" spans="2:13">
      <c r="B36" s="54"/>
      <c r="C36" s="56"/>
      <c r="D36" s="56"/>
      <c r="E36" s="56"/>
      <c r="F36" s="56"/>
      <c r="G36" s="56"/>
      <c r="I36" s="56"/>
      <c r="J36" s="54"/>
      <c r="K36" s="54"/>
      <c r="L36" s="54"/>
    </row>
    <row r="37" spans="2:13">
      <c r="B37" s="54"/>
      <c r="C37" s="56"/>
      <c r="D37" s="56"/>
      <c r="E37" s="56"/>
      <c r="F37" s="56"/>
      <c r="G37" s="56"/>
      <c r="I37" s="56"/>
      <c r="J37" s="54"/>
      <c r="K37" s="54"/>
      <c r="L37" s="54"/>
    </row>
    <row r="38" spans="2:13">
      <c r="B38" s="54"/>
      <c r="C38" s="56"/>
      <c r="D38" s="56"/>
      <c r="E38" s="56"/>
      <c r="F38" s="56"/>
      <c r="G38" s="56"/>
      <c r="I38" s="56"/>
      <c r="J38" s="54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178</v>
      </c>
      <c r="D40" s="65"/>
      <c r="E40" s="54" t="s">
        <v>179</v>
      </c>
      <c r="F40" s="64"/>
      <c r="G40" s="54"/>
      <c r="H40" s="54" t="s">
        <v>180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240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232</v>
      </c>
      <c r="C12" s="60" t="s">
        <v>249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241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242</v>
      </c>
      <c r="D23" s="64"/>
      <c r="E23" s="54"/>
      <c r="F23" s="54" t="s">
        <v>198</v>
      </c>
      <c r="G23" s="64"/>
      <c r="H23" s="54"/>
      <c r="I23" s="54" t="s">
        <v>172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8" t="s">
        <v>164</v>
      </c>
      <c r="D32" s="34" t="s">
        <v>250</v>
      </c>
      <c r="E32" s="59" t="s">
        <v>189</v>
      </c>
      <c r="F32" s="34" t="s">
        <v>261</v>
      </c>
      <c r="G32" s="34" t="s">
        <v>262</v>
      </c>
      <c r="H32" s="34" t="s">
        <v>231</v>
      </c>
      <c r="I32" s="34" t="s">
        <v>243</v>
      </c>
      <c r="J32" s="34" t="s">
        <v>192</v>
      </c>
      <c r="K32" s="54"/>
      <c r="L32" s="54"/>
    </row>
    <row r="33" spans="2:13">
      <c r="B33" s="54"/>
      <c r="C33" s="56"/>
      <c r="D33" s="67" t="s">
        <v>232</v>
      </c>
      <c r="E33" s="68" t="s">
        <v>249</v>
      </c>
      <c r="F33" s="56"/>
      <c r="G33" s="56"/>
      <c r="I33" s="56"/>
      <c r="J33" s="56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I34" s="56"/>
      <c r="J34" s="56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I35" s="56"/>
      <c r="J35" s="56"/>
      <c r="K35" s="54"/>
      <c r="L35" s="54"/>
    </row>
    <row r="36" spans="2:13">
      <c r="B36" s="54"/>
      <c r="C36" s="56"/>
      <c r="D36" s="56"/>
      <c r="E36" s="56"/>
      <c r="F36" s="56"/>
      <c r="G36" s="56"/>
      <c r="I36" s="56"/>
      <c r="J36" s="56"/>
      <c r="K36" s="54"/>
      <c r="L36" s="54"/>
    </row>
    <row r="37" spans="2:13">
      <c r="B37" s="54"/>
      <c r="C37" s="56"/>
      <c r="D37" s="56"/>
      <c r="E37" s="56"/>
      <c r="F37" s="56"/>
      <c r="G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I38" s="56"/>
      <c r="J38" s="56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178</v>
      </c>
      <c r="D40" s="65"/>
      <c r="E40" s="54" t="s">
        <v>179</v>
      </c>
      <c r="F40" s="64"/>
      <c r="G40" s="54"/>
      <c r="H40" s="54" t="s">
        <v>180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M61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272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245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266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232</v>
      </c>
      <c r="C12" s="60" t="s">
        <v>249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61"/>
      <c r="B16" s="39"/>
      <c r="C16" s="39"/>
      <c r="D16" s="39"/>
      <c r="E16" s="39"/>
      <c r="F16" s="39"/>
      <c r="L16" s="47"/>
      <c r="M16" s="48"/>
    </row>
    <row r="17" spans="1:13">
      <c r="A17" s="40" t="s">
        <v>263</v>
      </c>
      <c r="B17" s="39"/>
      <c r="C17" s="39"/>
      <c r="D17" s="39"/>
      <c r="E17" s="39"/>
      <c r="F17" s="39"/>
      <c r="L17" s="47"/>
      <c r="M17" s="48"/>
    </row>
    <row r="18" spans="1:13">
      <c r="A18" s="58" t="s">
        <v>158</v>
      </c>
      <c r="B18" s="58" t="s">
        <v>254</v>
      </c>
      <c r="C18" s="59" t="s">
        <v>255</v>
      </c>
      <c r="D18" s="34" t="s">
        <v>261</v>
      </c>
      <c r="E18" s="34" t="s">
        <v>191</v>
      </c>
      <c r="F18" s="34" t="s">
        <v>192</v>
      </c>
      <c r="L18" s="47"/>
      <c r="M18" s="48"/>
    </row>
    <row r="19" spans="1:13">
      <c r="A19" s="73"/>
      <c r="B19" s="35" t="s">
        <v>267</v>
      </c>
      <c r="C19" s="60" t="s">
        <v>195</v>
      </c>
      <c r="D19" s="73"/>
      <c r="E19" s="76" t="s">
        <v>271</v>
      </c>
      <c r="F19" s="73"/>
      <c r="L19" s="47"/>
      <c r="M19" s="48"/>
    </row>
    <row r="20" spans="1:13">
      <c r="A20" s="73"/>
      <c r="B20" s="35" t="s">
        <v>267</v>
      </c>
      <c r="C20" s="60" t="s">
        <v>273</v>
      </c>
      <c r="D20" s="73"/>
      <c r="E20" s="74"/>
      <c r="F20" s="73"/>
      <c r="L20" s="47"/>
      <c r="M20" s="48"/>
    </row>
    <row r="21" spans="1:13">
      <c r="A21" s="73"/>
      <c r="B21" s="73"/>
      <c r="C21" s="73"/>
      <c r="D21" s="73"/>
      <c r="E21" s="74"/>
      <c r="F21" s="73"/>
      <c r="L21" s="47"/>
      <c r="M21" s="48"/>
    </row>
    <row r="22" spans="1:13">
      <c r="A22" s="73"/>
      <c r="B22" s="73"/>
      <c r="C22" s="73"/>
      <c r="D22" s="73"/>
      <c r="E22" s="74"/>
      <c r="F22" s="73"/>
      <c r="L22" s="47"/>
      <c r="M22" s="48"/>
    </row>
    <row r="23" spans="1:13">
      <c r="A23" s="49"/>
      <c r="B23" s="47"/>
      <c r="C23" s="47"/>
      <c r="D23" s="47"/>
      <c r="E23" s="47"/>
      <c r="F23" s="47"/>
      <c r="G23" s="47"/>
      <c r="H23" s="47"/>
      <c r="L23" s="47"/>
      <c r="M23" s="48"/>
    </row>
    <row r="24" spans="1:13" ht="15" thickBo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30" t="s">
        <v>161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4" t="s">
        <v>162</v>
      </c>
      <c r="D28" s="63" t="s">
        <v>167</v>
      </c>
      <c r="E28" s="54"/>
      <c r="F28" s="54" t="s">
        <v>168</v>
      </c>
      <c r="H28" s="54"/>
      <c r="I28" s="54" t="s">
        <v>241</v>
      </c>
      <c r="J28" s="56"/>
      <c r="K28" s="54"/>
      <c r="L28" s="54"/>
      <c r="M28" s="56"/>
    </row>
    <row r="29" spans="1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4" t="s">
        <v>204</v>
      </c>
      <c r="D30" s="64"/>
      <c r="E30" s="54"/>
      <c r="F30" s="54" t="s">
        <v>198</v>
      </c>
      <c r="G30" s="64"/>
      <c r="H30" s="54"/>
      <c r="I30" s="54" t="s">
        <v>172</v>
      </c>
      <c r="J30" s="56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4" t="s">
        <v>253</v>
      </c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6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6"/>
    </row>
    <row r="36" spans="2:13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6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spans="2:13">
      <c r="B38" s="54"/>
      <c r="C38" s="54" t="s">
        <v>265</v>
      </c>
      <c r="D38" s="54"/>
      <c r="E38" s="54"/>
      <c r="F38" s="54"/>
      <c r="G38" s="54"/>
      <c r="H38" s="54"/>
      <c r="I38" s="54"/>
      <c r="J38" s="54"/>
      <c r="K38" s="54"/>
      <c r="L38" s="54"/>
      <c r="M38" s="56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6"/>
    </row>
    <row r="40" spans="2:13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spans="2:13">
      <c r="B41" s="54"/>
      <c r="C41" s="58" t="s">
        <v>164</v>
      </c>
      <c r="D41" s="58" t="s">
        <v>158</v>
      </c>
      <c r="E41" s="34" t="s">
        <v>215</v>
      </c>
      <c r="F41" s="34" t="s">
        <v>189</v>
      </c>
      <c r="G41" s="34" t="s">
        <v>261</v>
      </c>
      <c r="H41" s="34" t="s">
        <v>191</v>
      </c>
      <c r="I41" s="34" t="s">
        <v>192</v>
      </c>
      <c r="J41" s="54"/>
      <c r="K41" s="54"/>
      <c r="L41" s="54"/>
    </row>
    <row r="42" spans="2:13">
      <c r="B42" s="54"/>
      <c r="D42" s="56"/>
      <c r="E42" s="67" t="s">
        <v>232</v>
      </c>
      <c r="F42" s="68" t="s">
        <v>274</v>
      </c>
      <c r="G42" s="56"/>
      <c r="H42" s="56"/>
      <c r="J42" s="54"/>
      <c r="K42" s="54"/>
      <c r="L42" s="54"/>
    </row>
    <row r="43" spans="2:13">
      <c r="B43" s="54"/>
      <c r="D43" s="56"/>
      <c r="E43" s="56"/>
      <c r="F43" s="56"/>
      <c r="G43" s="56"/>
      <c r="H43" s="56"/>
      <c r="J43" s="54"/>
      <c r="K43" s="54"/>
      <c r="L43" s="54"/>
    </row>
    <row r="44" spans="2:13">
      <c r="B44" s="54"/>
      <c r="D44" s="56"/>
      <c r="E44" s="56"/>
      <c r="F44" s="56"/>
      <c r="G44" s="56"/>
      <c r="H44" s="56"/>
      <c r="J44" s="54"/>
      <c r="K44" s="54"/>
      <c r="L44" s="54"/>
    </row>
    <row r="45" spans="2:13">
      <c r="B45" s="54"/>
      <c r="D45" s="56"/>
      <c r="E45" s="56"/>
      <c r="F45" s="56"/>
      <c r="G45" s="56"/>
      <c r="H45" s="56"/>
      <c r="J45" s="54"/>
      <c r="K45" s="54"/>
      <c r="L45" s="54"/>
    </row>
    <row r="46" spans="2:13">
      <c r="B46" s="54"/>
      <c r="D46" s="56"/>
      <c r="E46" s="56"/>
      <c r="F46" s="56"/>
      <c r="G46" s="56"/>
      <c r="H46" s="56"/>
      <c r="I46" s="56"/>
      <c r="J46" s="54"/>
      <c r="K46" s="54"/>
      <c r="L46" s="54"/>
    </row>
    <row r="47" spans="2:13">
      <c r="B47" s="54"/>
      <c r="D47" s="56"/>
      <c r="E47" s="56"/>
      <c r="F47" s="56"/>
      <c r="G47" s="56"/>
      <c r="H47" s="56"/>
      <c r="I47" s="56"/>
      <c r="J47" s="54"/>
      <c r="K47" s="54"/>
      <c r="L47" s="54"/>
    </row>
    <row r="48" spans="2:13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2:12">
      <c r="B49" s="54"/>
      <c r="C49" s="54" t="s">
        <v>264</v>
      </c>
      <c r="D49" s="71" t="s">
        <v>252</v>
      </c>
      <c r="E49" s="54"/>
      <c r="F49" s="54"/>
      <c r="G49" s="54"/>
      <c r="H49" s="54"/>
      <c r="I49" s="54"/>
      <c r="J49" s="54"/>
      <c r="K49" s="54"/>
      <c r="L49" s="54"/>
    </row>
    <row r="50" spans="2:12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spans="2:1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spans="2:12">
      <c r="B52" s="54"/>
      <c r="C52" s="69" t="s">
        <v>158</v>
      </c>
      <c r="D52" s="34" t="s">
        <v>254</v>
      </c>
      <c r="E52" s="34" t="s">
        <v>255</v>
      </c>
      <c r="F52" s="34" t="s">
        <v>261</v>
      </c>
      <c r="G52" s="34" t="s">
        <v>191</v>
      </c>
      <c r="H52" s="34" t="s">
        <v>192</v>
      </c>
      <c r="I52" s="54"/>
      <c r="J52" s="54"/>
      <c r="K52" s="54"/>
      <c r="L52" s="54"/>
    </row>
    <row r="53" spans="2:12">
      <c r="B53" s="54"/>
      <c r="C53" s="57"/>
      <c r="D53" s="67" t="s">
        <v>267</v>
      </c>
      <c r="E53" s="72" t="s">
        <v>269</v>
      </c>
      <c r="F53" s="57"/>
      <c r="H53" s="57"/>
      <c r="I53" s="54"/>
      <c r="J53" s="54"/>
      <c r="K53" s="54"/>
      <c r="L53" s="54"/>
    </row>
    <row r="54" spans="2:12">
      <c r="B54" s="54"/>
      <c r="C54" s="57"/>
      <c r="D54" s="67" t="s">
        <v>267</v>
      </c>
      <c r="E54" s="72" t="s">
        <v>270</v>
      </c>
      <c r="F54" s="57"/>
      <c r="H54" s="57"/>
      <c r="I54" s="54"/>
      <c r="J54" s="54"/>
      <c r="K54" s="54"/>
      <c r="L54" s="54"/>
    </row>
    <row r="55" spans="2:12">
      <c r="B55" s="54"/>
      <c r="C55" s="57"/>
      <c r="D55" s="57"/>
      <c r="E55" s="57"/>
      <c r="F55" s="57"/>
      <c r="H55" s="57"/>
      <c r="I55" s="54"/>
      <c r="J55" s="54"/>
      <c r="K55" s="54"/>
      <c r="L55" s="54"/>
    </row>
    <row r="56" spans="2:12">
      <c r="B56" s="54"/>
      <c r="C56" s="57"/>
      <c r="D56" s="57"/>
      <c r="E56" s="57"/>
      <c r="F56" s="57"/>
      <c r="H56" s="57"/>
      <c r="I56" s="54"/>
      <c r="J56" s="54"/>
      <c r="K56" s="54"/>
      <c r="L56" s="54"/>
    </row>
    <row r="57" spans="2:12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spans="2:12">
      <c r="B58" s="54"/>
      <c r="C58" s="54" t="s">
        <v>178</v>
      </c>
      <c r="D58" s="65"/>
      <c r="E58" s="54" t="s">
        <v>179</v>
      </c>
      <c r="F58" s="64"/>
      <c r="G58" s="54"/>
      <c r="H58" s="54" t="s">
        <v>180</v>
      </c>
      <c r="I58" s="64"/>
      <c r="J58" s="54"/>
      <c r="K58" s="54"/>
      <c r="L58" s="54"/>
    </row>
    <row r="59" spans="2:12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2:12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2:12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topLeftCell="A16" workbookViewId="0">
      <selection activeCell="I14" sqref="I1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297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245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232</v>
      </c>
      <c r="C12" s="60" t="s">
        <v>249</v>
      </c>
      <c r="D12" s="32"/>
      <c r="E12" s="66" t="s">
        <v>247</v>
      </c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241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204</v>
      </c>
      <c r="D23" s="64"/>
      <c r="E23" s="54"/>
      <c r="F23" s="54" t="s">
        <v>198</v>
      </c>
      <c r="G23" s="64"/>
      <c r="H23" s="54"/>
      <c r="I23" s="54" t="s">
        <v>172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8" t="s">
        <v>164</v>
      </c>
      <c r="D32" s="34" t="s">
        <v>188</v>
      </c>
      <c r="E32" s="59" t="s">
        <v>189</v>
      </c>
      <c r="F32" s="34" t="s">
        <v>261</v>
      </c>
      <c r="G32" s="34" t="s">
        <v>262</v>
      </c>
      <c r="H32" s="34" t="s">
        <v>243</v>
      </c>
      <c r="I32" s="34" t="s">
        <v>192</v>
      </c>
      <c r="J32" s="54"/>
      <c r="K32" s="54"/>
      <c r="L32" s="54"/>
    </row>
    <row r="33" spans="2:13">
      <c r="B33" s="54"/>
      <c r="C33" s="56"/>
      <c r="D33" s="67" t="s">
        <v>232</v>
      </c>
      <c r="E33" s="68" t="s">
        <v>249</v>
      </c>
      <c r="F33" s="56"/>
      <c r="G33" s="56"/>
      <c r="H33" s="66" t="s">
        <v>247</v>
      </c>
      <c r="I33" s="56"/>
      <c r="J33" s="54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I34" s="56"/>
      <c r="J34" s="54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I35" s="56"/>
      <c r="J35" s="54"/>
      <c r="K35" s="54"/>
      <c r="L35" s="54"/>
    </row>
    <row r="36" spans="2:13">
      <c r="B36" s="54"/>
      <c r="C36" s="56"/>
      <c r="D36" s="56"/>
      <c r="E36" s="56"/>
      <c r="F36" s="56"/>
      <c r="G36" s="56"/>
      <c r="I36" s="56"/>
      <c r="J36" s="54"/>
      <c r="K36" s="54"/>
      <c r="L36" s="54"/>
    </row>
    <row r="37" spans="2:13">
      <c r="B37" s="54"/>
      <c r="C37" s="56"/>
      <c r="D37" s="56"/>
      <c r="E37" s="56"/>
      <c r="F37" s="56"/>
      <c r="G37" s="56"/>
      <c r="I37" s="56"/>
      <c r="J37" s="54"/>
      <c r="K37" s="54"/>
      <c r="L37" s="54"/>
    </row>
    <row r="38" spans="2:13">
      <c r="B38" s="54"/>
      <c r="C38" s="56"/>
      <c r="D38" s="56"/>
      <c r="E38" s="56"/>
      <c r="F38" s="56"/>
      <c r="G38" s="56"/>
      <c r="I38" s="56"/>
      <c r="J38" s="54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178</v>
      </c>
      <c r="D40" s="65"/>
      <c r="E40" s="54" t="s">
        <v>179</v>
      </c>
      <c r="F40" s="64"/>
      <c r="G40" s="54"/>
      <c r="H40" s="54" t="s">
        <v>180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activeCell="E12" sqref="E12"/>
    </sheetView>
  </sheetViews>
  <sheetFormatPr defaultRowHeight="13.5"/>
  <cols>
    <col min="1" max="1" width="9" style="85"/>
    <col min="2" max="2" width="16.375" style="85" customWidth="1"/>
    <col min="3" max="3" width="11.5" style="85" customWidth="1"/>
    <col min="4" max="16384" width="9" style="85"/>
  </cols>
  <sheetData>
    <row r="1" spans="1:16" ht="21">
      <c r="A1" s="178" t="s">
        <v>360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P47"/>
  <sheetViews>
    <sheetView workbookViewId="0">
      <selection activeCell="H9" sqref="H9"/>
    </sheetView>
  </sheetViews>
  <sheetFormatPr defaultRowHeight="13.5"/>
  <cols>
    <col min="1" max="1" width="9" style="85"/>
    <col min="2" max="2" width="14.75" style="85" customWidth="1"/>
    <col min="3" max="3" width="12.625" style="85" customWidth="1"/>
    <col min="4" max="16384" width="9" style="85"/>
  </cols>
  <sheetData>
    <row r="1" spans="1:16" ht="21">
      <c r="A1" s="178" t="s">
        <v>367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368</v>
      </c>
      <c r="H4" s="95" t="s">
        <v>362</v>
      </c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369</v>
      </c>
      <c r="L17" s="112"/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108"/>
      <c r="D19" s="108"/>
      <c r="E19" s="108"/>
      <c r="F19" s="108"/>
      <c r="G19" s="108"/>
      <c r="H19" s="108"/>
      <c r="I19" s="108"/>
      <c r="J19" s="108"/>
      <c r="K19" s="108" t="s">
        <v>370</v>
      </c>
      <c r="L19" s="112" t="s">
        <v>355</v>
      </c>
      <c r="M19" s="113"/>
      <c r="N19" s="108"/>
      <c r="O19" s="87"/>
      <c r="P19" s="87"/>
    </row>
    <row r="20" spans="1:16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87"/>
      <c r="P20" s="87"/>
    </row>
    <row r="21" spans="1:16" ht="16.5">
      <c r="A21" s="87"/>
      <c r="B21" s="108"/>
      <c r="C21" s="108"/>
      <c r="D21" s="108"/>
      <c r="E21" s="108"/>
      <c r="F21" s="108"/>
      <c r="G21" s="108"/>
      <c r="H21" s="108"/>
      <c r="I21" s="108"/>
      <c r="J21" s="108"/>
      <c r="K21" s="123" t="s">
        <v>371</v>
      </c>
      <c r="L21" s="108"/>
      <c r="M21" s="108"/>
      <c r="N21" s="108"/>
      <c r="O21" s="87"/>
      <c r="P21" s="87"/>
    </row>
    <row r="22" spans="1:16" ht="16.5">
      <c r="A22" s="87"/>
      <c r="B22" s="108"/>
      <c r="C22" s="95" t="s">
        <v>164</v>
      </c>
      <c r="D22" s="95" t="s">
        <v>329</v>
      </c>
      <c r="E22" s="95" t="s">
        <v>155</v>
      </c>
      <c r="F22" s="95" t="s">
        <v>330</v>
      </c>
      <c r="G22" s="116" t="s">
        <v>351</v>
      </c>
      <c r="H22" s="116" t="s">
        <v>363</v>
      </c>
      <c r="I22" s="116" t="s">
        <v>364</v>
      </c>
      <c r="J22" s="108"/>
      <c r="K22" s="116" t="s">
        <v>372</v>
      </c>
      <c r="L22" s="116" t="s">
        <v>364</v>
      </c>
      <c r="M22" s="116"/>
      <c r="N22" s="108"/>
      <c r="O22" s="87"/>
      <c r="P22" s="87"/>
    </row>
    <row r="23" spans="1:16" ht="16.5">
      <c r="A23" s="87"/>
      <c r="B23" s="108"/>
      <c r="D23" s="105"/>
      <c r="E23" s="124"/>
      <c r="F23" s="124"/>
      <c r="G23" s="125"/>
      <c r="H23" s="125"/>
      <c r="I23" s="125"/>
      <c r="J23" s="108"/>
      <c r="K23" s="117"/>
      <c r="L23" s="117"/>
      <c r="M23" s="94"/>
      <c r="N23" s="108"/>
      <c r="O23" s="87"/>
      <c r="P23" s="87"/>
    </row>
    <row r="24" spans="1:16" ht="16.5">
      <c r="A24" s="87"/>
      <c r="B24" s="108"/>
      <c r="D24" s="105"/>
      <c r="E24" s="126"/>
      <c r="F24" s="126"/>
      <c r="G24" s="127"/>
      <c r="H24" s="127"/>
      <c r="I24" s="127"/>
      <c r="J24" s="108"/>
      <c r="K24" s="118"/>
      <c r="L24" s="118"/>
      <c r="M24" s="94"/>
      <c r="N24" s="108"/>
      <c r="O24" s="87"/>
      <c r="P24" s="87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87"/>
      <c r="P25" s="87"/>
    </row>
    <row r="26" spans="1:16" ht="16.5">
      <c r="A26" s="87"/>
      <c r="B26" s="108"/>
      <c r="C26" s="123" t="s">
        <v>373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87"/>
      <c r="P26" s="87"/>
    </row>
    <row r="27" spans="1:16" ht="16.5">
      <c r="A27" s="87"/>
      <c r="B27" s="108"/>
      <c r="C27" s="95" t="s">
        <v>329</v>
      </c>
      <c r="D27" s="95" t="s">
        <v>155</v>
      </c>
      <c r="E27" s="95" t="s">
        <v>330</v>
      </c>
      <c r="F27" s="116" t="s">
        <v>351</v>
      </c>
      <c r="G27" s="116" t="s">
        <v>363</v>
      </c>
      <c r="H27" s="116" t="s">
        <v>364</v>
      </c>
      <c r="I27" s="108"/>
      <c r="J27" s="108"/>
      <c r="K27" s="108"/>
      <c r="L27" s="108"/>
      <c r="M27" s="108"/>
      <c r="N27" s="108"/>
      <c r="O27" s="87"/>
      <c r="P27" s="87"/>
    </row>
    <row r="28" spans="1:16" ht="16.5">
      <c r="A28" s="87"/>
      <c r="B28" s="108"/>
      <c r="C28" s="127"/>
      <c r="D28" s="127"/>
      <c r="E28" s="127"/>
      <c r="F28" s="127"/>
      <c r="G28" s="125"/>
      <c r="H28" s="125"/>
      <c r="I28" s="108"/>
      <c r="J28" s="108"/>
      <c r="K28" s="108"/>
      <c r="L28" s="108"/>
      <c r="M28" s="108"/>
      <c r="N28" s="108"/>
      <c r="O28" s="87"/>
      <c r="P28" s="87"/>
    </row>
    <row r="29" spans="1:16" ht="16.5">
      <c r="A29" s="87"/>
      <c r="B29" s="108"/>
      <c r="C29" s="127"/>
      <c r="D29" s="127"/>
      <c r="E29" s="127"/>
      <c r="F29" s="127"/>
      <c r="G29" s="127"/>
      <c r="H29" s="127"/>
      <c r="I29" s="108"/>
      <c r="J29" s="108"/>
      <c r="K29" s="108"/>
      <c r="L29" s="108"/>
      <c r="M29" s="108"/>
      <c r="N29" s="108"/>
      <c r="O29" s="87"/>
      <c r="P29" s="87"/>
    </row>
    <row r="30" spans="1:16" ht="16.5">
      <c r="A30" s="8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87"/>
      <c r="P30" s="87"/>
    </row>
    <row r="31" spans="1:16" ht="16.5">
      <c r="A31" s="87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87"/>
      <c r="P31" s="87"/>
    </row>
    <row r="32" spans="1:16" ht="16.5">
      <c r="A32" s="114" t="s">
        <v>345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1:16" ht="16.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1:16" ht="16.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1:16" ht="16.5">
      <c r="A47" s="115" t="s">
        <v>348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</sheetData>
  <mergeCells count="1">
    <mergeCell ref="A1:P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activeCell="I7" sqref="I7"/>
    </sheetView>
  </sheetViews>
  <sheetFormatPr defaultRowHeight="13.5"/>
  <cols>
    <col min="1" max="1" width="9" style="85"/>
    <col min="2" max="2" width="14.5" style="85" customWidth="1"/>
    <col min="3" max="3" width="11.875" style="85" customWidth="1"/>
    <col min="4" max="16384" width="9" style="85"/>
  </cols>
  <sheetData>
    <row r="1" spans="1:16" ht="21">
      <c r="A1" s="178" t="s">
        <v>374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 t="s">
        <v>341</v>
      </c>
      <c r="E15" s="110"/>
      <c r="F15" s="108"/>
      <c r="G15" s="108" t="s">
        <v>150</v>
      </c>
      <c r="H15" s="111">
        <v>41343</v>
      </c>
      <c r="I15" s="110"/>
      <c r="J15" s="108"/>
      <c r="K15" s="108" t="s">
        <v>316</v>
      </c>
      <c r="L15" s="109" t="s">
        <v>320</v>
      </c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activeCell="J11" sqref="J11"/>
    </sheetView>
  </sheetViews>
  <sheetFormatPr defaultRowHeight="13.5"/>
  <cols>
    <col min="1" max="1" width="9" style="85"/>
    <col min="2" max="2" width="15.875" style="85" customWidth="1"/>
    <col min="3" max="3" width="13.25" style="85" customWidth="1"/>
    <col min="4" max="16384" width="9" style="85"/>
  </cols>
  <sheetData>
    <row r="1" spans="1:16" ht="21">
      <c r="A1" s="178" t="s">
        <v>375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sqref="A1:P1"/>
    </sheetView>
  </sheetViews>
  <sheetFormatPr defaultRowHeight="13.5"/>
  <cols>
    <col min="1" max="1" width="9" style="85"/>
    <col min="2" max="2" width="18.375" style="85" customWidth="1"/>
    <col min="3" max="3" width="14" style="85" customWidth="1"/>
    <col min="4" max="16384" width="9" style="85"/>
  </cols>
  <sheetData>
    <row r="1" spans="1:16" ht="21">
      <c r="A1" s="178" t="s">
        <v>376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P47"/>
  <sheetViews>
    <sheetView workbookViewId="0">
      <selection activeCell="I12" sqref="I12"/>
    </sheetView>
  </sheetViews>
  <sheetFormatPr defaultRowHeight="13.5"/>
  <cols>
    <col min="1" max="1" width="9" style="85"/>
    <col min="2" max="2" width="16.625" style="85" customWidth="1"/>
    <col min="3" max="3" width="11.375" style="85" customWidth="1"/>
    <col min="4" max="16384" width="9" style="85"/>
  </cols>
  <sheetData>
    <row r="1" spans="1:16" ht="21">
      <c r="A1" s="178" t="s">
        <v>377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368</v>
      </c>
      <c r="H4" s="95" t="s">
        <v>362</v>
      </c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369</v>
      </c>
      <c r="L17" s="112"/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108"/>
      <c r="D19" s="108"/>
      <c r="E19" s="108"/>
      <c r="F19" s="108"/>
      <c r="G19" s="108"/>
      <c r="H19" s="108"/>
      <c r="I19" s="108"/>
      <c r="J19" s="108"/>
      <c r="K19" s="108" t="s">
        <v>370</v>
      </c>
      <c r="L19" s="112" t="s">
        <v>355</v>
      </c>
      <c r="M19" s="113"/>
      <c r="N19" s="108"/>
      <c r="O19" s="87"/>
      <c r="P19" s="87"/>
    </row>
    <row r="20" spans="1:16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87"/>
      <c r="P20" s="87"/>
    </row>
    <row r="21" spans="1:16" ht="16.5">
      <c r="A21" s="87"/>
      <c r="B21" s="108"/>
      <c r="C21" s="108"/>
      <c r="D21" s="108"/>
      <c r="E21" s="108"/>
      <c r="F21" s="108"/>
      <c r="G21" s="108"/>
      <c r="H21" s="108"/>
      <c r="I21" s="108"/>
      <c r="J21" s="108"/>
      <c r="K21" s="123" t="s">
        <v>371</v>
      </c>
      <c r="L21" s="108"/>
      <c r="M21" s="108"/>
      <c r="N21" s="108"/>
      <c r="O21" s="87"/>
      <c r="P21" s="87"/>
    </row>
    <row r="22" spans="1:16" ht="16.5">
      <c r="A22" s="87"/>
      <c r="B22" s="108"/>
      <c r="C22" s="95" t="s">
        <v>164</v>
      </c>
      <c r="D22" s="95" t="s">
        <v>329</v>
      </c>
      <c r="E22" s="95" t="s">
        <v>155</v>
      </c>
      <c r="F22" s="95" t="s">
        <v>330</v>
      </c>
      <c r="G22" s="116" t="s">
        <v>351</v>
      </c>
      <c r="H22" s="116" t="s">
        <v>363</v>
      </c>
      <c r="I22" s="116" t="s">
        <v>364</v>
      </c>
      <c r="J22" s="108"/>
      <c r="K22" s="116" t="s">
        <v>372</v>
      </c>
      <c r="L22" s="116" t="s">
        <v>364</v>
      </c>
      <c r="M22" s="116"/>
      <c r="N22" s="108"/>
      <c r="O22" s="87"/>
      <c r="P22" s="87"/>
    </row>
    <row r="23" spans="1:16" ht="16.5">
      <c r="A23" s="87"/>
      <c r="B23" s="108"/>
      <c r="D23" s="105"/>
      <c r="E23" s="124"/>
      <c r="F23" s="124"/>
      <c r="G23" s="125"/>
      <c r="H23" s="125"/>
      <c r="I23" s="125"/>
      <c r="J23" s="108"/>
      <c r="K23" s="117"/>
      <c r="L23" s="117"/>
      <c r="M23" s="94"/>
      <c r="N23" s="108"/>
      <c r="O23" s="87"/>
      <c r="P23" s="87"/>
    </row>
    <row r="24" spans="1:16" ht="16.5">
      <c r="A24" s="87"/>
      <c r="B24" s="108"/>
      <c r="D24" s="105"/>
      <c r="E24" s="126"/>
      <c r="F24" s="126"/>
      <c r="G24" s="127"/>
      <c r="H24" s="127"/>
      <c r="I24" s="127"/>
      <c r="J24" s="108"/>
      <c r="K24" s="118"/>
      <c r="L24" s="118"/>
      <c r="M24" s="94"/>
      <c r="N24" s="108"/>
      <c r="O24" s="87"/>
      <c r="P24" s="87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87"/>
      <c r="P25" s="87"/>
    </row>
    <row r="26" spans="1:16" ht="16.5">
      <c r="A26" s="87"/>
      <c r="B26" s="108"/>
      <c r="C26" s="123" t="s">
        <v>373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87"/>
      <c r="P26" s="87"/>
    </row>
    <row r="27" spans="1:16" ht="16.5">
      <c r="A27" s="87"/>
      <c r="B27" s="108"/>
      <c r="C27" s="95" t="s">
        <v>329</v>
      </c>
      <c r="D27" s="95" t="s">
        <v>155</v>
      </c>
      <c r="E27" s="95" t="s">
        <v>330</v>
      </c>
      <c r="F27" s="116" t="s">
        <v>351</v>
      </c>
      <c r="G27" s="116" t="s">
        <v>363</v>
      </c>
      <c r="H27" s="116" t="s">
        <v>364</v>
      </c>
      <c r="I27" s="108"/>
      <c r="J27" s="108"/>
      <c r="K27" s="108"/>
      <c r="L27" s="108"/>
      <c r="M27" s="108"/>
      <c r="N27" s="108"/>
      <c r="O27" s="87"/>
      <c r="P27" s="87"/>
    </row>
    <row r="28" spans="1:16" ht="16.5">
      <c r="A28" s="87"/>
      <c r="B28" s="108"/>
      <c r="C28" s="127"/>
      <c r="D28" s="127"/>
      <c r="E28" s="127"/>
      <c r="F28" s="127"/>
      <c r="G28" s="125"/>
      <c r="H28" s="125"/>
      <c r="I28" s="108"/>
      <c r="J28" s="108"/>
      <c r="K28" s="108"/>
      <c r="L28" s="108"/>
      <c r="M28" s="108"/>
      <c r="N28" s="108"/>
      <c r="O28" s="87"/>
      <c r="P28" s="87"/>
    </row>
    <row r="29" spans="1:16" ht="16.5">
      <c r="A29" s="87"/>
      <c r="B29" s="108"/>
      <c r="C29" s="127"/>
      <c r="D29" s="127"/>
      <c r="E29" s="127"/>
      <c r="F29" s="127"/>
      <c r="G29" s="127"/>
      <c r="H29" s="127"/>
      <c r="I29" s="108"/>
      <c r="J29" s="108"/>
      <c r="K29" s="108"/>
      <c r="L29" s="108"/>
      <c r="M29" s="108"/>
      <c r="N29" s="108"/>
      <c r="O29" s="87"/>
      <c r="P29" s="87"/>
    </row>
    <row r="30" spans="1:16" ht="16.5">
      <c r="A30" s="8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87"/>
      <c r="P30" s="87"/>
    </row>
    <row r="31" spans="1:16" ht="16.5">
      <c r="A31" s="87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87"/>
      <c r="P31" s="87"/>
    </row>
    <row r="32" spans="1:16" ht="16.5">
      <c r="A32" s="114" t="s">
        <v>345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1:16" ht="16.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1:16" ht="16.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1:16" ht="16.5">
      <c r="A47" s="115" t="s">
        <v>348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</sheetData>
  <mergeCells count="1">
    <mergeCell ref="A1:P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61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9" width="9" style="43"/>
    <col min="10" max="10" width="11.75" style="43" customWidth="1"/>
    <col min="11" max="16384" width="9" style="43"/>
  </cols>
  <sheetData>
    <row r="1" spans="1:13" ht="18">
      <c r="A1" s="161" t="s">
        <v>149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152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152</v>
      </c>
      <c r="F5" s="31" t="s">
        <v>182</v>
      </c>
      <c r="G5" s="31" t="s">
        <v>183</v>
      </c>
      <c r="H5" s="31" t="s">
        <v>184</v>
      </c>
      <c r="I5" s="31" t="s">
        <v>185</v>
      </c>
      <c r="J5" s="31" t="s">
        <v>186</v>
      </c>
      <c r="K5" s="31" t="s">
        <v>160</v>
      </c>
      <c r="L5" s="31" t="s">
        <v>187</v>
      </c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3"/>
      <c r="K6" s="33"/>
      <c r="L6" s="32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  <c r="K7" s="33"/>
      <c r="L7" s="32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  <c r="K8" s="33"/>
      <c r="L8" s="32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165</v>
      </c>
      <c r="B11" s="34" t="s">
        <v>188</v>
      </c>
      <c r="C11" s="59" t="s">
        <v>189</v>
      </c>
      <c r="D11" s="34" t="s">
        <v>190</v>
      </c>
      <c r="E11" s="34" t="s">
        <v>256</v>
      </c>
      <c r="F11" s="34" t="s">
        <v>191</v>
      </c>
      <c r="G11" s="34" t="s">
        <v>192</v>
      </c>
      <c r="H11" s="34" t="s">
        <v>193</v>
      </c>
      <c r="L11" s="47"/>
      <c r="M11" s="48"/>
    </row>
    <row r="12" spans="1:13">
      <c r="A12" s="42"/>
      <c r="B12" s="35" t="s">
        <v>194</v>
      </c>
      <c r="C12" s="60" t="s">
        <v>195</v>
      </c>
      <c r="D12" s="32"/>
      <c r="E12" s="32"/>
      <c r="F12" s="32"/>
      <c r="G12" s="35"/>
      <c r="H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154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169</v>
      </c>
      <c r="D23" s="64"/>
      <c r="E23" s="54"/>
      <c r="F23" s="54" t="s">
        <v>170</v>
      </c>
      <c r="G23" s="64"/>
      <c r="H23" s="54"/>
      <c r="I23" s="54" t="s">
        <v>171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172</v>
      </c>
      <c r="D25" s="56"/>
      <c r="E25" s="54"/>
      <c r="F25" s="54" t="s">
        <v>173</v>
      </c>
      <c r="G25" s="56"/>
      <c r="H25" s="54"/>
      <c r="I25" s="54" t="s">
        <v>174</v>
      </c>
      <c r="J25" s="56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175</v>
      </c>
      <c r="D27" s="56"/>
      <c r="E27" s="54"/>
      <c r="F27" s="54" t="s">
        <v>176</v>
      </c>
      <c r="G27" s="56"/>
      <c r="H27" s="56"/>
      <c r="I27" s="56"/>
      <c r="J27" s="56"/>
      <c r="K27" s="54"/>
      <c r="L27" s="54"/>
      <c r="M27" s="56"/>
    </row>
    <row r="28" spans="1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6"/>
    </row>
    <row r="29" spans="1:13">
      <c r="B29" s="54"/>
      <c r="C29" s="54" t="s">
        <v>177</v>
      </c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6"/>
    </row>
    <row r="35" spans="2:1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6"/>
    </row>
    <row r="36" spans="2:13">
      <c r="B36" s="54"/>
      <c r="C36" s="58" t="s">
        <v>165</v>
      </c>
      <c r="D36" s="34" t="s">
        <v>188</v>
      </c>
      <c r="E36" s="34" t="s">
        <v>189</v>
      </c>
      <c r="F36" s="34" t="s">
        <v>190</v>
      </c>
      <c r="G36" s="34" t="s">
        <v>256</v>
      </c>
      <c r="H36" s="34" t="s">
        <v>191</v>
      </c>
      <c r="I36" s="34" t="s">
        <v>192</v>
      </c>
      <c r="J36" s="34" t="s">
        <v>193</v>
      </c>
      <c r="K36" s="54"/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  <c r="M37" s="56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  <c r="M38" s="56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2:13">
      <c r="B41" s="54"/>
      <c r="C41" s="56"/>
      <c r="D41" s="56"/>
      <c r="E41" s="56"/>
      <c r="F41" s="56"/>
      <c r="G41" s="56"/>
      <c r="H41" s="56"/>
      <c r="I41" s="56"/>
      <c r="J41" s="56"/>
      <c r="K41" s="54"/>
      <c r="L41" s="54"/>
    </row>
    <row r="42" spans="2:13">
      <c r="B42" s="54"/>
      <c r="C42" s="56"/>
      <c r="D42" s="56"/>
      <c r="E42" s="56"/>
      <c r="F42" s="56"/>
      <c r="G42" s="56"/>
      <c r="H42" s="56"/>
      <c r="I42" s="56"/>
      <c r="J42" s="56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 t="s">
        <v>178</v>
      </c>
      <c r="D44" s="65"/>
      <c r="E44" s="54" t="s">
        <v>179</v>
      </c>
      <c r="F44" s="64"/>
      <c r="G44" s="54"/>
      <c r="H44" s="54" t="s">
        <v>180</v>
      </c>
      <c r="I44" s="6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spans="2:13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2:13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50" spans="1:5">
      <c r="A50" s="30" t="s">
        <v>199</v>
      </c>
      <c r="B50" s="54"/>
      <c r="C50" s="54"/>
      <c r="D50" s="54"/>
      <c r="E50" s="54"/>
    </row>
    <row r="51" spans="1:5">
      <c r="B51" s="54"/>
      <c r="C51" s="54"/>
      <c r="D51" s="54"/>
      <c r="E51" s="54"/>
    </row>
    <row r="52" spans="1:5">
      <c r="B52" s="54"/>
      <c r="C52" s="54" t="s">
        <v>200</v>
      </c>
      <c r="D52" s="63" t="s">
        <v>203</v>
      </c>
      <c r="E52" s="54"/>
    </row>
    <row r="53" spans="1:5">
      <c r="B53" s="54"/>
      <c r="C53" s="54"/>
      <c r="D53" s="54"/>
      <c r="E53" s="54"/>
    </row>
    <row r="54" spans="1:5">
      <c r="B54" s="54"/>
      <c r="C54" s="54" t="s">
        <v>201</v>
      </c>
      <c r="D54" s="53" t="s">
        <v>202</v>
      </c>
      <c r="E54" s="54"/>
    </row>
    <row r="55" spans="1:5">
      <c r="B55" s="54"/>
      <c r="C55" s="54"/>
      <c r="D55" s="54"/>
      <c r="E55" s="54"/>
    </row>
    <row r="56" spans="1:5">
      <c r="B56" s="54"/>
      <c r="C56" s="54" t="s">
        <v>181</v>
      </c>
      <c r="D56" s="56"/>
      <c r="E56" s="54"/>
    </row>
    <row r="57" spans="1:5">
      <c r="B57" s="54"/>
      <c r="C57" s="54"/>
      <c r="D57" s="56"/>
      <c r="E57" s="54"/>
    </row>
    <row r="58" spans="1:5">
      <c r="B58" s="54"/>
      <c r="C58" s="54"/>
      <c r="D58" s="56"/>
      <c r="E58" s="54"/>
    </row>
    <row r="59" spans="1:5">
      <c r="B59" s="54"/>
      <c r="C59" s="54"/>
      <c r="D59" s="54"/>
      <c r="E59" s="54"/>
    </row>
    <row r="60" spans="1:5">
      <c r="B60" s="54"/>
      <c r="C60" s="54"/>
      <c r="D60" s="54"/>
      <c r="E60" s="54"/>
    </row>
    <row r="61" spans="1:5">
      <c r="B61" s="54"/>
      <c r="C61" s="54"/>
      <c r="D61" s="54"/>
      <c r="E61" s="54"/>
    </row>
  </sheetData>
  <mergeCells count="1">
    <mergeCell ref="A1:M1"/>
  </mergeCells>
  <phoneticPr fontId="6" type="noConversion"/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activeCell="K8" sqref="K8"/>
    </sheetView>
  </sheetViews>
  <sheetFormatPr defaultRowHeight="13.5"/>
  <cols>
    <col min="1" max="1" width="9" style="85"/>
    <col min="2" max="2" width="15.25" style="85" customWidth="1"/>
    <col min="3" max="3" width="11.625" style="85" customWidth="1"/>
    <col min="4" max="16384" width="9" style="85"/>
  </cols>
  <sheetData>
    <row r="1" spans="1:16" ht="21">
      <c r="A1" s="178" t="s">
        <v>378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 t="s">
        <v>341</v>
      </c>
      <c r="E15" s="110"/>
      <c r="F15" s="108"/>
      <c r="G15" s="108" t="s">
        <v>150</v>
      </c>
      <c r="H15" s="111">
        <v>41343</v>
      </c>
      <c r="I15" s="110"/>
      <c r="J15" s="108"/>
      <c r="K15" s="108" t="s">
        <v>316</v>
      </c>
      <c r="L15" s="109" t="s">
        <v>320</v>
      </c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P39"/>
  <sheetViews>
    <sheetView workbookViewId="0">
      <selection sqref="A1:P1"/>
    </sheetView>
  </sheetViews>
  <sheetFormatPr defaultRowHeight="13.5"/>
  <cols>
    <col min="1" max="1" width="9" style="85"/>
    <col min="2" max="2" width="15.5" style="85" customWidth="1"/>
    <col min="3" max="3" width="11.125" style="85" customWidth="1"/>
    <col min="4" max="16384" width="9" style="85"/>
  </cols>
  <sheetData>
    <row r="1" spans="1:16" ht="21">
      <c r="A1" s="178" t="s">
        <v>379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361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119" t="s">
        <v>361</v>
      </c>
      <c r="F4" s="95" t="s">
        <v>160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164</v>
      </c>
      <c r="C8" s="95" t="s">
        <v>329</v>
      </c>
      <c r="D8" s="95" t="s">
        <v>155</v>
      </c>
      <c r="E8" s="95" t="s">
        <v>330</v>
      </c>
      <c r="F8" s="116" t="s">
        <v>351</v>
      </c>
      <c r="G8" s="95" t="s">
        <v>363</v>
      </c>
      <c r="H8" s="95" t="s">
        <v>364</v>
      </c>
      <c r="I8" s="95"/>
      <c r="J8" s="95"/>
      <c r="K8" s="95"/>
      <c r="L8" s="95"/>
      <c r="M8" s="95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92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87"/>
      <c r="P14" s="87"/>
    </row>
    <row r="15" spans="1:16" ht="16.5">
      <c r="A15" s="87"/>
      <c r="B15" s="108"/>
      <c r="C15" s="108" t="s">
        <v>340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316</v>
      </c>
      <c r="L15" s="109"/>
      <c r="M15" s="110"/>
      <c r="N15" s="108"/>
      <c r="O15" s="87"/>
      <c r="P15" s="87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365</v>
      </c>
      <c r="D17" s="109"/>
      <c r="E17" s="110"/>
      <c r="F17" s="108"/>
      <c r="G17" s="108" t="s">
        <v>366</v>
      </c>
      <c r="H17" s="112"/>
      <c r="I17" s="113"/>
      <c r="J17" s="108"/>
      <c r="K17" s="108" t="s">
        <v>153</v>
      </c>
      <c r="L17" s="112" t="s">
        <v>355</v>
      </c>
      <c r="M17" s="113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95" t="s">
        <v>164</v>
      </c>
      <c r="D19" s="95" t="s">
        <v>329</v>
      </c>
      <c r="E19" s="172" t="s">
        <v>155</v>
      </c>
      <c r="F19" s="173"/>
      <c r="G19" s="172" t="s">
        <v>330</v>
      </c>
      <c r="H19" s="174"/>
      <c r="I19" s="173"/>
      <c r="J19" s="116" t="s">
        <v>351</v>
      </c>
      <c r="K19" s="116" t="s">
        <v>363</v>
      </c>
      <c r="L19" s="116" t="s">
        <v>364</v>
      </c>
      <c r="M19" s="116"/>
      <c r="N19" s="108"/>
      <c r="O19" s="87"/>
      <c r="P19" s="87"/>
    </row>
    <row r="20" spans="1:16" ht="16.5">
      <c r="A20" s="87"/>
      <c r="B20" s="108"/>
      <c r="D20" s="105"/>
      <c r="E20" s="169"/>
      <c r="F20" s="169"/>
      <c r="G20" s="170"/>
      <c r="H20" s="170"/>
      <c r="I20" s="170"/>
      <c r="J20" s="117"/>
      <c r="K20" s="117"/>
      <c r="L20" s="117"/>
      <c r="M20" s="94"/>
      <c r="N20" s="108"/>
      <c r="O20" s="87"/>
      <c r="P20" s="87"/>
    </row>
    <row r="21" spans="1:16" ht="16.5">
      <c r="A21" s="87"/>
      <c r="B21" s="108"/>
      <c r="D21" s="105"/>
      <c r="E21" s="164"/>
      <c r="F21" s="164"/>
      <c r="G21" s="165"/>
      <c r="H21" s="165"/>
      <c r="I21" s="165"/>
      <c r="J21" s="118"/>
      <c r="K21" s="118"/>
      <c r="L21" s="118"/>
      <c r="M21" s="94"/>
      <c r="N21" s="108"/>
      <c r="O21" s="87"/>
      <c r="P21" s="87"/>
    </row>
    <row r="22" spans="1:16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87"/>
      <c r="P22" s="87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87"/>
      <c r="P23" s="87"/>
    </row>
    <row r="24" spans="1:16" ht="16.5">
      <c r="A24" s="114" t="s">
        <v>345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5" t="s">
        <v>348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7">
    <mergeCell ref="E21:F21"/>
    <mergeCell ref="G21:I21"/>
    <mergeCell ref="A1:P1"/>
    <mergeCell ref="E19:F19"/>
    <mergeCell ref="G19:I19"/>
    <mergeCell ref="E20:F20"/>
    <mergeCell ref="G20:I20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K10" sqref="K10"/>
    </sheetView>
  </sheetViews>
  <sheetFormatPr defaultRowHeight="13.5"/>
  <cols>
    <col min="1" max="1" width="9" style="85"/>
    <col min="2" max="2" width="15.5" style="85" customWidth="1"/>
    <col min="3" max="3" width="11.75" style="85" customWidth="1"/>
    <col min="4" max="16384" width="9" style="85"/>
  </cols>
  <sheetData>
    <row r="1" spans="1:17" ht="21">
      <c r="A1" s="181" t="s">
        <v>380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381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5" t="s">
        <v>157</v>
      </c>
      <c r="B4" s="95" t="s">
        <v>382</v>
      </c>
      <c r="C4" s="95" t="s">
        <v>315</v>
      </c>
      <c r="D4" s="95" t="s">
        <v>383</v>
      </c>
      <c r="E4" s="119" t="s">
        <v>381</v>
      </c>
      <c r="F4" s="95" t="s">
        <v>384</v>
      </c>
      <c r="G4" s="119" t="s">
        <v>385</v>
      </c>
      <c r="H4" s="95" t="s">
        <v>386</v>
      </c>
      <c r="I4" s="95" t="s">
        <v>387</v>
      </c>
      <c r="J4" s="95" t="s">
        <v>362</v>
      </c>
      <c r="K4" s="95"/>
      <c r="L4" s="95"/>
      <c r="M4" s="95"/>
      <c r="N4" s="95"/>
      <c r="O4" s="95"/>
      <c r="P4" s="95"/>
    </row>
    <row r="5" spans="1:17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7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7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7" ht="16.5">
      <c r="A8" s="95" t="s">
        <v>157</v>
      </c>
      <c r="B8" s="95" t="s">
        <v>329</v>
      </c>
      <c r="C8" s="95" t="s">
        <v>155</v>
      </c>
      <c r="D8" s="95" t="s">
        <v>330</v>
      </c>
      <c r="E8" s="116" t="s">
        <v>351</v>
      </c>
      <c r="F8" s="95" t="s">
        <v>363</v>
      </c>
      <c r="G8" s="95" t="s">
        <v>364</v>
      </c>
      <c r="H8" s="95" t="s">
        <v>388</v>
      </c>
      <c r="I8" s="95" t="s">
        <v>389</v>
      </c>
      <c r="J8" s="95" t="s">
        <v>390</v>
      </c>
      <c r="K8" s="95" t="s">
        <v>391</v>
      </c>
      <c r="L8" s="172" t="s">
        <v>392</v>
      </c>
      <c r="M8" s="173"/>
      <c r="N8" s="172" t="s">
        <v>393</v>
      </c>
      <c r="O8" s="173"/>
      <c r="P8" s="94"/>
    </row>
    <row r="9" spans="1:17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182"/>
      <c r="M9" s="183"/>
      <c r="N9" s="182"/>
      <c r="O9" s="183"/>
      <c r="P9" s="94"/>
    </row>
    <row r="10" spans="1:17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7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7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7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7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</row>
    <row r="15" spans="1:17" ht="16.5">
      <c r="A15" s="87"/>
      <c r="B15" s="108"/>
      <c r="C15" s="108" t="s">
        <v>394</v>
      </c>
      <c r="D15" s="109"/>
      <c r="E15" s="110"/>
      <c r="F15" s="108"/>
      <c r="G15" s="108" t="s">
        <v>150</v>
      </c>
      <c r="H15" s="111"/>
      <c r="I15" s="110"/>
      <c r="J15" s="108"/>
      <c r="K15" s="108" t="s">
        <v>395</v>
      </c>
      <c r="L15" s="179"/>
      <c r="M15" s="180"/>
      <c r="N15" s="108"/>
      <c r="O15" s="108"/>
      <c r="P15" s="108"/>
      <c r="Q15" s="108"/>
    </row>
    <row r="16" spans="1:17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</row>
    <row r="17" spans="1:17" ht="16.5">
      <c r="A17" s="87"/>
      <c r="B17" s="108"/>
      <c r="C17" s="108" t="s">
        <v>396</v>
      </c>
      <c r="D17" s="109"/>
      <c r="E17" s="110"/>
      <c r="F17" s="108"/>
      <c r="G17" s="108" t="s">
        <v>397</v>
      </c>
      <c r="H17" s="111"/>
      <c r="I17" s="110"/>
      <c r="J17" s="108"/>
      <c r="K17" s="108" t="s">
        <v>398</v>
      </c>
      <c r="L17" s="179"/>
      <c r="M17" s="180"/>
      <c r="N17" s="108"/>
      <c r="O17" s="108"/>
      <c r="P17" s="108"/>
      <c r="Q17" s="108"/>
    </row>
    <row r="18" spans="1:17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  <row r="19" spans="1:17" ht="16.5">
      <c r="A19" s="87"/>
      <c r="B19" s="108"/>
      <c r="C19" s="108" t="s">
        <v>399</v>
      </c>
      <c r="D19" s="109"/>
      <c r="E19" s="110"/>
      <c r="F19" s="108"/>
      <c r="G19" s="108" t="s">
        <v>400</v>
      </c>
      <c r="H19" s="112" t="s">
        <v>401</v>
      </c>
      <c r="I19" s="113"/>
      <c r="J19" s="108"/>
      <c r="K19" s="108" t="s">
        <v>370</v>
      </c>
      <c r="L19" s="112" t="s">
        <v>355</v>
      </c>
      <c r="M19" s="113"/>
      <c r="N19" s="108"/>
      <c r="O19" s="108"/>
      <c r="P19" s="108"/>
      <c r="Q19" s="108"/>
    </row>
    <row r="20" spans="1:17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</row>
    <row r="21" spans="1:17" ht="16.5">
      <c r="A21" s="8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</row>
    <row r="22" spans="1:17" ht="16.5">
      <c r="A22" s="87"/>
      <c r="B22" s="108"/>
      <c r="C22" s="95" t="s">
        <v>329</v>
      </c>
      <c r="D22" s="95" t="s">
        <v>155</v>
      </c>
      <c r="E22" s="95" t="s">
        <v>330</v>
      </c>
      <c r="F22" s="116" t="s">
        <v>351</v>
      </c>
      <c r="G22" s="95" t="s">
        <v>363</v>
      </c>
      <c r="H22" s="95" t="s">
        <v>364</v>
      </c>
      <c r="I22" s="95" t="s">
        <v>388</v>
      </c>
      <c r="J22" s="95" t="s">
        <v>389</v>
      </c>
      <c r="K22" s="95" t="s">
        <v>390</v>
      </c>
      <c r="L22" s="95" t="s">
        <v>391</v>
      </c>
      <c r="M22" s="95" t="s">
        <v>392</v>
      </c>
      <c r="N22" s="95"/>
      <c r="O22" s="95" t="s">
        <v>393</v>
      </c>
      <c r="P22" s="95"/>
      <c r="Q22" s="108"/>
    </row>
    <row r="23" spans="1:17" ht="16.5">
      <c r="A23" s="87"/>
      <c r="B23" s="108"/>
      <c r="D23" s="105"/>
      <c r="E23" s="124"/>
      <c r="F23" s="124"/>
      <c r="G23" s="125"/>
      <c r="H23" s="125"/>
      <c r="I23" s="125"/>
      <c r="J23" s="117"/>
      <c r="K23" s="117"/>
      <c r="L23" s="118"/>
      <c r="M23" s="118"/>
      <c r="N23" s="118"/>
      <c r="O23" s="118"/>
      <c r="P23" s="118"/>
      <c r="Q23" s="108"/>
    </row>
    <row r="24" spans="1:17" ht="16.5">
      <c r="A24" s="87"/>
      <c r="B24" s="108"/>
      <c r="D24" s="105"/>
      <c r="E24" s="126"/>
      <c r="F24" s="126"/>
      <c r="G24" s="127"/>
      <c r="H24" s="127"/>
      <c r="I24" s="127"/>
      <c r="J24" s="118"/>
      <c r="K24" s="118"/>
      <c r="L24" s="118"/>
      <c r="M24" s="118"/>
      <c r="N24" s="118"/>
      <c r="O24" s="118"/>
      <c r="P24" s="118"/>
      <c r="Q24" s="108"/>
    </row>
    <row r="25" spans="1:17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</row>
    <row r="26" spans="1:17" ht="16.5">
      <c r="A26" s="8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17" ht="16.5">
      <c r="A27" s="114" t="s">
        <v>345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7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7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7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7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7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5" t="s">
        <v>348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7">
    <mergeCell ref="L17:M17"/>
    <mergeCell ref="A1:P1"/>
    <mergeCell ref="L8:M8"/>
    <mergeCell ref="N8:O8"/>
    <mergeCell ref="L9:M9"/>
    <mergeCell ref="N9:O9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R43"/>
  <sheetViews>
    <sheetView workbookViewId="0">
      <selection activeCell="K11" sqref="K11"/>
    </sheetView>
  </sheetViews>
  <sheetFormatPr defaultRowHeight="13.5"/>
  <cols>
    <col min="1" max="1" width="9" style="85"/>
    <col min="2" max="2" width="17.625" style="85" customWidth="1"/>
    <col min="3" max="3" width="12.125" style="85" customWidth="1"/>
    <col min="4" max="16384" width="9" style="85"/>
  </cols>
  <sheetData>
    <row r="1" spans="1:18" ht="21">
      <c r="A1" s="181" t="s">
        <v>402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8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8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381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8" ht="16.5">
      <c r="A4" s="95" t="s">
        <v>157</v>
      </c>
      <c r="B4" s="95" t="s">
        <v>403</v>
      </c>
      <c r="C4" s="95" t="s">
        <v>382</v>
      </c>
      <c r="D4" s="95" t="s">
        <v>315</v>
      </c>
      <c r="E4" s="95" t="s">
        <v>383</v>
      </c>
      <c r="F4" s="119" t="s">
        <v>381</v>
      </c>
      <c r="G4" s="95" t="s">
        <v>384</v>
      </c>
      <c r="H4" s="119" t="s">
        <v>385</v>
      </c>
      <c r="I4" s="95" t="s">
        <v>386</v>
      </c>
      <c r="J4" s="95" t="s">
        <v>404</v>
      </c>
      <c r="K4" s="95" t="s">
        <v>362</v>
      </c>
      <c r="L4" s="95"/>
      <c r="M4" s="95"/>
      <c r="N4" s="95"/>
      <c r="O4" s="95"/>
      <c r="P4" s="95"/>
    </row>
    <row r="5" spans="1:18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8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8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8" ht="16.5">
      <c r="A8" s="95" t="s">
        <v>157</v>
      </c>
      <c r="B8" s="95" t="s">
        <v>329</v>
      </c>
      <c r="C8" s="95" t="s">
        <v>155</v>
      </c>
      <c r="D8" s="95" t="s">
        <v>330</v>
      </c>
      <c r="E8" s="116" t="s">
        <v>351</v>
      </c>
      <c r="F8" s="95" t="s">
        <v>405</v>
      </c>
      <c r="G8" s="95" t="s">
        <v>406</v>
      </c>
      <c r="H8" s="95" t="s">
        <v>407</v>
      </c>
      <c r="I8" s="95" t="s">
        <v>389</v>
      </c>
      <c r="J8" s="95" t="s">
        <v>390</v>
      </c>
      <c r="K8" s="95" t="s">
        <v>391</v>
      </c>
      <c r="L8" s="172" t="s">
        <v>392</v>
      </c>
      <c r="M8" s="173"/>
      <c r="N8" s="172" t="s">
        <v>393</v>
      </c>
      <c r="O8" s="173"/>
      <c r="P8" s="94"/>
    </row>
    <row r="9" spans="1:18" ht="16.5">
      <c r="A9" s="92"/>
      <c r="B9" s="120"/>
      <c r="C9" s="121"/>
      <c r="D9" s="102"/>
      <c r="E9" s="122"/>
      <c r="F9" s="92"/>
      <c r="G9" s="92"/>
      <c r="H9" s="120"/>
      <c r="I9" s="102"/>
      <c r="J9" s="102"/>
      <c r="K9" s="102"/>
      <c r="L9" s="182"/>
      <c r="M9" s="183"/>
      <c r="N9" s="182"/>
      <c r="O9" s="183"/>
      <c r="P9" s="94"/>
    </row>
    <row r="10" spans="1:18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8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8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8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8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</row>
    <row r="15" spans="1:18" ht="16.5">
      <c r="A15" s="87"/>
      <c r="B15" s="108"/>
      <c r="C15" s="108" t="s">
        <v>408</v>
      </c>
      <c r="D15" s="109"/>
      <c r="E15" s="110"/>
      <c r="F15" s="108"/>
      <c r="G15" s="108" t="s">
        <v>394</v>
      </c>
      <c r="H15" s="111"/>
      <c r="I15" s="110"/>
      <c r="J15" s="108"/>
      <c r="K15" s="108" t="s">
        <v>150</v>
      </c>
      <c r="L15" s="179"/>
      <c r="M15" s="180"/>
      <c r="N15" s="108"/>
      <c r="O15" s="108"/>
      <c r="P15" s="108"/>
      <c r="Q15" s="108"/>
      <c r="R15" s="108"/>
    </row>
    <row r="16" spans="1:18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spans="1:18" ht="16.5">
      <c r="A17" s="87"/>
      <c r="B17" s="108"/>
      <c r="C17" s="108" t="s">
        <v>396</v>
      </c>
      <c r="D17" s="109"/>
      <c r="E17" s="110"/>
      <c r="F17" s="108"/>
      <c r="G17" s="108" t="s">
        <v>397</v>
      </c>
      <c r="H17" s="111"/>
      <c r="I17" s="110"/>
      <c r="J17" s="108"/>
      <c r="K17" s="108" t="s">
        <v>398</v>
      </c>
      <c r="L17" s="179"/>
      <c r="M17" s="180"/>
      <c r="N17" s="108"/>
      <c r="O17" s="108"/>
      <c r="P17" s="108"/>
      <c r="Q17" s="108"/>
      <c r="R17" s="108"/>
    </row>
    <row r="18" spans="1:18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spans="1:18" ht="16.5">
      <c r="A19" s="87"/>
      <c r="B19" s="108"/>
      <c r="C19" s="108" t="s">
        <v>399</v>
      </c>
      <c r="D19" s="109"/>
      <c r="E19" s="110"/>
      <c r="F19" s="108"/>
      <c r="G19" s="108" t="s">
        <v>409</v>
      </c>
      <c r="H19" s="112" t="s">
        <v>401</v>
      </c>
      <c r="I19" s="113"/>
      <c r="J19" s="108"/>
      <c r="K19" s="108" t="s">
        <v>370</v>
      </c>
      <c r="L19" s="112" t="s">
        <v>355</v>
      </c>
      <c r="M19" s="113"/>
      <c r="N19" s="108"/>
      <c r="O19" s="108"/>
      <c r="P19" s="108"/>
      <c r="Q19" s="108"/>
      <c r="R19" s="108"/>
    </row>
    <row r="20" spans="1:18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</row>
    <row r="21" spans="1:18" ht="16.5">
      <c r="A21" s="87"/>
      <c r="B21" s="108"/>
      <c r="C21" s="108" t="s">
        <v>395</v>
      </c>
      <c r="D21" s="179"/>
      <c r="E21" s="180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</row>
    <row r="22" spans="1:18" ht="16.5">
      <c r="A22" s="8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</row>
    <row r="23" spans="1:18" ht="16.5">
      <c r="A23" s="87"/>
      <c r="B23" s="108"/>
      <c r="C23" s="95" t="s">
        <v>329</v>
      </c>
      <c r="D23" s="95" t="s">
        <v>155</v>
      </c>
      <c r="E23" s="95" t="s">
        <v>330</v>
      </c>
      <c r="F23" s="116" t="s">
        <v>351</v>
      </c>
      <c r="G23" s="95" t="s">
        <v>405</v>
      </c>
      <c r="H23" s="95" t="s">
        <v>406</v>
      </c>
      <c r="I23" s="95" t="s">
        <v>407</v>
      </c>
      <c r="J23" s="95" t="s">
        <v>410</v>
      </c>
      <c r="K23" s="95" t="s">
        <v>389</v>
      </c>
      <c r="L23" s="95" t="s">
        <v>390</v>
      </c>
      <c r="M23" s="95" t="s">
        <v>391</v>
      </c>
      <c r="N23" s="95" t="s">
        <v>392</v>
      </c>
      <c r="O23" s="95"/>
      <c r="P23" s="95" t="s">
        <v>393</v>
      </c>
      <c r="Q23" s="95"/>
      <c r="R23" s="108"/>
    </row>
    <row r="24" spans="1:18" ht="16.5">
      <c r="A24" s="87"/>
      <c r="B24" s="108"/>
      <c r="E24" s="105"/>
      <c r="F24" s="124"/>
      <c r="G24" s="124"/>
      <c r="H24" s="125"/>
      <c r="I24" s="125"/>
      <c r="J24" s="125"/>
      <c r="K24" s="117"/>
      <c r="L24" s="117"/>
      <c r="M24" s="118"/>
      <c r="N24" s="118"/>
      <c r="O24" s="118"/>
      <c r="P24" s="118"/>
      <c r="Q24" s="118"/>
      <c r="R24" s="108"/>
    </row>
    <row r="25" spans="1:18" ht="16.5">
      <c r="A25" s="87"/>
      <c r="B25" s="108"/>
      <c r="E25" s="105"/>
      <c r="F25" s="126"/>
      <c r="G25" s="126"/>
      <c r="H25" s="127"/>
      <c r="I25" s="127"/>
      <c r="J25" s="127"/>
      <c r="K25" s="118"/>
      <c r="L25" s="118"/>
      <c r="M25" s="118"/>
      <c r="N25" s="118"/>
      <c r="O25" s="118"/>
      <c r="P25" s="118"/>
      <c r="Q25" s="118"/>
      <c r="R25" s="108"/>
    </row>
    <row r="26" spans="1:18" ht="16.5">
      <c r="A26" s="8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spans="1:18" ht="16.5">
      <c r="A27" s="87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spans="1:18" ht="16.5">
      <c r="A28" s="114" t="s">
        <v>345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8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8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8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8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115" t="s">
        <v>348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</sheetData>
  <mergeCells count="8">
    <mergeCell ref="L17:M17"/>
    <mergeCell ref="D21:E21"/>
    <mergeCell ref="A1:P1"/>
    <mergeCell ref="L8:M8"/>
    <mergeCell ref="N8:O8"/>
    <mergeCell ref="L9:M9"/>
    <mergeCell ref="N9:O9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J3" sqref="J3"/>
    </sheetView>
  </sheetViews>
  <sheetFormatPr defaultRowHeight="13.5"/>
  <cols>
    <col min="1" max="1" width="9" style="85"/>
    <col min="2" max="2" width="16.375" style="85" customWidth="1"/>
    <col min="3" max="3" width="13.875" style="85" customWidth="1"/>
    <col min="4" max="16384" width="9" style="85"/>
  </cols>
  <sheetData>
    <row r="1" spans="1:16" ht="21">
      <c r="A1" s="181" t="s">
        <v>411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381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412</v>
      </c>
      <c r="C4" s="95" t="s">
        <v>403</v>
      </c>
      <c r="D4" s="95" t="s">
        <v>315</v>
      </c>
      <c r="E4" s="95" t="s">
        <v>383</v>
      </c>
      <c r="F4" s="119" t="s">
        <v>381</v>
      </c>
      <c r="G4" s="95" t="s">
        <v>384</v>
      </c>
      <c r="H4" s="119" t="s">
        <v>385</v>
      </c>
      <c r="I4" s="95" t="s">
        <v>386</v>
      </c>
      <c r="J4" s="95" t="s">
        <v>362</v>
      </c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329</v>
      </c>
      <c r="C8" s="95" t="s">
        <v>155</v>
      </c>
      <c r="D8" s="95" t="s">
        <v>330</v>
      </c>
      <c r="E8" s="116" t="s">
        <v>351</v>
      </c>
      <c r="F8" s="95" t="s">
        <v>413</v>
      </c>
      <c r="G8" s="95" t="s">
        <v>389</v>
      </c>
      <c r="H8" s="95" t="s">
        <v>390</v>
      </c>
      <c r="I8" s="95" t="s">
        <v>391</v>
      </c>
      <c r="J8" s="128" t="s">
        <v>392</v>
      </c>
      <c r="K8" s="129"/>
      <c r="L8" s="128" t="s">
        <v>393</v>
      </c>
      <c r="M8" s="129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30"/>
      <c r="J9" s="131"/>
      <c r="K9" s="130"/>
      <c r="L9" s="131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94"/>
    </row>
    <row r="15" spans="1:16" ht="16.5">
      <c r="A15" s="87"/>
      <c r="B15" s="108"/>
      <c r="C15" s="108" t="s">
        <v>414</v>
      </c>
      <c r="D15" s="109"/>
      <c r="E15" s="110"/>
      <c r="F15" s="108"/>
      <c r="G15" s="108" t="s">
        <v>408</v>
      </c>
      <c r="H15" s="111"/>
      <c r="I15" s="110"/>
      <c r="J15" s="108"/>
      <c r="K15" s="108" t="s">
        <v>150</v>
      </c>
      <c r="L15" s="179"/>
      <c r="M15" s="180"/>
      <c r="N15" s="108"/>
      <c r="O15" s="108"/>
      <c r="P15" s="94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94"/>
    </row>
    <row r="17" spans="1:16" ht="16.5">
      <c r="A17" s="87"/>
      <c r="B17" s="108"/>
      <c r="C17" s="108" t="s">
        <v>396</v>
      </c>
      <c r="D17" s="109"/>
      <c r="E17" s="110"/>
      <c r="F17" s="108"/>
      <c r="G17" s="108" t="s">
        <v>397</v>
      </c>
      <c r="H17" s="111"/>
      <c r="I17" s="110"/>
      <c r="J17" s="108"/>
      <c r="K17" s="108" t="s">
        <v>398</v>
      </c>
      <c r="L17" s="179"/>
      <c r="M17" s="180"/>
      <c r="N17" s="108"/>
      <c r="O17" s="108"/>
      <c r="P17" s="94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94"/>
    </row>
    <row r="19" spans="1:16" ht="16.5">
      <c r="A19" s="87"/>
      <c r="B19" s="108"/>
      <c r="C19" s="108" t="s">
        <v>395</v>
      </c>
      <c r="D19" s="179"/>
      <c r="E19" s="180"/>
      <c r="F19" s="108"/>
      <c r="G19" s="108" t="s">
        <v>399</v>
      </c>
      <c r="H19" s="109"/>
      <c r="I19" s="110"/>
      <c r="J19" s="108"/>
      <c r="K19" s="108" t="s">
        <v>370</v>
      </c>
      <c r="L19" s="112" t="s">
        <v>355</v>
      </c>
      <c r="M19" s="113"/>
      <c r="N19" s="108"/>
      <c r="O19" s="108"/>
      <c r="P19" s="94"/>
    </row>
    <row r="20" spans="1:16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94"/>
    </row>
    <row r="21" spans="1:16" ht="16.5">
      <c r="A21" s="8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94"/>
    </row>
    <row r="22" spans="1:16" ht="16.5">
      <c r="A22" s="87"/>
      <c r="B22" s="108"/>
      <c r="C22" s="95" t="s">
        <v>329</v>
      </c>
      <c r="D22" s="95" t="s">
        <v>155</v>
      </c>
      <c r="E22" s="95" t="s">
        <v>330</v>
      </c>
      <c r="F22" s="116" t="s">
        <v>351</v>
      </c>
      <c r="G22" s="95" t="s">
        <v>413</v>
      </c>
      <c r="H22" s="95" t="s">
        <v>389</v>
      </c>
      <c r="I22" s="95" t="s">
        <v>390</v>
      </c>
      <c r="J22" s="95" t="s">
        <v>391</v>
      </c>
      <c r="K22" s="95" t="s">
        <v>392</v>
      </c>
      <c r="L22" s="95"/>
      <c r="M22" s="95" t="s">
        <v>393</v>
      </c>
      <c r="N22" s="95"/>
      <c r="O22" s="108"/>
      <c r="P22" s="94"/>
    </row>
    <row r="23" spans="1:16" ht="16.5">
      <c r="A23" s="87"/>
      <c r="B23" s="108"/>
      <c r="E23" s="105"/>
      <c r="F23" s="124"/>
      <c r="G23" s="124"/>
      <c r="H23" s="125"/>
      <c r="I23" s="125"/>
      <c r="J23" s="125"/>
      <c r="K23" s="117"/>
      <c r="L23" s="117"/>
      <c r="M23" s="118"/>
      <c r="N23" s="118"/>
      <c r="O23" s="108"/>
      <c r="P23" s="94"/>
    </row>
    <row r="24" spans="1:16" ht="16.5">
      <c r="A24" s="87"/>
      <c r="B24" s="108"/>
      <c r="E24" s="105"/>
      <c r="F24" s="126"/>
      <c r="G24" s="126"/>
      <c r="H24" s="127"/>
      <c r="I24" s="127"/>
      <c r="J24" s="127"/>
      <c r="K24" s="118"/>
      <c r="L24" s="118"/>
      <c r="M24" s="118"/>
      <c r="N24" s="118"/>
      <c r="O24" s="108"/>
      <c r="P24" s="94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94"/>
    </row>
    <row r="26" spans="1:16" ht="16.5">
      <c r="A26" s="8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94"/>
    </row>
    <row r="27" spans="1:16" ht="16.5">
      <c r="A27" s="114" t="s">
        <v>345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5" t="s">
        <v>348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4">
    <mergeCell ref="A1:P1"/>
    <mergeCell ref="L15:M15"/>
    <mergeCell ref="L17:M17"/>
    <mergeCell ref="D19:E19"/>
  </mergeCells>
  <phoneticPr fontId="18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0"/>
  <sheetViews>
    <sheetView workbookViewId="0">
      <selection activeCell="I10" sqref="I10"/>
    </sheetView>
  </sheetViews>
  <sheetFormatPr defaultRowHeight="13.5"/>
  <cols>
    <col min="1" max="1" width="9" style="85"/>
    <col min="2" max="2" width="17.5" style="85" customWidth="1"/>
    <col min="3" max="3" width="12.25" style="85" customWidth="1"/>
    <col min="4" max="16384" width="9" style="85"/>
  </cols>
  <sheetData>
    <row r="1" spans="1:16" ht="21">
      <c r="A1" s="181" t="s">
        <v>415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381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403</v>
      </c>
      <c r="C4" s="95" t="s">
        <v>315</v>
      </c>
      <c r="D4" s="95" t="s">
        <v>383</v>
      </c>
      <c r="E4" s="119" t="s">
        <v>381</v>
      </c>
      <c r="F4" s="95" t="s">
        <v>384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329</v>
      </c>
      <c r="C8" s="95" t="s">
        <v>155</v>
      </c>
      <c r="D8" s="95" t="s">
        <v>330</v>
      </c>
      <c r="E8" s="116" t="s">
        <v>351</v>
      </c>
      <c r="F8" s="95" t="s">
        <v>416</v>
      </c>
      <c r="G8" s="95"/>
      <c r="H8" s="95"/>
      <c r="I8" s="95"/>
      <c r="J8" s="128"/>
      <c r="K8" s="129"/>
      <c r="L8" s="128"/>
      <c r="M8" s="129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30"/>
      <c r="J9" s="131"/>
      <c r="K9" s="130"/>
      <c r="L9" s="131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94"/>
    </row>
    <row r="15" spans="1:16" ht="16.5">
      <c r="A15" s="87"/>
      <c r="B15" s="108"/>
      <c r="C15" s="108" t="s">
        <v>408</v>
      </c>
      <c r="D15" s="111"/>
      <c r="E15" s="110"/>
      <c r="F15" s="108"/>
      <c r="G15" s="108" t="s">
        <v>150</v>
      </c>
      <c r="H15" s="179"/>
      <c r="I15" s="180"/>
      <c r="J15" s="108"/>
      <c r="K15" s="108" t="s">
        <v>396</v>
      </c>
      <c r="L15" s="109"/>
      <c r="M15" s="110"/>
      <c r="N15" s="108"/>
      <c r="O15" s="108"/>
      <c r="P15" s="94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94"/>
    </row>
    <row r="17" spans="1:16" ht="16.5">
      <c r="A17" s="87"/>
      <c r="B17" s="108"/>
      <c r="C17" s="108" t="s">
        <v>397</v>
      </c>
      <c r="D17" s="111"/>
      <c r="E17" s="110"/>
      <c r="F17" s="108"/>
      <c r="G17" s="108" t="s">
        <v>395</v>
      </c>
      <c r="H17" s="179"/>
      <c r="I17" s="180"/>
      <c r="J17" s="108"/>
      <c r="K17" s="108" t="s">
        <v>370</v>
      </c>
      <c r="L17" s="112" t="s">
        <v>355</v>
      </c>
      <c r="M17" s="113"/>
      <c r="N17" s="108"/>
      <c r="O17" s="108"/>
      <c r="P17" s="94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94"/>
    </row>
    <row r="19" spans="1:16" ht="16.5">
      <c r="A19" s="8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94"/>
    </row>
    <row r="20" spans="1:16" ht="16.5">
      <c r="A20" s="87"/>
      <c r="B20" s="108"/>
      <c r="C20" s="95" t="s">
        <v>329</v>
      </c>
      <c r="D20" s="95" t="s">
        <v>155</v>
      </c>
      <c r="E20" s="95" t="s">
        <v>330</v>
      </c>
      <c r="F20" s="116" t="s">
        <v>351</v>
      </c>
      <c r="G20" s="95" t="s">
        <v>416</v>
      </c>
      <c r="H20" s="95"/>
      <c r="I20" s="95"/>
      <c r="J20" s="95"/>
      <c r="K20" s="95"/>
      <c r="L20" s="95"/>
      <c r="M20" s="95"/>
      <c r="N20" s="95"/>
      <c r="O20" s="108"/>
      <c r="P20" s="94"/>
    </row>
    <row r="21" spans="1:16" ht="16.5">
      <c r="A21" s="87"/>
      <c r="B21" s="108"/>
      <c r="E21" s="105"/>
      <c r="F21" s="124"/>
      <c r="G21" s="124" t="s">
        <v>417</v>
      </c>
      <c r="H21" s="125"/>
      <c r="I21" s="125"/>
      <c r="J21" s="125"/>
      <c r="K21" s="117"/>
      <c r="L21" s="117"/>
      <c r="M21" s="118"/>
      <c r="N21" s="118"/>
      <c r="O21" s="108"/>
      <c r="P21" s="94"/>
    </row>
    <row r="22" spans="1:16" ht="16.5">
      <c r="A22" s="87"/>
      <c r="B22" s="108"/>
      <c r="E22" s="105"/>
      <c r="F22" s="126"/>
      <c r="G22" s="126" t="s">
        <v>418</v>
      </c>
      <c r="H22" s="127"/>
      <c r="I22" s="127"/>
      <c r="J22" s="127"/>
      <c r="K22" s="118"/>
      <c r="L22" s="118"/>
      <c r="M22" s="118"/>
      <c r="N22" s="118"/>
      <c r="O22" s="108"/>
      <c r="P22" s="94"/>
    </row>
    <row r="23" spans="1:16" ht="16.5">
      <c r="A23" s="8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94"/>
    </row>
    <row r="24" spans="1:16" ht="16.5">
      <c r="A24" s="8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94"/>
    </row>
    <row r="25" spans="1:16" ht="16.5">
      <c r="A25" s="114" t="s">
        <v>345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115" t="s">
        <v>348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</sheetData>
  <mergeCells count="3">
    <mergeCell ref="A1:P1"/>
    <mergeCell ref="H15:I15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1"/>
  <sheetViews>
    <sheetView workbookViewId="0">
      <selection activeCell="E12" sqref="E12"/>
    </sheetView>
  </sheetViews>
  <sheetFormatPr defaultRowHeight="13.5"/>
  <cols>
    <col min="1" max="1" width="9" style="85"/>
    <col min="2" max="2" width="14.5" style="85" customWidth="1"/>
    <col min="3" max="3" width="12.75" style="85" customWidth="1"/>
    <col min="4" max="16384" width="9" style="85"/>
  </cols>
  <sheetData>
    <row r="1" spans="1:16" ht="21">
      <c r="A1" s="181" t="s">
        <v>419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 t="s">
        <v>381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420</v>
      </c>
      <c r="C4" s="95" t="s">
        <v>315</v>
      </c>
      <c r="D4" s="95" t="s">
        <v>383</v>
      </c>
      <c r="E4" s="119" t="s">
        <v>381</v>
      </c>
      <c r="F4" s="95" t="s">
        <v>384</v>
      </c>
      <c r="G4" s="95" t="s">
        <v>362</v>
      </c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2"/>
      <c r="B5" s="92"/>
      <c r="C5" s="102"/>
      <c r="D5" s="92"/>
      <c r="E5" s="92"/>
      <c r="F5" s="92"/>
      <c r="G5" s="92"/>
      <c r="H5" s="92"/>
      <c r="I5" s="102"/>
      <c r="J5" s="102"/>
      <c r="K5" s="102"/>
      <c r="L5" s="92"/>
      <c r="M5" s="92"/>
      <c r="N5" s="92"/>
      <c r="O5" s="92"/>
      <c r="P5" s="92"/>
    </row>
    <row r="6" spans="1:16" ht="16.5">
      <c r="A6" s="94"/>
      <c r="B6" s="94"/>
      <c r="C6" s="103"/>
      <c r="D6" s="94"/>
      <c r="E6" s="94"/>
      <c r="F6" s="94"/>
      <c r="G6" s="94"/>
      <c r="H6" s="94"/>
      <c r="I6" s="103"/>
      <c r="J6" s="103"/>
      <c r="K6" s="103"/>
      <c r="L6" s="94"/>
      <c r="M6" s="94"/>
      <c r="N6" s="94"/>
      <c r="O6" s="94"/>
      <c r="P6" s="94"/>
    </row>
    <row r="7" spans="1:16" ht="16.5">
      <c r="A7" s="104" t="s">
        <v>328</v>
      </c>
      <c r="D7" s="94"/>
      <c r="E7" s="94"/>
      <c r="F7" s="94"/>
      <c r="G7" s="94"/>
      <c r="H7" s="94"/>
      <c r="I7" s="103"/>
      <c r="J7" s="103"/>
      <c r="K7" s="103"/>
      <c r="L7" s="94"/>
      <c r="M7" s="94"/>
      <c r="N7" s="94"/>
      <c r="O7" s="94"/>
      <c r="P7" s="94"/>
    </row>
    <row r="8" spans="1:16" ht="16.5">
      <c r="A8" s="95" t="s">
        <v>157</v>
      </c>
      <c r="B8" s="95" t="s">
        <v>329</v>
      </c>
      <c r="C8" s="95" t="s">
        <v>155</v>
      </c>
      <c r="D8" s="95" t="s">
        <v>330</v>
      </c>
      <c r="E8" s="116" t="s">
        <v>351</v>
      </c>
      <c r="F8" s="95" t="s">
        <v>421</v>
      </c>
      <c r="G8" s="95"/>
      <c r="H8" s="95"/>
      <c r="I8" s="95"/>
      <c r="J8" s="128"/>
      <c r="K8" s="129"/>
      <c r="L8" s="128"/>
      <c r="M8" s="129"/>
      <c r="N8" s="95"/>
      <c r="O8" s="95"/>
      <c r="P8" s="94"/>
    </row>
    <row r="9" spans="1:16" ht="16.5">
      <c r="A9" s="92"/>
      <c r="B9" s="120"/>
      <c r="C9" s="121"/>
      <c r="D9" s="102"/>
      <c r="E9" s="122"/>
      <c r="F9" s="92"/>
      <c r="G9" s="92"/>
      <c r="H9" s="120"/>
      <c r="I9" s="130"/>
      <c r="J9" s="131"/>
      <c r="K9" s="130"/>
      <c r="L9" s="131"/>
      <c r="M9" s="92"/>
      <c r="N9" s="92"/>
      <c r="O9" s="92"/>
      <c r="P9" s="94"/>
    </row>
    <row r="10" spans="1:16" ht="16.5">
      <c r="A10" s="94"/>
      <c r="C10" s="105"/>
      <c r="D10" s="103"/>
      <c r="E10" s="106"/>
      <c r="F10" s="94"/>
      <c r="G10" s="94"/>
      <c r="I10" s="103"/>
      <c r="J10" s="103"/>
      <c r="K10" s="103"/>
      <c r="L10" s="94"/>
      <c r="M10" s="94"/>
      <c r="N10" s="94"/>
      <c r="O10" s="94"/>
      <c r="P10" s="94"/>
    </row>
    <row r="11" spans="1:16" ht="16.5">
      <c r="A11" s="94"/>
      <c r="B11" s="94"/>
      <c r="C11" s="103"/>
      <c r="D11" s="94"/>
      <c r="E11" s="94"/>
      <c r="F11" s="94"/>
      <c r="G11" s="94"/>
      <c r="H11" s="94"/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/>
      <c r="B12" s="94"/>
      <c r="C12" s="103"/>
      <c r="D12" s="94"/>
      <c r="E12" s="94"/>
      <c r="F12" s="94"/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7" t="s">
        <v>161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94"/>
    </row>
    <row r="15" spans="1:16" ht="16.5">
      <c r="A15" s="87"/>
      <c r="B15" s="108"/>
      <c r="C15" s="108" t="s">
        <v>422</v>
      </c>
      <c r="D15" s="111"/>
      <c r="E15" s="110"/>
      <c r="F15" s="108"/>
      <c r="G15" s="108" t="s">
        <v>150</v>
      </c>
      <c r="H15" s="179"/>
      <c r="I15" s="180"/>
      <c r="J15" s="108"/>
      <c r="K15" s="108" t="s">
        <v>396</v>
      </c>
      <c r="L15" s="109"/>
      <c r="M15" s="110"/>
      <c r="N15" s="108"/>
      <c r="O15" s="108"/>
      <c r="P15" s="94"/>
    </row>
    <row r="16" spans="1:16" ht="16.5">
      <c r="A16" s="8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94"/>
    </row>
    <row r="17" spans="1:16" ht="16.5">
      <c r="A17" s="87"/>
      <c r="B17" s="108"/>
      <c r="C17" s="108" t="s">
        <v>397</v>
      </c>
      <c r="D17" s="111"/>
      <c r="E17" s="110"/>
      <c r="F17" s="108"/>
      <c r="G17" s="108" t="s">
        <v>395</v>
      </c>
      <c r="H17" s="179"/>
      <c r="I17" s="180"/>
      <c r="J17" s="108"/>
      <c r="K17" s="108" t="s">
        <v>370</v>
      </c>
      <c r="L17" s="112" t="s">
        <v>355</v>
      </c>
      <c r="M17" s="113"/>
      <c r="N17" s="108"/>
      <c r="O17" s="108"/>
      <c r="P17" s="94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94"/>
    </row>
    <row r="19" spans="1:16" ht="16.5">
      <c r="A19" s="87"/>
      <c r="B19" s="108"/>
      <c r="C19" s="108" t="s">
        <v>423</v>
      </c>
      <c r="D19" s="111"/>
      <c r="E19" s="110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94"/>
    </row>
    <row r="20" spans="1:16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94"/>
    </row>
    <row r="21" spans="1:16" ht="16.5">
      <c r="A21" s="87"/>
      <c r="B21" s="108"/>
      <c r="C21" s="95" t="s">
        <v>329</v>
      </c>
      <c r="D21" s="95" t="s">
        <v>155</v>
      </c>
      <c r="E21" s="95" t="s">
        <v>330</v>
      </c>
      <c r="F21" s="116" t="s">
        <v>351</v>
      </c>
      <c r="G21" s="95" t="s">
        <v>421</v>
      </c>
      <c r="H21" s="95"/>
      <c r="I21" s="95"/>
      <c r="J21" s="95"/>
      <c r="K21" s="95"/>
      <c r="L21" s="95"/>
      <c r="M21" s="95"/>
      <c r="N21" s="95"/>
      <c r="O21" s="108"/>
      <c r="P21" s="94"/>
    </row>
    <row r="22" spans="1:16" ht="16.5">
      <c r="A22" s="87"/>
      <c r="B22" s="108"/>
      <c r="E22" s="105"/>
      <c r="F22" s="124"/>
      <c r="G22" s="124" t="s">
        <v>424</v>
      </c>
      <c r="H22" s="124"/>
      <c r="I22" s="125"/>
      <c r="J22" s="125"/>
      <c r="K22" s="117"/>
      <c r="L22" s="117"/>
      <c r="M22" s="118"/>
      <c r="N22" s="118"/>
      <c r="O22" s="108"/>
      <c r="P22" s="94"/>
    </row>
    <row r="23" spans="1:16" ht="16.5">
      <c r="A23" s="87"/>
      <c r="B23" s="108"/>
      <c r="E23" s="105"/>
      <c r="F23" s="126"/>
      <c r="G23" s="126"/>
      <c r="H23" s="127"/>
      <c r="I23" s="127"/>
      <c r="J23" s="127"/>
      <c r="K23" s="118"/>
      <c r="L23" s="118"/>
      <c r="M23" s="118"/>
      <c r="N23" s="118"/>
      <c r="O23" s="108"/>
      <c r="P23" s="94"/>
    </row>
    <row r="24" spans="1:16" ht="16.5">
      <c r="A24" s="8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94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94"/>
    </row>
    <row r="26" spans="1:16" ht="16.5">
      <c r="A26" s="114" t="s">
        <v>345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115" t="s">
        <v>348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</sheetData>
  <mergeCells count="3">
    <mergeCell ref="A1:P1"/>
    <mergeCell ref="H15:I15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59"/>
  <sheetViews>
    <sheetView topLeftCell="A2" workbookViewId="0">
      <selection activeCell="I19" sqref="I19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184" t="s">
        <v>275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276</v>
      </c>
      <c r="H3" s="47"/>
      <c r="I3" s="47"/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234</v>
      </c>
      <c r="F5" s="31" t="s">
        <v>182</v>
      </c>
      <c r="G5" s="31" t="s">
        <v>197</v>
      </c>
      <c r="H5" s="31" t="s">
        <v>185</v>
      </c>
      <c r="I5" s="31" t="s">
        <v>160</v>
      </c>
      <c r="J5" s="31" t="s">
        <v>287</v>
      </c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3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165</v>
      </c>
      <c r="B11" s="34" t="s">
        <v>188</v>
      </c>
      <c r="C11" s="34" t="s">
        <v>189</v>
      </c>
      <c r="D11" s="34" t="s">
        <v>278</v>
      </c>
      <c r="E11" s="34" t="s">
        <v>279</v>
      </c>
      <c r="F11" s="34" t="s">
        <v>191</v>
      </c>
      <c r="G11" s="34" t="s">
        <v>192</v>
      </c>
      <c r="H11" s="34" t="s">
        <v>280</v>
      </c>
      <c r="L11" s="47"/>
      <c r="M11" s="48"/>
    </row>
    <row r="12" spans="1:13">
      <c r="A12" s="42"/>
      <c r="B12" s="35"/>
      <c r="C12" s="60"/>
      <c r="D12" s="32" t="s">
        <v>281</v>
      </c>
      <c r="E12" s="32"/>
      <c r="F12" s="32"/>
      <c r="G12" s="35"/>
      <c r="H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216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282</v>
      </c>
      <c r="D23" s="56"/>
      <c r="E23" s="54"/>
      <c r="F23" s="54" t="s">
        <v>198</v>
      </c>
      <c r="G23" s="64"/>
      <c r="H23" s="54"/>
      <c r="I23" s="54" t="s">
        <v>171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172</v>
      </c>
      <c r="D25" s="56"/>
      <c r="E25" s="54"/>
      <c r="F25" s="54" t="s">
        <v>286</v>
      </c>
      <c r="G25" s="55" t="s">
        <v>277</v>
      </c>
      <c r="H25" s="56"/>
      <c r="I25" s="56"/>
      <c r="J25" s="56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177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1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1:13">
      <c r="B34" s="54"/>
      <c r="C34" s="58" t="s">
        <v>165</v>
      </c>
      <c r="D34" s="34" t="s">
        <v>188</v>
      </c>
      <c r="E34" s="34" t="s">
        <v>189</v>
      </c>
      <c r="F34" s="34" t="s">
        <v>278</v>
      </c>
      <c r="G34" s="34" t="s">
        <v>279</v>
      </c>
      <c r="H34" s="34" t="s">
        <v>191</v>
      </c>
      <c r="I34" s="34" t="s">
        <v>192</v>
      </c>
      <c r="J34" s="34" t="s">
        <v>280</v>
      </c>
      <c r="K34" s="54"/>
      <c r="L34" s="54"/>
      <c r="M34" s="56"/>
    </row>
    <row r="35" spans="1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  <c r="M35" s="56"/>
    </row>
    <row r="36" spans="1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  <c r="M36" s="56"/>
    </row>
    <row r="37" spans="1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1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1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1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1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3">
      <c r="B42" s="54"/>
      <c r="C42" s="54" t="s">
        <v>178</v>
      </c>
      <c r="D42" s="65"/>
      <c r="E42" s="54" t="s">
        <v>179</v>
      </c>
      <c r="F42" s="64"/>
      <c r="G42" s="54"/>
      <c r="H42" s="54" t="s">
        <v>180</v>
      </c>
      <c r="I42" s="64"/>
      <c r="J42" s="54"/>
      <c r="K42" s="54"/>
      <c r="L42" s="54"/>
    </row>
    <row r="43" spans="1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8" spans="1:13">
      <c r="A48" s="30" t="s">
        <v>199</v>
      </c>
      <c r="B48" s="54"/>
      <c r="C48" s="54"/>
      <c r="D48" s="54"/>
      <c r="E48" s="54"/>
    </row>
    <row r="49" spans="2:5">
      <c r="B49" s="54"/>
      <c r="C49" s="54"/>
      <c r="D49" s="54"/>
      <c r="E49" s="54"/>
    </row>
    <row r="50" spans="2:5">
      <c r="B50" s="54"/>
      <c r="C50" s="54" t="s">
        <v>200</v>
      </c>
      <c r="D50" s="63" t="s">
        <v>203</v>
      </c>
      <c r="E50" s="54"/>
    </row>
    <row r="51" spans="2:5">
      <c r="B51" s="54"/>
      <c r="C51" s="54"/>
      <c r="D51" s="54"/>
      <c r="E51" s="54"/>
    </row>
    <row r="52" spans="2:5">
      <c r="B52" s="54"/>
      <c r="C52" s="54" t="s">
        <v>201</v>
      </c>
      <c r="D52" s="53" t="s">
        <v>202</v>
      </c>
      <c r="E52" s="54"/>
    </row>
    <row r="53" spans="2:5">
      <c r="B53" s="54"/>
      <c r="C53" s="54"/>
      <c r="D53" s="54"/>
      <c r="E53" s="54"/>
    </row>
    <row r="54" spans="2:5">
      <c r="B54" s="54"/>
      <c r="C54" s="54" t="s">
        <v>181</v>
      </c>
      <c r="D54" s="56"/>
      <c r="E54" s="54"/>
    </row>
    <row r="55" spans="2:5">
      <c r="B55" s="54"/>
      <c r="C55" s="54"/>
      <c r="D55" s="56"/>
      <c r="E55" s="54"/>
    </row>
    <row r="56" spans="2:5">
      <c r="B56" s="54"/>
      <c r="C56" s="54"/>
      <c r="D56" s="56"/>
      <c r="E56" s="54"/>
    </row>
    <row r="57" spans="2:5">
      <c r="B57" s="54"/>
      <c r="C57" s="54"/>
      <c r="D57" s="54"/>
      <c r="E57" s="54"/>
    </row>
    <row r="58" spans="2:5">
      <c r="B58" s="54"/>
      <c r="C58" s="54"/>
      <c r="D58" s="54"/>
      <c r="E58" s="54"/>
    </row>
    <row r="59" spans="2:5">
      <c r="B59" s="54"/>
      <c r="C59" s="54"/>
      <c r="D59" s="54"/>
      <c r="E59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7"/>
  <sheetViews>
    <sheetView topLeftCell="A13" workbookViewId="0">
      <selection activeCell="K24" sqref="K2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184" t="s">
        <v>283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276</v>
      </c>
      <c r="H3" s="47"/>
      <c r="I3" s="38" t="s">
        <v>284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234</v>
      </c>
      <c r="F5" s="31" t="s">
        <v>182</v>
      </c>
      <c r="G5" s="31" t="s">
        <v>197</v>
      </c>
      <c r="H5" s="31" t="s">
        <v>284</v>
      </c>
      <c r="I5" s="31" t="s">
        <v>292</v>
      </c>
      <c r="J5" s="31" t="s">
        <v>293</v>
      </c>
      <c r="K5" s="31" t="s">
        <v>294</v>
      </c>
      <c r="L5" s="31" t="s">
        <v>160</v>
      </c>
      <c r="M5" s="31" t="s">
        <v>287</v>
      </c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2"/>
      <c r="K6" s="32"/>
      <c r="L6" s="32"/>
      <c r="M6" s="33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158</v>
      </c>
      <c r="B11" s="34" t="s">
        <v>188</v>
      </c>
      <c r="C11" s="34" t="s">
        <v>189</v>
      </c>
      <c r="D11" s="34" t="s">
        <v>278</v>
      </c>
      <c r="E11" s="34" t="s">
        <v>279</v>
      </c>
      <c r="F11" s="34" t="s">
        <v>191</v>
      </c>
      <c r="G11" s="34" t="s">
        <v>192</v>
      </c>
      <c r="H11" s="34" t="s">
        <v>280</v>
      </c>
      <c r="I11" s="34" t="s">
        <v>295</v>
      </c>
      <c r="L11" s="47"/>
      <c r="M11" s="48"/>
    </row>
    <row r="12" spans="1:13">
      <c r="A12" s="42"/>
      <c r="B12" s="35"/>
      <c r="C12" s="60"/>
      <c r="D12" s="32" t="s">
        <v>281</v>
      </c>
      <c r="E12" s="32"/>
      <c r="F12" s="32"/>
      <c r="G12" s="35"/>
      <c r="H12" s="32"/>
      <c r="I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I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I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I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216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198</v>
      </c>
      <c r="D23" s="64"/>
      <c r="E23" s="54"/>
      <c r="F23" s="54" t="s">
        <v>285</v>
      </c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289</v>
      </c>
      <c r="D25" s="56"/>
      <c r="E25" s="54"/>
      <c r="F25" s="54" t="s">
        <v>290</v>
      </c>
      <c r="G25" s="56"/>
      <c r="H25" s="54"/>
      <c r="I25" s="54" t="s">
        <v>291</v>
      </c>
      <c r="J25" s="56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172</v>
      </c>
      <c r="D27" s="56"/>
      <c r="E27" s="54"/>
      <c r="F27" s="54" t="s">
        <v>286</v>
      </c>
      <c r="G27" s="55" t="s">
        <v>277</v>
      </c>
      <c r="H27" s="55"/>
      <c r="I27" s="55"/>
      <c r="J27" s="56"/>
      <c r="K27" s="54"/>
      <c r="L27" s="54"/>
      <c r="M27" s="56"/>
    </row>
    <row r="28" spans="1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6"/>
    </row>
    <row r="29" spans="1:13">
      <c r="B29" s="54"/>
      <c r="C29" s="54" t="s">
        <v>177</v>
      </c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6"/>
    </row>
    <row r="35" spans="2:1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6"/>
    </row>
    <row r="36" spans="2:13">
      <c r="B36" s="54"/>
      <c r="C36" s="58" t="s">
        <v>158</v>
      </c>
      <c r="D36" s="34" t="s">
        <v>188</v>
      </c>
      <c r="E36" s="34" t="s">
        <v>189</v>
      </c>
      <c r="F36" s="34" t="s">
        <v>278</v>
      </c>
      <c r="G36" s="34" t="s">
        <v>279</v>
      </c>
      <c r="H36" s="34" t="s">
        <v>191</v>
      </c>
      <c r="I36" s="34" t="s">
        <v>192</v>
      </c>
      <c r="J36" s="34" t="s">
        <v>280</v>
      </c>
      <c r="K36" s="34" t="s">
        <v>288</v>
      </c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6"/>
      <c r="L37" s="54"/>
      <c r="M37" s="56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6"/>
      <c r="L38" s="54"/>
      <c r="M38" s="56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6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6"/>
      <c r="L40" s="54"/>
    </row>
    <row r="41" spans="2:13">
      <c r="B41" s="54"/>
      <c r="C41" s="56"/>
      <c r="D41" s="56"/>
      <c r="E41" s="56"/>
      <c r="F41" s="56"/>
      <c r="G41" s="56"/>
      <c r="H41" s="56"/>
      <c r="I41" s="56"/>
      <c r="J41" s="56"/>
      <c r="K41" s="56"/>
      <c r="L41" s="54"/>
    </row>
    <row r="42" spans="2:13">
      <c r="B42" s="54"/>
      <c r="C42" s="56"/>
      <c r="D42" s="56"/>
      <c r="E42" s="56"/>
      <c r="F42" s="56"/>
      <c r="G42" s="56"/>
      <c r="H42" s="56"/>
      <c r="I42" s="56"/>
      <c r="J42" s="56"/>
      <c r="K42" s="56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 t="s">
        <v>178</v>
      </c>
      <c r="D44" s="65"/>
      <c r="E44" s="54" t="s">
        <v>179</v>
      </c>
      <c r="F44" s="64"/>
      <c r="G44" s="54"/>
      <c r="H44" s="54" t="s">
        <v>180</v>
      </c>
      <c r="I44" s="6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spans="2:13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2:13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29"/>
  <sheetViews>
    <sheetView workbookViewId="0">
      <selection activeCell="H4" sqref="H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184" t="s">
        <v>296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311</v>
      </c>
      <c r="G3" s="38" t="s">
        <v>312</v>
      </c>
      <c r="H3" s="47" t="s">
        <v>313</v>
      </c>
      <c r="I3" s="38" t="s">
        <v>276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234</v>
      </c>
      <c r="F5" s="31" t="s">
        <v>197</v>
      </c>
      <c r="G5" s="31" t="s">
        <v>310</v>
      </c>
      <c r="H5" s="31" t="s">
        <v>308</v>
      </c>
      <c r="I5" s="31" t="s">
        <v>160</v>
      </c>
      <c r="J5" s="31" t="s">
        <v>309</v>
      </c>
      <c r="M5" s="48"/>
    </row>
    <row r="6" spans="1:13">
      <c r="A6" s="42"/>
      <c r="B6" s="32"/>
      <c r="C6" s="32"/>
      <c r="D6" s="32"/>
      <c r="E6" s="33"/>
      <c r="F6" s="32"/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3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3"/>
      <c r="H8" s="32"/>
      <c r="I8" s="32"/>
      <c r="J8" s="32"/>
      <c r="L8" s="47"/>
      <c r="M8" s="48"/>
    </row>
    <row r="9" spans="1:13" ht="15.75" customHeight="1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 ht="15" thickBo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>
      <c r="A12" s="30" t="s">
        <v>161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6"/>
    </row>
    <row r="13" spans="1:13"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6"/>
    </row>
    <row r="14" spans="1:13">
      <c r="B14" s="54"/>
      <c r="C14" s="54" t="s">
        <v>162</v>
      </c>
      <c r="D14" s="63" t="s">
        <v>167</v>
      </c>
      <c r="E14" s="54"/>
      <c r="F14" s="54" t="s">
        <v>168</v>
      </c>
      <c r="H14" s="54"/>
      <c r="I14" s="54" t="s">
        <v>216</v>
      </c>
      <c r="J14" s="56"/>
      <c r="K14" s="54"/>
      <c r="L14" s="54"/>
      <c r="M14" s="56"/>
    </row>
    <row r="15" spans="1:13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6"/>
    </row>
    <row r="16" spans="1:13">
      <c r="B16" s="54"/>
      <c r="C16" s="54" t="s">
        <v>198</v>
      </c>
      <c r="D16" s="64"/>
      <c r="E16" s="54"/>
      <c r="F16" s="54" t="s">
        <v>302</v>
      </c>
      <c r="G16" s="84" t="s">
        <v>303</v>
      </c>
      <c r="H16" s="54"/>
      <c r="I16" s="54" t="s">
        <v>306</v>
      </c>
      <c r="K16" s="54"/>
      <c r="L16" s="54"/>
      <c r="M16" s="56"/>
    </row>
    <row r="17" spans="2:13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6"/>
    </row>
    <row r="18" spans="2:13">
      <c r="B18" s="54"/>
      <c r="C18" s="54" t="s">
        <v>304</v>
      </c>
      <c r="D18" s="43" t="s">
        <v>307</v>
      </c>
      <c r="E18" s="54"/>
      <c r="F18" s="54" t="s">
        <v>305</v>
      </c>
      <c r="H18" s="54"/>
      <c r="I18" s="54"/>
      <c r="J18" s="54"/>
      <c r="K18" s="54"/>
      <c r="L18" s="54"/>
      <c r="M18" s="56"/>
    </row>
    <row r="19" spans="2:13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2:13">
      <c r="B20" s="54"/>
      <c r="C20" s="54" t="s">
        <v>177</v>
      </c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2:13">
      <c r="B21" s="54"/>
      <c r="C21" s="57"/>
      <c r="D21" s="57"/>
      <c r="E21" s="57"/>
      <c r="F21" s="57"/>
      <c r="G21" s="57"/>
      <c r="H21" s="57"/>
      <c r="I21" s="57"/>
      <c r="J21" s="57"/>
      <c r="K21" s="54"/>
      <c r="L21" s="54"/>
      <c r="M21" s="56"/>
    </row>
    <row r="22" spans="2:13">
      <c r="B22" s="54"/>
      <c r="C22" s="57"/>
      <c r="D22" s="57"/>
      <c r="E22" s="57"/>
      <c r="F22" s="57"/>
      <c r="G22" s="57"/>
      <c r="H22" s="57"/>
      <c r="I22" s="57"/>
      <c r="J22" s="57"/>
      <c r="K22" s="54"/>
      <c r="L22" s="54"/>
      <c r="M22" s="56"/>
    </row>
    <row r="23" spans="2:13">
      <c r="B23" s="54"/>
      <c r="C23" s="57"/>
      <c r="D23" s="57"/>
      <c r="E23" s="57"/>
      <c r="F23" s="57"/>
      <c r="G23" s="57"/>
      <c r="H23" s="57"/>
      <c r="I23" s="57"/>
      <c r="J23" s="57"/>
      <c r="K23" s="54"/>
      <c r="L23" s="54"/>
      <c r="M23" s="56"/>
    </row>
    <row r="24" spans="2:13">
      <c r="B24" s="54"/>
      <c r="C24" s="57"/>
      <c r="D24" s="57"/>
      <c r="E24" s="57"/>
      <c r="F24" s="57"/>
      <c r="G24" s="57"/>
      <c r="H24" s="57"/>
      <c r="I24" s="57"/>
      <c r="J24" s="57"/>
      <c r="K24" s="54"/>
      <c r="L24" s="54"/>
      <c r="M24" s="56"/>
    </row>
    <row r="25" spans="2:13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2:13">
      <c r="B26" s="54"/>
      <c r="C26" s="54" t="s">
        <v>178</v>
      </c>
      <c r="D26" s="65"/>
      <c r="E26" s="54" t="s">
        <v>179</v>
      </c>
      <c r="F26" s="64"/>
      <c r="G26" s="54"/>
      <c r="H26" s="54" t="s">
        <v>180</v>
      </c>
      <c r="I26" s="64"/>
      <c r="J26" s="54"/>
      <c r="K26" s="54"/>
      <c r="L26" s="54"/>
    </row>
    <row r="27" spans="2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2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3"/>
  <sheetViews>
    <sheetView workbookViewId="0">
      <selection activeCell="D12" sqref="D1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61" t="s">
        <v>196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152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152</v>
      </c>
      <c r="F5" s="31" t="s">
        <v>208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257</v>
      </c>
      <c r="E11" s="34" t="s">
        <v>209</v>
      </c>
      <c r="F11" s="34" t="s">
        <v>210</v>
      </c>
      <c r="G11" s="34" t="s">
        <v>192</v>
      </c>
      <c r="L11" s="47"/>
      <c r="M11" s="48"/>
    </row>
    <row r="12" spans="1:13">
      <c r="A12" s="42"/>
      <c r="B12" s="35" t="s">
        <v>194</v>
      </c>
      <c r="C12" s="60" t="s">
        <v>195</v>
      </c>
      <c r="D12" s="32"/>
      <c r="E12" s="32"/>
      <c r="F12" s="32"/>
      <c r="G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154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169</v>
      </c>
      <c r="D23" s="56"/>
      <c r="E23" s="54"/>
      <c r="F23" s="54" t="s">
        <v>198</v>
      </c>
      <c r="G23" s="64"/>
      <c r="H23" s="54"/>
      <c r="I23" s="54" t="s">
        <v>172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8" t="s">
        <v>164</v>
      </c>
      <c r="D32" s="34" t="s">
        <v>188</v>
      </c>
      <c r="E32" s="59" t="s">
        <v>189</v>
      </c>
      <c r="F32" s="34" t="s">
        <v>257</v>
      </c>
      <c r="G32" s="34" t="s">
        <v>209</v>
      </c>
      <c r="H32" s="34" t="s">
        <v>210</v>
      </c>
      <c r="I32" s="34" t="s">
        <v>192</v>
      </c>
      <c r="J32" s="54"/>
      <c r="K32" s="54"/>
      <c r="L32" s="54"/>
    </row>
    <row r="33" spans="2:13">
      <c r="B33" s="54"/>
      <c r="C33" s="56"/>
      <c r="D33" s="56"/>
      <c r="E33" s="56"/>
      <c r="F33" s="56"/>
      <c r="G33" s="56"/>
      <c r="H33" s="56"/>
      <c r="I33" s="56"/>
      <c r="J33" s="54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4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4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4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4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4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178</v>
      </c>
      <c r="D40" s="65"/>
      <c r="E40" s="54" t="s">
        <v>179</v>
      </c>
      <c r="F40" s="64"/>
      <c r="G40" s="54"/>
      <c r="H40" s="54" t="s">
        <v>180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5"/>
  <sheetViews>
    <sheetView topLeftCell="A22" workbookViewId="0">
      <selection activeCell="D12" sqref="D1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9" width="9" style="43"/>
    <col min="10" max="10" width="11.75" style="43" customWidth="1"/>
    <col min="11" max="16384" width="9" style="43"/>
  </cols>
  <sheetData>
    <row r="1" spans="1:13" ht="18">
      <c r="A1" s="161" t="s">
        <v>207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152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152</v>
      </c>
      <c r="F5" s="31" t="s">
        <v>208</v>
      </c>
      <c r="G5" s="31" t="s">
        <v>184</v>
      </c>
      <c r="H5" s="31" t="s">
        <v>166</v>
      </c>
      <c r="I5" s="31" t="s">
        <v>197</v>
      </c>
      <c r="J5" s="31" t="s">
        <v>186</v>
      </c>
      <c r="K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3"/>
      <c r="K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  <c r="K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  <c r="K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257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194</v>
      </c>
      <c r="C12" s="60" t="s">
        <v>195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154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169</v>
      </c>
      <c r="D23" s="56"/>
      <c r="E23" s="54"/>
      <c r="F23" s="54" t="s">
        <v>204</v>
      </c>
      <c r="G23" s="63" t="s">
        <v>203</v>
      </c>
      <c r="H23" s="54"/>
      <c r="I23" s="54" t="s">
        <v>198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172</v>
      </c>
      <c r="D25" s="56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177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2:13">
      <c r="B34" s="54"/>
      <c r="C34" s="58" t="s">
        <v>164</v>
      </c>
      <c r="D34" s="34" t="s">
        <v>188</v>
      </c>
      <c r="E34" s="59" t="s">
        <v>189</v>
      </c>
      <c r="F34" s="34" t="s">
        <v>257</v>
      </c>
      <c r="G34" s="34" t="s">
        <v>258</v>
      </c>
      <c r="H34" s="34" t="s">
        <v>191</v>
      </c>
      <c r="I34" s="34" t="s">
        <v>205</v>
      </c>
      <c r="J34" s="34" t="s">
        <v>192</v>
      </c>
      <c r="K34" s="54"/>
      <c r="L34" s="54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  <c r="M35" s="56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 t="s">
        <v>178</v>
      </c>
      <c r="D42" s="65"/>
      <c r="E42" s="54" t="s">
        <v>179</v>
      </c>
      <c r="F42" s="64"/>
      <c r="G42" s="54"/>
      <c r="H42" s="54" t="s">
        <v>180</v>
      </c>
      <c r="I42" s="6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F10" sqref="F10"/>
    </sheetView>
  </sheetViews>
  <sheetFormatPr defaultRowHeight="13.5"/>
  <cols>
    <col min="1" max="1" width="9" style="85"/>
    <col min="2" max="2" width="16" style="85" customWidth="1"/>
    <col min="3" max="3" width="11" style="85" customWidth="1"/>
    <col min="4" max="16384" width="9" style="85"/>
  </cols>
  <sheetData>
    <row r="1" spans="1:17" ht="21">
      <c r="A1" s="167" t="s">
        <v>314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/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ht="16.5">
      <c r="A5" s="95" t="s">
        <v>157</v>
      </c>
      <c r="B5" s="95" t="s">
        <v>158</v>
      </c>
      <c r="C5" s="95" t="s">
        <v>315</v>
      </c>
      <c r="D5" s="95" t="s">
        <v>316</v>
      </c>
      <c r="E5" s="95" t="s">
        <v>317</v>
      </c>
      <c r="F5" s="95" t="s">
        <v>318</v>
      </c>
      <c r="G5" s="95" t="s">
        <v>153</v>
      </c>
      <c r="H5" s="95"/>
      <c r="I5" s="95"/>
      <c r="J5" s="95"/>
      <c r="K5" s="95"/>
      <c r="L5" s="95"/>
      <c r="M5" s="95"/>
      <c r="N5" s="95"/>
      <c r="O5" s="95"/>
      <c r="P5" s="95"/>
    </row>
    <row r="6" spans="1:17" ht="16.5">
      <c r="A6" s="96">
        <v>1</v>
      </c>
      <c r="B6" s="96" t="s">
        <v>319</v>
      </c>
      <c r="C6" s="96">
        <v>20130301</v>
      </c>
      <c r="D6" s="96" t="s">
        <v>320</v>
      </c>
      <c r="E6" s="96" t="s">
        <v>321</v>
      </c>
      <c r="F6" s="96" t="s">
        <v>322</v>
      </c>
      <c r="G6" s="92" t="s">
        <v>323</v>
      </c>
      <c r="H6" s="92"/>
      <c r="I6" s="92"/>
      <c r="J6" s="92"/>
      <c r="K6" s="92"/>
      <c r="L6" s="90"/>
      <c r="M6" s="97"/>
      <c r="N6" s="98"/>
      <c r="O6" s="92"/>
      <c r="P6" s="98"/>
    </row>
    <row r="7" spans="1:17" ht="33">
      <c r="A7" s="99">
        <v>2</v>
      </c>
      <c r="B7" s="100" t="s">
        <v>324</v>
      </c>
      <c r="C7" s="100">
        <v>20130301</v>
      </c>
      <c r="D7" s="92" t="s">
        <v>325</v>
      </c>
      <c r="E7" s="92" t="s">
        <v>321</v>
      </c>
      <c r="F7" s="92" t="s">
        <v>322</v>
      </c>
      <c r="G7" s="100" t="s">
        <v>326</v>
      </c>
      <c r="H7" s="100"/>
      <c r="I7" s="99"/>
      <c r="J7" s="99"/>
      <c r="K7" s="99"/>
      <c r="L7" s="101"/>
      <c r="M7" s="99"/>
      <c r="N7" s="99"/>
      <c r="O7" s="100"/>
      <c r="P7" s="99"/>
    </row>
    <row r="8" spans="1:17" ht="16.5">
      <c r="A8" s="92">
        <v>3</v>
      </c>
      <c r="B8" s="92" t="s">
        <v>327</v>
      </c>
      <c r="C8" s="102" t="s">
        <v>327</v>
      </c>
      <c r="D8" s="92" t="s">
        <v>327</v>
      </c>
      <c r="E8" s="92" t="s">
        <v>327</v>
      </c>
      <c r="F8" s="92" t="s">
        <v>327</v>
      </c>
      <c r="G8" s="92"/>
      <c r="H8" s="92"/>
      <c r="I8" s="102"/>
      <c r="J8" s="102"/>
      <c r="K8" s="102"/>
      <c r="L8" s="92"/>
      <c r="M8" s="92"/>
      <c r="N8" s="92"/>
      <c r="O8" s="92"/>
      <c r="P8" s="92"/>
    </row>
    <row r="9" spans="1:17" ht="16.5">
      <c r="A9" s="94"/>
      <c r="B9" s="94"/>
      <c r="C9" s="103"/>
      <c r="D9" s="94"/>
      <c r="E9" s="94"/>
      <c r="F9" s="94"/>
      <c r="G9" s="94"/>
      <c r="H9" s="94"/>
      <c r="I9" s="103"/>
      <c r="J9" s="103"/>
      <c r="K9" s="103"/>
      <c r="L9" s="94"/>
      <c r="M9" s="94"/>
      <c r="N9" s="94"/>
      <c r="O9" s="94"/>
      <c r="P9" s="94"/>
    </row>
    <row r="10" spans="1:17" ht="16.5">
      <c r="A10" s="104" t="s">
        <v>328</v>
      </c>
      <c r="D10" s="94"/>
      <c r="E10" s="94"/>
      <c r="F10" s="94"/>
      <c r="G10" s="94"/>
      <c r="H10" s="94"/>
      <c r="I10" s="103"/>
      <c r="J10" s="103"/>
      <c r="K10" s="103"/>
      <c r="L10" s="94"/>
      <c r="M10" s="94"/>
      <c r="N10" s="94"/>
      <c r="O10" s="94"/>
      <c r="P10" s="94"/>
    </row>
    <row r="11" spans="1:17" ht="16.5">
      <c r="A11" s="95" t="s">
        <v>157</v>
      </c>
      <c r="B11" s="95" t="s">
        <v>329</v>
      </c>
      <c r="C11" s="95" t="s">
        <v>155</v>
      </c>
      <c r="D11" s="95" t="s">
        <v>330</v>
      </c>
      <c r="E11" s="95" t="s">
        <v>331</v>
      </c>
      <c r="F11" s="95" t="s">
        <v>332</v>
      </c>
      <c r="G11" s="95"/>
      <c r="H11" s="95"/>
      <c r="I11" s="95"/>
      <c r="J11" s="95"/>
      <c r="K11" s="95"/>
      <c r="L11" s="95"/>
      <c r="M11" s="95"/>
      <c r="N11" s="95"/>
      <c r="O11" s="95"/>
      <c r="P11" s="94"/>
    </row>
    <row r="12" spans="1:17" ht="16.5">
      <c r="A12" s="94">
        <v>1</v>
      </c>
      <c r="B12" s="105" t="s">
        <v>333</v>
      </c>
      <c r="C12" s="103" t="s">
        <v>334</v>
      </c>
      <c r="D12" s="106" t="s">
        <v>335</v>
      </c>
      <c r="E12" s="94">
        <v>1</v>
      </c>
      <c r="F12" s="94" t="s">
        <v>336</v>
      </c>
      <c r="G12" s="94"/>
      <c r="H12" s="94"/>
      <c r="I12" s="103"/>
      <c r="J12" s="103"/>
      <c r="K12" s="103"/>
      <c r="L12" s="94"/>
      <c r="M12" s="94"/>
      <c r="N12" s="94"/>
      <c r="O12" s="94"/>
      <c r="P12" s="94"/>
    </row>
    <row r="13" spans="1:17" ht="16.5">
      <c r="A13" s="94">
        <v>2</v>
      </c>
      <c r="B13" s="105" t="s">
        <v>337</v>
      </c>
      <c r="C13" s="103" t="s">
        <v>338</v>
      </c>
      <c r="D13" s="106" t="s">
        <v>339</v>
      </c>
      <c r="E13" s="94">
        <v>2.5</v>
      </c>
      <c r="F13" s="94" t="s">
        <v>336</v>
      </c>
      <c r="G13" s="94"/>
      <c r="H13" s="94"/>
      <c r="I13" s="103"/>
      <c r="J13" s="103"/>
      <c r="K13" s="103"/>
      <c r="L13" s="94"/>
      <c r="M13" s="94"/>
      <c r="N13" s="94"/>
      <c r="O13" s="94"/>
      <c r="P13" s="94"/>
    </row>
    <row r="14" spans="1:17" ht="16.5">
      <c r="A14" s="94"/>
      <c r="B14" s="94"/>
      <c r="C14" s="103"/>
      <c r="D14" s="94"/>
      <c r="E14" s="94"/>
      <c r="F14" s="94"/>
      <c r="G14" s="94"/>
      <c r="H14" s="94"/>
      <c r="I14" s="103"/>
      <c r="J14" s="103"/>
      <c r="K14" s="103"/>
      <c r="L14" s="94"/>
      <c r="M14" s="94"/>
      <c r="N14" s="94"/>
      <c r="O14" s="94"/>
      <c r="P14" s="94"/>
    </row>
    <row r="15" spans="1:17" ht="16.5">
      <c r="A15" s="94"/>
      <c r="B15" s="94"/>
      <c r="C15" s="103"/>
      <c r="D15" s="94"/>
      <c r="E15" s="94"/>
      <c r="F15" s="94"/>
      <c r="G15" s="94"/>
      <c r="H15" s="94"/>
      <c r="I15" s="103"/>
      <c r="J15" s="103"/>
      <c r="K15" s="103"/>
      <c r="L15" s="94"/>
      <c r="M15" s="94"/>
      <c r="N15" s="94"/>
      <c r="O15" s="94"/>
      <c r="P15" s="94"/>
    </row>
    <row r="16" spans="1:17" ht="16.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</row>
    <row r="17" spans="1:16" ht="16.5">
      <c r="A17" s="107" t="s">
        <v>161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87"/>
      <c r="P17" s="87"/>
    </row>
    <row r="18" spans="1:16" ht="16.5">
      <c r="A18" s="87"/>
      <c r="B18" s="108"/>
      <c r="C18" s="108" t="s">
        <v>340</v>
      </c>
      <c r="D18" s="109" t="s">
        <v>341</v>
      </c>
      <c r="E18" s="110"/>
      <c r="F18" s="108"/>
      <c r="G18" s="108" t="s">
        <v>150</v>
      </c>
      <c r="H18" s="111">
        <v>41343</v>
      </c>
      <c r="I18" s="110"/>
      <c r="J18" s="108"/>
      <c r="K18" s="108" t="s">
        <v>316</v>
      </c>
      <c r="L18" s="109" t="s">
        <v>320</v>
      </c>
      <c r="M18" s="110"/>
      <c r="N18" s="108"/>
      <c r="O18" s="87"/>
      <c r="P18" s="87"/>
    </row>
    <row r="19" spans="1:16" ht="16.5">
      <c r="A19" s="8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87"/>
      <c r="P19" s="87"/>
    </row>
    <row r="20" spans="1:16" ht="16.5">
      <c r="A20" s="87"/>
      <c r="B20" s="108"/>
      <c r="C20" s="108" t="s">
        <v>342</v>
      </c>
      <c r="D20" s="109" t="s">
        <v>321</v>
      </c>
      <c r="E20" s="110"/>
      <c r="F20" s="108"/>
      <c r="G20" s="108" t="s">
        <v>343</v>
      </c>
      <c r="H20" s="109" t="s">
        <v>344</v>
      </c>
      <c r="I20" s="110"/>
      <c r="J20" s="108"/>
      <c r="K20" s="108" t="s">
        <v>153</v>
      </c>
      <c r="L20" s="112" t="s">
        <v>323</v>
      </c>
      <c r="M20" s="113"/>
      <c r="N20" s="108"/>
      <c r="O20" s="87"/>
      <c r="P20" s="87"/>
    </row>
    <row r="21" spans="1:16" ht="16.5">
      <c r="A21" s="8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87"/>
      <c r="P21" s="87"/>
    </row>
    <row r="22" spans="1:16" ht="16.5">
      <c r="A22" s="87"/>
      <c r="B22" s="108"/>
      <c r="C22" s="95" t="s">
        <v>329</v>
      </c>
      <c r="D22" s="168" t="s">
        <v>155</v>
      </c>
      <c r="E22" s="168"/>
      <c r="F22" s="168" t="s">
        <v>330</v>
      </c>
      <c r="G22" s="168"/>
      <c r="H22" s="168"/>
      <c r="I22" s="168" t="s">
        <v>331</v>
      </c>
      <c r="J22" s="168"/>
      <c r="K22" s="168" t="s">
        <v>332</v>
      </c>
      <c r="L22" s="168"/>
      <c r="M22" s="168"/>
      <c r="N22" s="108"/>
      <c r="O22" s="87"/>
      <c r="P22" s="87"/>
    </row>
    <row r="23" spans="1:16" ht="16.5">
      <c r="A23" s="87"/>
      <c r="B23" s="108"/>
      <c r="C23" s="105" t="s">
        <v>333</v>
      </c>
      <c r="D23" s="169" t="s">
        <v>334</v>
      </c>
      <c r="E23" s="169"/>
      <c r="F23" s="170" t="s">
        <v>335</v>
      </c>
      <c r="G23" s="170"/>
      <c r="H23" s="170"/>
      <c r="I23" s="171">
        <v>1</v>
      </c>
      <c r="J23" s="171"/>
      <c r="K23" s="171" t="s">
        <v>336</v>
      </c>
      <c r="L23" s="171"/>
      <c r="M23" s="171"/>
      <c r="N23" s="108"/>
      <c r="O23" s="87"/>
      <c r="P23" s="87"/>
    </row>
    <row r="24" spans="1:16" ht="16.5">
      <c r="A24" s="87"/>
      <c r="B24" s="108"/>
      <c r="C24" s="105" t="s">
        <v>337</v>
      </c>
      <c r="D24" s="164" t="s">
        <v>338</v>
      </c>
      <c r="E24" s="164"/>
      <c r="F24" s="165" t="s">
        <v>339</v>
      </c>
      <c r="G24" s="165"/>
      <c r="H24" s="165"/>
      <c r="I24" s="166">
        <v>2.5</v>
      </c>
      <c r="J24" s="166"/>
      <c r="K24" s="166" t="s">
        <v>336</v>
      </c>
      <c r="L24" s="166"/>
      <c r="M24" s="166"/>
      <c r="N24" s="108"/>
      <c r="O24" s="87"/>
      <c r="P24" s="87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87"/>
      <c r="P25" s="87"/>
    </row>
    <row r="26" spans="1:16" ht="16.5">
      <c r="A26" s="8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87"/>
      <c r="P26" s="87"/>
    </row>
    <row r="27" spans="1:16" ht="16.5">
      <c r="A27" s="114" t="s">
        <v>345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 t="s">
        <v>346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 t="s">
        <v>347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5" t="s">
        <v>348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</sheetData>
  <mergeCells count="13">
    <mergeCell ref="D24:E24"/>
    <mergeCell ref="F24:H24"/>
    <mergeCell ref="I24:J24"/>
    <mergeCell ref="K24:M24"/>
    <mergeCell ref="A1:P1"/>
    <mergeCell ref="D22:E22"/>
    <mergeCell ref="F22:H22"/>
    <mergeCell ref="I22:J22"/>
    <mergeCell ref="K22:M22"/>
    <mergeCell ref="D23:E23"/>
    <mergeCell ref="F23:H23"/>
    <mergeCell ref="I23:J23"/>
    <mergeCell ref="K23:M23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P41"/>
  <sheetViews>
    <sheetView workbookViewId="0">
      <selection sqref="A1:P1"/>
    </sheetView>
  </sheetViews>
  <sheetFormatPr defaultRowHeight="13.5"/>
  <cols>
    <col min="1" max="1" width="9" style="85"/>
    <col min="2" max="2" width="17" style="85" customWidth="1"/>
    <col min="3" max="3" width="13.875" style="85" customWidth="1"/>
    <col min="4" max="16384" width="9" style="85"/>
  </cols>
  <sheetData>
    <row r="1" spans="1:16" ht="21">
      <c r="A1" s="167" t="s">
        <v>349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150</v>
      </c>
      <c r="B3" s="89">
        <v>41334</v>
      </c>
      <c r="C3" s="90">
        <v>41343</v>
      </c>
      <c r="D3" s="88" t="s">
        <v>155</v>
      </c>
      <c r="E3" s="91"/>
      <c r="F3" s="88"/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157</v>
      </c>
      <c r="B4" s="95" t="s">
        <v>158</v>
      </c>
      <c r="C4" s="95" t="s">
        <v>315</v>
      </c>
      <c r="D4" s="95" t="s">
        <v>316</v>
      </c>
      <c r="E4" s="95" t="s">
        <v>153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</row>
    <row r="5" spans="1:16" ht="16.5">
      <c r="A5" s="96">
        <v>1</v>
      </c>
      <c r="B5" s="96" t="s">
        <v>319</v>
      </c>
      <c r="C5" s="96">
        <v>20130301</v>
      </c>
      <c r="D5" s="96" t="s">
        <v>320</v>
      </c>
      <c r="E5" s="96" t="s">
        <v>323</v>
      </c>
      <c r="F5" s="96"/>
      <c r="G5" s="92"/>
      <c r="H5" s="92"/>
      <c r="I5" s="92"/>
      <c r="J5" s="92"/>
      <c r="K5" s="92"/>
      <c r="L5" s="90"/>
      <c r="M5" s="97"/>
      <c r="N5" s="98"/>
      <c r="O5" s="92"/>
      <c r="P5" s="98"/>
    </row>
    <row r="6" spans="1:16" ht="16.5">
      <c r="A6" s="99">
        <v>2</v>
      </c>
      <c r="B6" s="100" t="s">
        <v>324</v>
      </c>
      <c r="C6" s="100">
        <v>20130301</v>
      </c>
      <c r="D6" s="92" t="s">
        <v>325</v>
      </c>
      <c r="E6" s="92" t="s">
        <v>323</v>
      </c>
      <c r="F6" s="92"/>
      <c r="G6" s="100"/>
      <c r="H6" s="100"/>
      <c r="I6" s="99"/>
      <c r="J6" s="99"/>
      <c r="K6" s="99"/>
      <c r="L6" s="101"/>
      <c r="M6" s="99"/>
      <c r="N6" s="99"/>
      <c r="O6" s="100"/>
      <c r="P6" s="99"/>
    </row>
    <row r="7" spans="1:16" ht="16.5">
      <c r="A7" s="92">
        <v>3</v>
      </c>
      <c r="B7" s="92" t="s">
        <v>327</v>
      </c>
      <c r="C7" s="102" t="s">
        <v>327</v>
      </c>
      <c r="D7" s="92" t="s">
        <v>327</v>
      </c>
      <c r="E7" s="92"/>
      <c r="F7" s="92"/>
      <c r="G7" s="92"/>
      <c r="H7" s="92"/>
      <c r="I7" s="102"/>
      <c r="J7" s="102"/>
      <c r="K7" s="102"/>
      <c r="L7" s="92"/>
      <c r="M7" s="92"/>
      <c r="N7" s="92"/>
      <c r="O7" s="92"/>
      <c r="P7" s="92"/>
    </row>
    <row r="8" spans="1:16" ht="16.5">
      <c r="A8" s="94"/>
      <c r="B8" s="94"/>
      <c r="C8" s="103"/>
      <c r="D8" s="94"/>
      <c r="E8" s="94"/>
      <c r="F8" s="94"/>
      <c r="G8" s="94"/>
      <c r="H8" s="94"/>
      <c r="I8" s="103"/>
      <c r="J8" s="103"/>
      <c r="K8" s="103"/>
      <c r="L8" s="94"/>
      <c r="M8" s="94"/>
      <c r="N8" s="94"/>
      <c r="O8" s="94"/>
      <c r="P8" s="94"/>
    </row>
    <row r="9" spans="1:16" ht="16.5">
      <c r="A9" s="104" t="s">
        <v>328</v>
      </c>
      <c r="D9" s="94"/>
      <c r="E9" s="94"/>
      <c r="F9" s="94"/>
      <c r="G9" s="94"/>
      <c r="H9" s="94"/>
      <c r="I9" s="103"/>
      <c r="J9" s="103"/>
      <c r="K9" s="103"/>
      <c r="L9" s="94"/>
      <c r="M9" s="94"/>
      <c r="N9" s="94"/>
      <c r="O9" s="94"/>
      <c r="P9" s="94"/>
    </row>
    <row r="10" spans="1:16" ht="16.5">
      <c r="A10" s="95" t="s">
        <v>157</v>
      </c>
      <c r="B10" s="95" t="s">
        <v>350</v>
      </c>
      <c r="C10" s="95" t="s">
        <v>329</v>
      </c>
      <c r="D10" s="95" t="s">
        <v>155</v>
      </c>
      <c r="E10" s="95" t="s">
        <v>330</v>
      </c>
      <c r="F10" s="116" t="s">
        <v>351</v>
      </c>
      <c r="G10" s="95" t="s">
        <v>352</v>
      </c>
      <c r="H10" s="95"/>
      <c r="I10" s="95"/>
      <c r="J10" s="95"/>
      <c r="K10" s="95"/>
      <c r="L10" s="95"/>
      <c r="M10" s="95"/>
      <c r="N10" s="95"/>
      <c r="O10" s="95"/>
      <c r="P10" s="94"/>
    </row>
    <row r="11" spans="1:16" ht="16.5">
      <c r="A11" s="94">
        <v>1</v>
      </c>
      <c r="B11" s="85" t="s">
        <v>321</v>
      </c>
      <c r="C11" s="105" t="s">
        <v>333</v>
      </c>
      <c r="D11" s="103" t="s">
        <v>334</v>
      </c>
      <c r="E11" s="106" t="s">
        <v>335</v>
      </c>
      <c r="F11" s="94">
        <v>0.5</v>
      </c>
      <c r="G11" s="94" t="s">
        <v>353</v>
      </c>
      <c r="I11" s="103"/>
      <c r="J11" s="103"/>
      <c r="K11" s="103"/>
      <c r="L11" s="94"/>
      <c r="M11" s="94"/>
      <c r="N11" s="94"/>
      <c r="O11" s="94"/>
      <c r="P11" s="94"/>
    </row>
    <row r="12" spans="1:16" ht="16.5">
      <c r="A12" s="94">
        <v>2</v>
      </c>
      <c r="B12" s="85" t="s">
        <v>322</v>
      </c>
      <c r="C12" s="105" t="s">
        <v>337</v>
      </c>
      <c r="D12" s="103" t="s">
        <v>338</v>
      </c>
      <c r="E12" s="106" t="s">
        <v>339</v>
      </c>
      <c r="F12" s="94">
        <v>0.8</v>
      </c>
      <c r="G12" s="94" t="s">
        <v>354</v>
      </c>
      <c r="I12" s="103"/>
      <c r="J12" s="103"/>
      <c r="K12" s="103"/>
      <c r="L12" s="94"/>
      <c r="M12" s="94"/>
      <c r="N12" s="94"/>
      <c r="O12" s="94"/>
      <c r="P12" s="94"/>
    </row>
    <row r="13" spans="1:16" ht="16.5">
      <c r="A13" s="94"/>
      <c r="B13" s="94"/>
      <c r="C13" s="103"/>
      <c r="D13" s="94"/>
      <c r="E13" s="94"/>
      <c r="F13" s="94"/>
      <c r="G13" s="94"/>
      <c r="H13" s="94"/>
      <c r="I13" s="103"/>
      <c r="J13" s="103"/>
      <c r="K13" s="103"/>
      <c r="L13" s="94"/>
      <c r="M13" s="94"/>
      <c r="N13" s="94"/>
      <c r="O13" s="94"/>
      <c r="P13" s="94"/>
    </row>
    <row r="14" spans="1:16" ht="16.5">
      <c r="A14" s="94"/>
      <c r="B14" s="94"/>
      <c r="C14" s="103"/>
      <c r="D14" s="94"/>
      <c r="E14" s="94"/>
      <c r="F14" s="94"/>
      <c r="G14" s="94"/>
      <c r="H14" s="94"/>
      <c r="I14" s="103"/>
      <c r="J14" s="103"/>
      <c r="K14" s="103"/>
      <c r="L14" s="94"/>
      <c r="M14" s="94"/>
      <c r="N14" s="94"/>
      <c r="O14" s="94"/>
      <c r="P14" s="94"/>
    </row>
    <row r="15" spans="1:16" ht="16.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</row>
    <row r="16" spans="1:16" ht="16.5">
      <c r="A16" s="107" t="s">
        <v>161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87"/>
      <c r="P16" s="87"/>
    </row>
    <row r="17" spans="1:16" ht="16.5">
      <c r="A17" s="87"/>
      <c r="B17" s="108"/>
      <c r="C17" s="108" t="s">
        <v>340</v>
      </c>
      <c r="D17" s="109" t="s">
        <v>341</v>
      </c>
      <c r="E17" s="110"/>
      <c r="F17" s="108"/>
      <c r="G17" s="108" t="s">
        <v>150</v>
      </c>
      <c r="H17" s="111">
        <v>41343</v>
      </c>
      <c r="I17" s="110"/>
      <c r="J17" s="108"/>
      <c r="K17" s="108" t="s">
        <v>316</v>
      </c>
      <c r="L17" s="109" t="s">
        <v>320</v>
      </c>
      <c r="M17" s="110"/>
      <c r="N17" s="108"/>
      <c r="O17" s="87"/>
      <c r="P17" s="87"/>
    </row>
    <row r="18" spans="1:16" ht="16.5">
      <c r="A18" s="8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87"/>
      <c r="P18" s="87"/>
    </row>
    <row r="19" spans="1:16" ht="16.5">
      <c r="A19" s="87"/>
      <c r="B19" s="108"/>
      <c r="C19" s="108"/>
      <c r="D19" s="108"/>
      <c r="E19" s="108"/>
      <c r="F19" s="108"/>
      <c r="G19" s="108"/>
      <c r="H19" s="108"/>
      <c r="I19" s="108"/>
      <c r="J19" s="108"/>
      <c r="K19" s="108" t="s">
        <v>153</v>
      </c>
      <c r="L19" s="112" t="s">
        <v>355</v>
      </c>
      <c r="M19" s="113"/>
      <c r="N19" s="108"/>
      <c r="O19" s="87"/>
      <c r="P19" s="87"/>
    </row>
    <row r="20" spans="1:16" ht="16.5">
      <c r="A20" s="8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87"/>
      <c r="P20" s="87"/>
    </row>
    <row r="21" spans="1:16" ht="16.5">
      <c r="A21" s="87"/>
      <c r="B21" s="108"/>
      <c r="C21" s="95" t="s">
        <v>350</v>
      </c>
      <c r="D21" s="95" t="s">
        <v>329</v>
      </c>
      <c r="E21" s="172" t="s">
        <v>155</v>
      </c>
      <c r="F21" s="173"/>
      <c r="G21" s="172" t="s">
        <v>330</v>
      </c>
      <c r="H21" s="174"/>
      <c r="I21" s="173"/>
      <c r="J21" s="116" t="s">
        <v>356</v>
      </c>
      <c r="K21" s="116" t="s">
        <v>357</v>
      </c>
      <c r="L21" s="116" t="s">
        <v>351</v>
      </c>
      <c r="M21" s="116" t="s">
        <v>352</v>
      </c>
      <c r="N21" s="108"/>
      <c r="O21" s="87"/>
      <c r="P21" s="87"/>
    </row>
    <row r="22" spans="1:16" ht="16.5">
      <c r="A22" s="87"/>
      <c r="B22" s="108"/>
      <c r="C22" s="85" t="s">
        <v>321</v>
      </c>
      <c r="D22" s="105" t="s">
        <v>333</v>
      </c>
      <c r="E22" s="169" t="s">
        <v>334</v>
      </c>
      <c r="F22" s="169"/>
      <c r="G22" s="170" t="s">
        <v>335</v>
      </c>
      <c r="H22" s="170"/>
      <c r="I22" s="170"/>
      <c r="J22" s="117">
        <v>10</v>
      </c>
      <c r="K22" s="117">
        <v>10.5</v>
      </c>
      <c r="L22" s="117">
        <v>0.5</v>
      </c>
      <c r="M22" s="94" t="s">
        <v>353</v>
      </c>
      <c r="N22" s="108"/>
      <c r="O22" s="87"/>
      <c r="P22" s="87"/>
    </row>
    <row r="23" spans="1:16" ht="16.5">
      <c r="A23" s="87"/>
      <c r="B23" s="108"/>
      <c r="C23" s="85" t="s">
        <v>322</v>
      </c>
      <c r="D23" s="105" t="s">
        <v>337</v>
      </c>
      <c r="E23" s="164" t="s">
        <v>338</v>
      </c>
      <c r="F23" s="164"/>
      <c r="G23" s="165" t="s">
        <v>339</v>
      </c>
      <c r="H23" s="165"/>
      <c r="I23" s="165"/>
      <c r="J23" s="118">
        <v>9</v>
      </c>
      <c r="K23" s="118">
        <v>8.1999999999999993</v>
      </c>
      <c r="L23" s="118">
        <v>0.8</v>
      </c>
      <c r="M23" s="94" t="s">
        <v>354</v>
      </c>
      <c r="N23" s="108"/>
      <c r="O23" s="87"/>
      <c r="P23" s="87"/>
    </row>
    <row r="24" spans="1:16" ht="16.5">
      <c r="A24" s="8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87"/>
      <c r="P24" s="87"/>
    </row>
    <row r="25" spans="1:16" ht="16.5">
      <c r="A25" s="8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87"/>
      <c r="P25" s="87"/>
    </row>
    <row r="26" spans="1:16" ht="16.5">
      <c r="A26" s="114" t="s">
        <v>345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 t="s">
        <v>358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 t="s">
        <v>359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115" t="s">
        <v>348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</sheetData>
  <mergeCells count="7">
    <mergeCell ref="E23:F23"/>
    <mergeCell ref="G23:I23"/>
    <mergeCell ref="A1:P1"/>
    <mergeCell ref="E21:F21"/>
    <mergeCell ref="G21:I21"/>
    <mergeCell ref="E22:F22"/>
    <mergeCell ref="G22:I22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M60"/>
  <sheetViews>
    <sheetView workbookViewId="0">
      <selection sqref="A1:M1"/>
    </sheetView>
  </sheetViews>
  <sheetFormatPr defaultRowHeight="14.25"/>
  <cols>
    <col min="1" max="1" width="12.25" style="43" bestFit="1" customWidth="1"/>
    <col min="2" max="2" width="9" style="43"/>
    <col min="3" max="3" width="12.625" style="43" customWidth="1"/>
    <col min="4" max="4" width="17.25" style="43" customWidth="1"/>
    <col min="5" max="5" width="9" style="43"/>
    <col min="6" max="6" width="10.5" style="43" bestFit="1" customWidth="1"/>
    <col min="7" max="7" width="11.25" style="43" bestFit="1" customWidth="1"/>
    <col min="8" max="9" width="10.5" style="43" bestFit="1" customWidth="1"/>
    <col min="10" max="10" width="11.75" style="43" customWidth="1"/>
    <col min="11" max="16384" width="9" style="43"/>
  </cols>
  <sheetData>
    <row r="1" spans="1:13" ht="18">
      <c r="A1" s="175" t="s">
        <v>212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214</v>
      </c>
      <c r="H3" s="47"/>
      <c r="I3" s="38" t="s">
        <v>215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234</v>
      </c>
      <c r="F5" s="31" t="s">
        <v>235</v>
      </c>
      <c r="G5" s="31" t="s">
        <v>197</v>
      </c>
      <c r="H5" s="31" t="s">
        <v>237</v>
      </c>
      <c r="I5" s="39"/>
      <c r="J5" s="62"/>
      <c r="K5" s="62"/>
      <c r="L5" s="39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9"/>
      <c r="J6" s="62"/>
      <c r="K6" s="62"/>
      <c r="L6" s="39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9"/>
      <c r="J7" s="62"/>
      <c r="K7" s="62"/>
      <c r="L7" s="39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9"/>
      <c r="J8" s="62"/>
      <c r="K8" s="62"/>
      <c r="L8" s="39"/>
      <c r="M8" s="48"/>
    </row>
    <row r="9" spans="1:13">
      <c r="A9" s="61"/>
      <c r="B9" s="39"/>
      <c r="C9" s="39"/>
      <c r="D9" s="39"/>
      <c r="E9" s="39"/>
      <c r="F9" s="39"/>
      <c r="G9" s="39"/>
      <c r="H9" s="39"/>
      <c r="I9" s="39"/>
      <c r="J9" s="62"/>
      <c r="K9" s="62"/>
      <c r="L9" s="39"/>
      <c r="M9" s="48"/>
    </row>
    <row r="10" spans="1:13">
      <c r="A10" s="40" t="s">
        <v>223</v>
      </c>
      <c r="B10" s="39"/>
      <c r="C10" s="39"/>
      <c r="D10" s="39"/>
      <c r="E10" s="39"/>
      <c r="F10" s="39"/>
      <c r="G10" s="39"/>
      <c r="H10" s="39"/>
      <c r="I10" s="39"/>
      <c r="J10" s="62"/>
      <c r="K10" s="62"/>
      <c r="L10" s="39"/>
      <c r="M10" s="48"/>
    </row>
    <row r="11" spans="1:13">
      <c r="A11" s="58" t="s">
        <v>158</v>
      </c>
      <c r="B11" s="34" t="s">
        <v>228</v>
      </c>
      <c r="C11" s="34" t="s">
        <v>189</v>
      </c>
      <c r="D11" s="34" t="s">
        <v>227</v>
      </c>
      <c r="E11" s="34" t="s">
        <v>259</v>
      </c>
      <c r="F11" s="34" t="s">
        <v>226</v>
      </c>
      <c r="L11" s="47"/>
      <c r="M11" s="48"/>
    </row>
    <row r="12" spans="1:13">
      <c r="A12" s="42"/>
      <c r="B12" s="35" t="s">
        <v>232</v>
      </c>
      <c r="C12" s="60" t="s">
        <v>233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0" t="s">
        <v>222</v>
      </c>
      <c r="B16" s="39"/>
      <c r="C16" s="39"/>
      <c r="D16" s="39"/>
      <c r="E16" s="39"/>
      <c r="F16" s="39"/>
      <c r="G16" s="39"/>
      <c r="H16" s="39"/>
      <c r="L16" s="47"/>
      <c r="M16" s="48"/>
    </row>
    <row r="17" spans="1:13">
      <c r="A17" s="58" t="s">
        <v>158</v>
      </c>
      <c r="B17" s="58" t="s">
        <v>220</v>
      </c>
      <c r="C17" s="34" t="s">
        <v>221</v>
      </c>
      <c r="D17" s="34" t="s">
        <v>260</v>
      </c>
      <c r="E17" s="34" t="s">
        <v>224</v>
      </c>
      <c r="F17" s="34" t="s">
        <v>225</v>
      </c>
      <c r="G17" s="34" t="s">
        <v>229</v>
      </c>
      <c r="I17" s="39"/>
      <c r="J17" s="62"/>
      <c r="K17" s="62"/>
      <c r="L17" s="39"/>
      <c r="M17" s="48"/>
    </row>
    <row r="18" spans="1:13">
      <c r="A18" s="42"/>
      <c r="B18" s="35" t="s">
        <v>194</v>
      </c>
      <c r="C18" s="60" t="s">
        <v>195</v>
      </c>
      <c r="D18" s="32"/>
      <c r="E18" s="32"/>
      <c r="F18" s="35"/>
      <c r="G18" s="35"/>
      <c r="I18" s="39"/>
      <c r="J18" s="62"/>
      <c r="K18" s="62"/>
      <c r="L18" s="39"/>
      <c r="M18" s="48"/>
    </row>
    <row r="19" spans="1:13">
      <c r="A19" s="42"/>
      <c r="B19" s="32"/>
      <c r="C19" s="32"/>
      <c r="D19" s="32"/>
      <c r="E19" s="32"/>
      <c r="F19" s="32"/>
      <c r="G19" s="32"/>
      <c r="I19" s="39"/>
      <c r="J19" s="62"/>
      <c r="K19" s="62"/>
      <c r="L19" s="39"/>
      <c r="M19" s="48"/>
    </row>
    <row r="20" spans="1:13">
      <c r="A20" s="42"/>
      <c r="B20" s="32"/>
      <c r="C20" s="32"/>
      <c r="D20" s="32"/>
      <c r="E20" s="32"/>
      <c r="F20" s="32"/>
      <c r="G20" s="32"/>
      <c r="I20" s="39"/>
      <c r="J20" s="62"/>
      <c r="K20" s="62"/>
      <c r="L20" s="39"/>
      <c r="M20" s="48"/>
    </row>
    <row r="21" spans="1:13">
      <c r="A21" s="42"/>
      <c r="B21" s="32"/>
      <c r="C21" s="32"/>
      <c r="D21" s="32"/>
      <c r="E21" s="32"/>
      <c r="F21" s="32"/>
      <c r="G21" s="32"/>
      <c r="I21" s="47"/>
      <c r="J21" s="47"/>
      <c r="K21" s="47"/>
      <c r="L21" s="47"/>
      <c r="M21" s="48"/>
    </row>
    <row r="22" spans="1:13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</row>
    <row r="23" spans="1:13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3">
      <c r="A25" s="30" t="s">
        <v>161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162</v>
      </c>
      <c r="D27" s="63" t="s">
        <v>167</v>
      </c>
      <c r="E27" s="54"/>
      <c r="F27" s="54" t="s">
        <v>168</v>
      </c>
      <c r="H27" s="54"/>
      <c r="I27" s="54" t="s">
        <v>216</v>
      </c>
      <c r="J27" s="56"/>
      <c r="K27" s="54"/>
      <c r="L27" s="54"/>
      <c r="M27" s="56"/>
    </row>
    <row r="28" spans="1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6"/>
    </row>
    <row r="29" spans="1:13">
      <c r="B29" s="54"/>
      <c r="C29" s="54" t="s">
        <v>217</v>
      </c>
      <c r="D29" s="55" t="s">
        <v>218</v>
      </c>
      <c r="E29" s="54"/>
      <c r="F29" s="54" t="s">
        <v>198</v>
      </c>
      <c r="G29" s="64"/>
      <c r="H29" s="54"/>
      <c r="I29" s="54" t="s">
        <v>236</v>
      </c>
      <c r="J29" s="56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 t="s">
        <v>230</v>
      </c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6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6"/>
    </row>
    <row r="36" spans="2:13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6"/>
    </row>
    <row r="37" spans="2:13">
      <c r="B37" s="54"/>
      <c r="C37" s="54" t="s">
        <v>219</v>
      </c>
      <c r="D37" s="54"/>
      <c r="E37" s="54"/>
      <c r="F37" s="54"/>
      <c r="G37" s="54"/>
      <c r="H37" s="54"/>
      <c r="I37" s="54"/>
      <c r="J37" s="54"/>
      <c r="K37" s="54"/>
      <c r="L37" s="54"/>
      <c r="M37" s="56"/>
    </row>
    <row r="38" spans="2:1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6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6"/>
    </row>
    <row r="40" spans="2:13">
      <c r="B40" s="54"/>
      <c r="C40" s="58" t="s">
        <v>158</v>
      </c>
      <c r="D40" s="34" t="s">
        <v>228</v>
      </c>
      <c r="E40" s="34" t="s">
        <v>189</v>
      </c>
      <c r="F40" s="34" t="s">
        <v>227</v>
      </c>
      <c r="G40" s="34" t="s">
        <v>261</v>
      </c>
      <c r="H40" s="34" t="s">
        <v>226</v>
      </c>
      <c r="I40" s="34" t="s">
        <v>241</v>
      </c>
      <c r="J40" s="54"/>
      <c r="K40" s="54"/>
      <c r="L40" s="54"/>
      <c r="M40" s="56"/>
    </row>
    <row r="41" spans="2:13">
      <c r="B41" s="54"/>
      <c r="C41" s="56"/>
      <c r="D41" s="56"/>
      <c r="E41" s="56"/>
      <c r="F41" s="56"/>
      <c r="G41" s="56"/>
      <c r="J41" s="54"/>
      <c r="K41" s="54"/>
      <c r="L41" s="54"/>
      <c r="M41" s="56"/>
    </row>
    <row r="42" spans="2:13">
      <c r="B42" s="54"/>
      <c r="C42" s="56"/>
      <c r="D42" s="56"/>
      <c r="E42" s="56"/>
      <c r="F42" s="56"/>
      <c r="G42" s="56"/>
      <c r="J42" s="54"/>
      <c r="K42" s="54"/>
      <c r="L42" s="54"/>
      <c r="M42" s="56"/>
    </row>
    <row r="43" spans="2:13">
      <c r="B43" s="54"/>
      <c r="C43" s="56"/>
      <c r="D43" s="56"/>
      <c r="E43" s="56"/>
      <c r="F43" s="56"/>
      <c r="G43" s="56"/>
      <c r="J43" s="54"/>
      <c r="K43" s="54"/>
      <c r="L43" s="54"/>
      <c r="M43" s="56"/>
    </row>
    <row r="44" spans="2:13">
      <c r="B44" s="54"/>
      <c r="C44" s="56"/>
      <c r="D44" s="56"/>
      <c r="E44" s="56"/>
      <c r="F44" s="56"/>
      <c r="G44" s="56"/>
      <c r="J44" s="54"/>
      <c r="K44" s="54"/>
      <c r="L44" s="54"/>
      <c r="M44" s="56"/>
    </row>
    <row r="45" spans="2:13">
      <c r="B45" s="54"/>
      <c r="C45" s="56"/>
      <c r="D45" s="56"/>
      <c r="E45" s="56"/>
      <c r="F45" s="56"/>
      <c r="G45" s="56"/>
      <c r="H45" s="56"/>
      <c r="I45" s="56"/>
      <c r="J45" s="54"/>
      <c r="K45" s="54"/>
      <c r="L45" s="54"/>
      <c r="M45" s="56"/>
    </row>
    <row r="46" spans="2:13">
      <c r="B46" s="54"/>
      <c r="C46" s="56"/>
      <c r="D46" s="56"/>
      <c r="E46" s="56"/>
      <c r="F46" s="56"/>
      <c r="G46" s="56"/>
      <c r="H46" s="56"/>
      <c r="I46" s="56"/>
      <c r="J46" s="54"/>
      <c r="K46" s="54"/>
      <c r="L46" s="54"/>
      <c r="M46" s="56"/>
    </row>
    <row r="47" spans="2:13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6"/>
    </row>
    <row r="48" spans="2:13">
      <c r="B48" s="54"/>
      <c r="C48" s="54" t="s">
        <v>251</v>
      </c>
      <c r="D48" s="71" t="s">
        <v>252</v>
      </c>
      <c r="E48" s="54"/>
      <c r="F48" s="54"/>
      <c r="G48" s="54"/>
      <c r="H48" s="54"/>
      <c r="I48" s="54"/>
      <c r="J48" s="54"/>
      <c r="K48" s="54"/>
      <c r="L48" s="54"/>
      <c r="M48" s="56"/>
    </row>
    <row r="49" spans="2:13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6"/>
    </row>
    <row r="50" spans="2:13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6"/>
    </row>
    <row r="51" spans="2:13">
      <c r="B51" s="54"/>
      <c r="C51" s="58" t="s">
        <v>158</v>
      </c>
      <c r="D51" s="58" t="s">
        <v>220</v>
      </c>
      <c r="E51" s="34" t="s">
        <v>221</v>
      </c>
      <c r="F51" s="34" t="s">
        <v>261</v>
      </c>
      <c r="G51" s="34" t="s">
        <v>224</v>
      </c>
      <c r="H51" s="34" t="s">
        <v>225</v>
      </c>
      <c r="I51" s="34" t="s">
        <v>229</v>
      </c>
      <c r="J51" s="54"/>
      <c r="K51" s="54"/>
      <c r="L51" s="54"/>
      <c r="M51" s="56"/>
    </row>
    <row r="52" spans="2:13">
      <c r="B52" s="54"/>
      <c r="C52" s="57"/>
      <c r="D52" s="57"/>
      <c r="E52" s="57"/>
      <c r="F52" s="57"/>
      <c r="G52" s="57"/>
      <c r="H52" s="57"/>
      <c r="I52" s="56"/>
      <c r="J52" s="54"/>
      <c r="K52" s="54"/>
      <c r="L52" s="54"/>
    </row>
    <row r="53" spans="2:13">
      <c r="B53" s="54"/>
      <c r="C53" s="57"/>
      <c r="D53" s="57"/>
      <c r="E53" s="57"/>
      <c r="F53" s="57"/>
      <c r="G53" s="57"/>
      <c r="H53" s="57"/>
      <c r="I53" s="56"/>
      <c r="J53" s="54"/>
      <c r="K53" s="54"/>
      <c r="L53" s="54"/>
    </row>
    <row r="54" spans="2:13">
      <c r="B54" s="54"/>
      <c r="C54" s="57"/>
      <c r="D54" s="57"/>
      <c r="E54" s="57"/>
      <c r="F54" s="57"/>
      <c r="G54" s="57"/>
      <c r="H54" s="57"/>
      <c r="I54" s="56"/>
      <c r="J54" s="54"/>
      <c r="K54" s="54"/>
      <c r="L54" s="54"/>
    </row>
    <row r="55" spans="2:13">
      <c r="B55" s="54"/>
      <c r="C55" s="57"/>
      <c r="D55" s="57"/>
      <c r="E55" s="57"/>
      <c r="F55" s="57"/>
      <c r="G55" s="57"/>
      <c r="H55" s="57"/>
      <c r="I55" s="56"/>
      <c r="J55" s="54"/>
      <c r="K55" s="54"/>
      <c r="L55" s="54"/>
    </row>
    <row r="56" spans="2:13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spans="2:13">
      <c r="B57" s="54"/>
      <c r="C57" s="54" t="s">
        <v>178</v>
      </c>
      <c r="D57" s="65"/>
      <c r="E57" s="54" t="s">
        <v>179</v>
      </c>
      <c r="F57" s="64"/>
      <c r="G57" s="54"/>
      <c r="H57" s="54" t="s">
        <v>180</v>
      </c>
      <c r="I57" s="64"/>
      <c r="J57" s="54"/>
      <c r="K57" s="54"/>
      <c r="L57" s="54"/>
    </row>
    <row r="58" spans="2:13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2:13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2:1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</sheetData>
  <mergeCells count="1">
    <mergeCell ref="A1:M1"/>
  </mergeCells>
  <phoneticPr fontId="6" type="noConversion"/>
  <dataValidations count="1">
    <dataValidation type="list" allowBlank="1" showInputMessage="1" showErrorMessage="1" sqref="D29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238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240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163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194</v>
      </c>
      <c r="C12" s="60" t="s">
        <v>195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161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162</v>
      </c>
      <c r="D21" s="63" t="s">
        <v>167</v>
      </c>
      <c r="E21" s="54"/>
      <c r="F21" s="54" t="s">
        <v>168</v>
      </c>
      <c r="H21" s="54"/>
      <c r="I21" s="54" t="s">
        <v>241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242</v>
      </c>
      <c r="D23" s="64"/>
      <c r="E23" s="54"/>
      <c r="F23" s="54" t="s">
        <v>198</v>
      </c>
      <c r="G23" s="64"/>
      <c r="H23" s="54"/>
      <c r="I23" s="54" t="s">
        <v>172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177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69" t="s">
        <v>164</v>
      </c>
      <c r="D32" s="34" t="s">
        <v>188</v>
      </c>
      <c r="E32" s="59" t="s">
        <v>189</v>
      </c>
      <c r="F32" s="70" t="s">
        <v>261</v>
      </c>
      <c r="G32" s="34" t="s">
        <v>262</v>
      </c>
      <c r="H32" s="34" t="s">
        <v>243</v>
      </c>
      <c r="I32" s="34" t="s">
        <v>192</v>
      </c>
      <c r="J32" s="54"/>
      <c r="K32" s="54"/>
      <c r="L32" s="54"/>
    </row>
    <row r="33" spans="2:13">
      <c r="B33" s="54"/>
      <c r="C33" s="56"/>
      <c r="D33" s="67" t="s">
        <v>194</v>
      </c>
      <c r="E33" s="68" t="s">
        <v>195</v>
      </c>
      <c r="F33" s="56"/>
      <c r="G33" s="56"/>
      <c r="H33" s="56"/>
      <c r="I33" s="56"/>
      <c r="J33" s="54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4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4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4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4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4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178</v>
      </c>
      <c r="D40" s="65"/>
      <c r="E40" s="54" t="s">
        <v>179</v>
      </c>
      <c r="F40" s="64"/>
      <c r="G40" s="54"/>
      <c r="H40" s="54" t="s">
        <v>180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M61"/>
  <sheetViews>
    <sheetView workbookViewId="0">
      <selection sqref="A1:M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75" t="s">
        <v>244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150</v>
      </c>
      <c r="B3" s="37">
        <v>41445</v>
      </c>
      <c r="C3" s="38" t="s">
        <v>151</v>
      </c>
      <c r="D3" s="37">
        <v>41455</v>
      </c>
      <c r="E3" s="38" t="s">
        <v>153</v>
      </c>
      <c r="F3" s="39" t="s">
        <v>213</v>
      </c>
      <c r="G3" s="38" t="s">
        <v>239</v>
      </c>
      <c r="H3" s="47"/>
      <c r="I3" s="38" t="s">
        <v>155</v>
      </c>
      <c r="J3" s="47"/>
      <c r="K3" s="47"/>
      <c r="L3" s="47"/>
      <c r="M3" s="48"/>
    </row>
    <row r="4" spans="1:13">
      <c r="A4" s="40" t="s">
        <v>156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157</v>
      </c>
      <c r="B5" s="31" t="s">
        <v>158</v>
      </c>
      <c r="C5" s="31" t="s">
        <v>159</v>
      </c>
      <c r="D5" s="31" t="s">
        <v>153</v>
      </c>
      <c r="E5" s="31" t="s">
        <v>239</v>
      </c>
      <c r="F5" s="31" t="s">
        <v>245</v>
      </c>
      <c r="G5" s="31" t="s">
        <v>197</v>
      </c>
      <c r="H5" s="31" t="s">
        <v>160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266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164</v>
      </c>
      <c r="B11" s="34" t="s">
        <v>188</v>
      </c>
      <c r="C11" s="59" t="s">
        <v>189</v>
      </c>
      <c r="D11" s="34" t="s">
        <v>261</v>
      </c>
      <c r="E11" s="34" t="s">
        <v>191</v>
      </c>
      <c r="F11" s="34" t="s">
        <v>192</v>
      </c>
      <c r="L11" s="47"/>
      <c r="M11" s="48"/>
    </row>
    <row r="12" spans="1:13">
      <c r="A12" s="42"/>
      <c r="B12" s="35" t="s">
        <v>267</v>
      </c>
      <c r="C12" s="60" t="s">
        <v>195</v>
      </c>
      <c r="D12" s="32"/>
      <c r="E12" s="32"/>
      <c r="F12" s="32"/>
      <c r="L12" s="47"/>
      <c r="M12" s="48"/>
    </row>
    <row r="13" spans="1:13">
      <c r="A13" s="42"/>
      <c r="B13" s="32"/>
      <c r="C13" s="32"/>
      <c r="D13" s="32"/>
      <c r="E13" s="32"/>
      <c r="F13" s="32"/>
      <c r="L13" s="47"/>
      <c r="M13" s="48"/>
    </row>
    <row r="14" spans="1:13">
      <c r="A14" s="42"/>
      <c r="B14" s="32"/>
      <c r="C14" s="32"/>
      <c r="D14" s="32"/>
      <c r="E14" s="32"/>
      <c r="F14" s="32"/>
      <c r="L14" s="47"/>
      <c r="M14" s="48"/>
    </row>
    <row r="15" spans="1:13">
      <c r="A15" s="42"/>
      <c r="B15" s="32"/>
      <c r="C15" s="32"/>
      <c r="D15" s="32"/>
      <c r="E15" s="32"/>
      <c r="F15" s="32"/>
      <c r="L15" s="47"/>
      <c r="M15" s="48"/>
    </row>
    <row r="16" spans="1:13">
      <c r="A16" s="61"/>
      <c r="B16" s="39"/>
      <c r="C16" s="39"/>
      <c r="D16" s="39"/>
      <c r="E16" s="39"/>
      <c r="F16" s="39"/>
      <c r="L16" s="47"/>
      <c r="M16" s="48"/>
    </row>
    <row r="17" spans="1:13">
      <c r="A17" s="40" t="s">
        <v>263</v>
      </c>
      <c r="B17" s="39"/>
      <c r="C17" s="39"/>
      <c r="D17" s="39"/>
      <c r="E17" s="39"/>
      <c r="F17" s="39"/>
      <c r="L17" s="47"/>
      <c r="M17" s="48"/>
    </row>
    <row r="18" spans="1:13">
      <c r="A18" s="58" t="s">
        <v>158</v>
      </c>
      <c r="B18" s="58" t="s">
        <v>254</v>
      </c>
      <c r="C18" s="59" t="s">
        <v>255</v>
      </c>
      <c r="D18" s="34" t="s">
        <v>261</v>
      </c>
      <c r="E18" s="34" t="s">
        <v>191</v>
      </c>
      <c r="F18" s="34" t="s">
        <v>192</v>
      </c>
      <c r="L18" s="47"/>
      <c r="M18" s="48"/>
    </row>
    <row r="19" spans="1:13">
      <c r="A19" s="73"/>
      <c r="B19" s="35" t="s">
        <v>268</v>
      </c>
      <c r="C19" s="75" t="s">
        <v>269</v>
      </c>
      <c r="D19" s="73"/>
      <c r="E19" s="76" t="s">
        <v>271</v>
      </c>
      <c r="F19" s="73"/>
      <c r="L19" s="47"/>
      <c r="M19" s="48"/>
    </row>
    <row r="20" spans="1:13">
      <c r="A20" s="73"/>
      <c r="B20" s="35" t="s">
        <v>268</v>
      </c>
      <c r="C20" s="75" t="s">
        <v>270</v>
      </c>
      <c r="D20" s="73"/>
      <c r="E20" s="74"/>
      <c r="F20" s="73"/>
      <c r="L20" s="47"/>
      <c r="M20" s="48"/>
    </row>
    <row r="21" spans="1:13">
      <c r="A21" s="73"/>
      <c r="B21" s="73"/>
      <c r="C21" s="73"/>
      <c r="D21" s="73"/>
      <c r="E21" s="74"/>
      <c r="F21" s="73"/>
      <c r="L21" s="47"/>
      <c r="M21" s="48"/>
    </row>
    <row r="22" spans="1:13">
      <c r="A22" s="73"/>
      <c r="B22" s="73"/>
      <c r="C22" s="73"/>
      <c r="D22" s="73"/>
      <c r="E22" s="74"/>
      <c r="F22" s="73"/>
      <c r="L22" s="47"/>
      <c r="M22" s="48"/>
    </row>
    <row r="23" spans="1:13">
      <c r="A23" s="49"/>
      <c r="B23" s="47"/>
      <c r="C23" s="47"/>
      <c r="D23" s="47"/>
      <c r="E23" s="47"/>
      <c r="F23" s="47"/>
      <c r="G23" s="47"/>
      <c r="H23" s="47"/>
      <c r="L23" s="47"/>
      <c r="M23" s="48"/>
    </row>
    <row r="24" spans="1:13" ht="15" thickBo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30" t="s">
        <v>161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4" t="s">
        <v>162</v>
      </c>
      <c r="D28" s="63" t="s">
        <v>167</v>
      </c>
      <c r="E28" s="54"/>
      <c r="F28" s="54" t="s">
        <v>168</v>
      </c>
      <c r="H28" s="54"/>
      <c r="I28" s="54" t="s">
        <v>241</v>
      </c>
      <c r="J28" s="56"/>
      <c r="K28" s="54"/>
      <c r="L28" s="54"/>
      <c r="M28" s="56"/>
    </row>
    <row r="29" spans="1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4" t="s">
        <v>204</v>
      </c>
      <c r="D30" s="64"/>
      <c r="E30" s="54"/>
      <c r="F30" s="54" t="s">
        <v>198</v>
      </c>
      <c r="G30" s="64"/>
      <c r="H30" s="54"/>
      <c r="I30" s="54" t="s">
        <v>172</v>
      </c>
      <c r="J30" s="56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4" t="s">
        <v>253</v>
      </c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6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6"/>
    </row>
    <row r="36" spans="2:13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6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spans="2:13">
      <c r="B38" s="54"/>
      <c r="C38" s="54" t="s">
        <v>265</v>
      </c>
      <c r="D38" s="54"/>
      <c r="E38" s="54"/>
      <c r="F38" s="54"/>
      <c r="G38" s="54"/>
      <c r="H38" s="54"/>
      <c r="I38" s="54"/>
      <c r="J38" s="54"/>
      <c r="K38" s="54"/>
      <c r="L38" s="54"/>
      <c r="M38" s="56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6"/>
    </row>
    <row r="40" spans="2:13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spans="2:13">
      <c r="B41" s="54"/>
      <c r="C41" s="58" t="s">
        <v>164</v>
      </c>
      <c r="D41" s="58" t="s">
        <v>158</v>
      </c>
      <c r="E41" s="34" t="s">
        <v>215</v>
      </c>
      <c r="F41" s="34" t="s">
        <v>189</v>
      </c>
      <c r="G41" s="34" t="s">
        <v>261</v>
      </c>
      <c r="H41" s="34" t="s">
        <v>191</v>
      </c>
      <c r="I41" s="34" t="s">
        <v>192</v>
      </c>
      <c r="J41" s="54"/>
      <c r="K41" s="54"/>
      <c r="L41" s="54"/>
    </row>
    <row r="42" spans="2:13">
      <c r="B42" s="54"/>
      <c r="D42" s="56"/>
      <c r="E42" s="67" t="s">
        <v>267</v>
      </c>
      <c r="F42" s="68" t="s">
        <v>195</v>
      </c>
      <c r="G42" s="56"/>
      <c r="H42" s="56"/>
      <c r="J42" s="54"/>
      <c r="K42" s="54"/>
      <c r="L42" s="54"/>
    </row>
    <row r="43" spans="2:13">
      <c r="B43" s="54"/>
      <c r="D43" s="56"/>
      <c r="E43" s="56"/>
      <c r="F43" s="56"/>
      <c r="G43" s="56"/>
      <c r="H43" s="56"/>
      <c r="J43" s="54"/>
      <c r="K43" s="54"/>
      <c r="L43" s="54"/>
    </row>
    <row r="44" spans="2:13">
      <c r="B44" s="54"/>
      <c r="D44" s="56"/>
      <c r="E44" s="56"/>
      <c r="F44" s="56"/>
      <c r="G44" s="56"/>
      <c r="H44" s="56"/>
      <c r="J44" s="54"/>
      <c r="K44" s="54"/>
      <c r="L44" s="54"/>
    </row>
    <row r="45" spans="2:13">
      <c r="B45" s="54"/>
      <c r="D45" s="56"/>
      <c r="E45" s="56"/>
      <c r="F45" s="56"/>
      <c r="G45" s="56"/>
      <c r="H45" s="56"/>
      <c r="J45" s="54"/>
      <c r="K45" s="54"/>
      <c r="L45" s="54"/>
    </row>
    <row r="46" spans="2:13">
      <c r="B46" s="54"/>
      <c r="D46" s="56"/>
      <c r="E46" s="56"/>
      <c r="F46" s="56"/>
      <c r="G46" s="56"/>
      <c r="H46" s="56"/>
      <c r="I46" s="56"/>
      <c r="J46" s="54"/>
      <c r="K46" s="54"/>
      <c r="L46" s="54"/>
    </row>
    <row r="47" spans="2:13">
      <c r="B47" s="54"/>
      <c r="D47" s="56"/>
      <c r="E47" s="56"/>
      <c r="F47" s="56"/>
      <c r="G47" s="56"/>
      <c r="H47" s="56"/>
      <c r="I47" s="56"/>
      <c r="J47" s="54"/>
      <c r="K47" s="54"/>
      <c r="L47" s="54"/>
    </row>
    <row r="48" spans="2:13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2:12">
      <c r="B49" s="54"/>
      <c r="C49" s="54" t="s">
        <v>264</v>
      </c>
      <c r="D49" s="71" t="s">
        <v>252</v>
      </c>
      <c r="E49" s="54"/>
      <c r="F49" s="54"/>
      <c r="G49" s="54"/>
      <c r="H49" s="54"/>
      <c r="I49" s="54"/>
      <c r="J49" s="54"/>
      <c r="K49" s="54"/>
      <c r="L49" s="54"/>
    </row>
    <row r="50" spans="2:12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spans="2:1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spans="2:12">
      <c r="B52" s="54"/>
      <c r="C52" s="69" t="s">
        <v>158</v>
      </c>
      <c r="D52" s="34" t="s">
        <v>254</v>
      </c>
      <c r="E52" s="34" t="s">
        <v>255</v>
      </c>
      <c r="F52" s="34" t="s">
        <v>261</v>
      </c>
      <c r="G52" s="34" t="s">
        <v>191</v>
      </c>
      <c r="H52" s="34" t="s">
        <v>192</v>
      </c>
      <c r="I52" s="54"/>
      <c r="J52" s="54"/>
      <c r="K52" s="54"/>
      <c r="L52" s="54"/>
    </row>
    <row r="53" spans="2:12">
      <c r="B53" s="54"/>
      <c r="C53" s="57"/>
      <c r="D53" s="67" t="s">
        <v>268</v>
      </c>
      <c r="E53" s="72" t="s">
        <v>269</v>
      </c>
      <c r="F53" s="57"/>
      <c r="H53" s="57"/>
      <c r="I53" s="54"/>
      <c r="J53" s="54"/>
      <c r="K53" s="54"/>
      <c r="L53" s="54"/>
    </row>
    <row r="54" spans="2:12">
      <c r="B54" s="54"/>
      <c r="C54" s="57"/>
      <c r="D54" s="67" t="s">
        <v>268</v>
      </c>
      <c r="E54" s="72" t="s">
        <v>270</v>
      </c>
      <c r="F54" s="57"/>
      <c r="H54" s="57"/>
      <c r="I54" s="54"/>
      <c r="J54" s="54"/>
      <c r="K54" s="54"/>
      <c r="L54" s="54"/>
    </row>
    <row r="55" spans="2:12">
      <c r="B55" s="54"/>
      <c r="C55" s="57"/>
      <c r="D55" s="57"/>
      <c r="E55" s="57"/>
      <c r="F55" s="57"/>
      <c r="H55" s="57"/>
      <c r="I55" s="54"/>
      <c r="J55" s="54"/>
      <c r="K55" s="54"/>
      <c r="L55" s="54"/>
    </row>
    <row r="56" spans="2:12">
      <c r="B56" s="54"/>
      <c r="C56" s="57"/>
      <c r="D56" s="57"/>
      <c r="E56" s="57"/>
      <c r="F56" s="57"/>
      <c r="H56" s="57"/>
      <c r="I56" s="54"/>
      <c r="J56" s="54"/>
      <c r="K56" s="54"/>
      <c r="L56" s="54"/>
    </row>
    <row r="57" spans="2:12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spans="2:12">
      <c r="B58" s="54"/>
      <c r="C58" s="54" t="s">
        <v>178</v>
      </c>
      <c r="D58" s="65"/>
      <c r="E58" s="54" t="s">
        <v>179</v>
      </c>
      <c r="F58" s="64"/>
      <c r="G58" s="54"/>
      <c r="H58" s="54" t="s">
        <v>180</v>
      </c>
      <c r="I58" s="64"/>
      <c r="J58" s="54"/>
      <c r="K58" s="54"/>
      <c r="L58" s="54"/>
    </row>
    <row r="59" spans="2:12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2:12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2:12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采购订单(钢材)管理</vt:lpstr>
      <vt:lpstr>采购入库(钢材)管理</vt:lpstr>
      <vt:lpstr>采购退货(钢材)管理</vt:lpstr>
      <vt:lpstr>移仓(钢材、管材)管理</vt:lpstr>
      <vt:lpstr>仓库盘点(钢材、管材)管理</vt:lpstr>
      <vt:lpstr>生产通知单下达</vt:lpstr>
      <vt:lpstr>分条制造领料管理</vt:lpstr>
      <vt:lpstr>分条制造入库管理</vt:lpstr>
      <vt:lpstr>分条制造退料管理</vt:lpstr>
      <vt:lpstr>拉管制造领料管理</vt:lpstr>
      <vt:lpstr>拉管制造入库管理</vt:lpstr>
      <vt:lpstr>拉管制造退料管理</vt:lpstr>
      <vt:lpstr>轧制委外领料管理</vt:lpstr>
      <vt:lpstr>轧制委外入库管理</vt:lpstr>
      <vt:lpstr>轧制委外退料管理</vt:lpstr>
      <vt:lpstr>轧制委外退货管理</vt:lpstr>
      <vt:lpstr>返拔委外领料管理</vt:lpstr>
      <vt:lpstr>返拔委外入库管理</vt:lpstr>
      <vt:lpstr>返拔委外退料管理</vt:lpstr>
      <vt:lpstr>返拔委外退货管理</vt:lpstr>
      <vt:lpstr>销售订单(管材&amp;材料)管理</vt:lpstr>
      <vt:lpstr>销售出货通知单(管材&amp;材料)管理</vt:lpstr>
      <vt:lpstr>销售出库(管材&amp;材料)管理</vt:lpstr>
      <vt:lpstr>销售退货通知单(管材&amp;材料)管理</vt:lpstr>
      <vt:lpstr>销售退货入库单(管材&amp;材料)管理</vt:lpstr>
      <vt:lpstr>销售发票申请管理</vt:lpstr>
      <vt:lpstr>销售发票管理</vt:lpstr>
      <vt:lpstr>销售收款管理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2013-08-01T13:24:38Z</dcterms:modified>
</cp:coreProperties>
</file>