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4"/>
  </bookViews>
  <sheets>
    <sheet name="物料" sheetId="1" r:id="rId1"/>
    <sheet name="现有库存单价" sheetId="2" r:id="rId2"/>
    <sheet name="Sheet3" sheetId="3" r:id="rId3"/>
    <sheet name="Sheet1" sheetId="4" r:id="rId4"/>
    <sheet name="结果" sheetId="5" r:id="rId5"/>
  </sheets>
  <definedNames>
    <definedName name="_xlnm._FilterDatabase" localSheetId="2" hidden="1">Sheet3!$A$1:$F$2261</definedName>
  </definedNames>
  <calcPr calcId="124519"/>
</workbook>
</file>

<file path=xl/calcChain.xml><?xml version="1.0" encoding="utf-8"?>
<calcChain xmlns="http://schemas.openxmlformats.org/spreadsheetml/2006/main">
  <c r="F5" i="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3"/>
  <c r="F4"/>
  <c r="F2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D395"/>
  <c r="E395" s="1"/>
  <c r="D396"/>
  <c r="E396" s="1"/>
  <c r="D397"/>
  <c r="E397" s="1"/>
  <c r="D398"/>
  <c r="E398" s="1"/>
  <c r="D399"/>
  <c r="E399" s="1"/>
  <c r="D400"/>
  <c r="E400" s="1"/>
  <c r="D401"/>
  <c r="E401" s="1"/>
  <c r="D402"/>
  <c r="E402" s="1"/>
  <c r="D403"/>
  <c r="E403" s="1"/>
  <c r="D404"/>
  <c r="E404" s="1"/>
  <c r="D405"/>
  <c r="E405" s="1"/>
  <c r="D406"/>
  <c r="E406" s="1"/>
  <c r="D407"/>
  <c r="E407" s="1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  <c r="D494"/>
  <c r="E494" s="1"/>
  <c r="D495"/>
  <c r="E495" s="1"/>
  <c r="D496"/>
  <c r="E496" s="1"/>
  <c r="D497"/>
  <c r="E497" s="1"/>
  <c r="D498"/>
  <c r="E498" s="1"/>
  <c r="D499"/>
  <c r="E499" s="1"/>
  <c r="D500"/>
  <c r="E500" s="1"/>
  <c r="D501"/>
  <c r="E501" s="1"/>
  <c r="D502"/>
  <c r="E502" s="1"/>
  <c r="D503"/>
  <c r="E503" s="1"/>
  <c r="D504"/>
  <c r="E504" s="1"/>
  <c r="D505"/>
  <c r="E505" s="1"/>
  <c r="D506"/>
  <c r="E506" s="1"/>
  <c r="D507"/>
  <c r="E507" s="1"/>
  <c r="D508"/>
  <c r="E508" s="1"/>
  <c r="D509"/>
  <c r="E509" s="1"/>
  <c r="D510"/>
  <c r="E510" s="1"/>
  <c r="D511"/>
  <c r="E511" s="1"/>
  <c r="D512"/>
  <c r="E512" s="1"/>
  <c r="D513"/>
  <c r="E513" s="1"/>
  <c r="D514"/>
  <c r="E514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D522"/>
  <c r="E522" s="1"/>
  <c r="D523"/>
  <c r="E523" s="1"/>
  <c r="D524"/>
  <c r="E524" s="1"/>
  <c r="D525"/>
  <c r="E525" s="1"/>
  <c r="D526"/>
  <c r="E526" s="1"/>
  <c r="D527"/>
  <c r="E527" s="1"/>
  <c r="D528"/>
  <c r="E528" s="1"/>
  <c r="D529"/>
  <c r="E529" s="1"/>
  <c r="D530"/>
  <c r="E530" s="1"/>
  <c r="D531"/>
  <c r="E531" s="1"/>
  <c r="D532"/>
  <c r="E532" s="1"/>
  <c r="D533"/>
  <c r="E533" s="1"/>
  <c r="D534"/>
  <c r="E534" s="1"/>
  <c r="D535"/>
  <c r="E535" s="1"/>
  <c r="D536"/>
  <c r="E536" s="1"/>
  <c r="D537"/>
  <c r="E537" s="1"/>
  <c r="D538"/>
  <c r="E538" s="1"/>
  <c r="D539"/>
  <c r="E539" s="1"/>
  <c r="D540"/>
  <c r="E540" s="1"/>
  <c r="D541"/>
  <c r="E541" s="1"/>
  <c r="D542"/>
  <c r="E542" s="1"/>
  <c r="D543"/>
  <c r="E543" s="1"/>
  <c r="D544"/>
  <c r="E544" s="1"/>
  <c r="D545"/>
  <c r="E545" s="1"/>
  <c r="D546"/>
  <c r="E546" s="1"/>
  <c r="D547"/>
  <c r="E547" s="1"/>
  <c r="D548"/>
  <c r="E548" s="1"/>
  <c r="D549"/>
  <c r="E549" s="1"/>
  <c r="D550"/>
  <c r="E550" s="1"/>
  <c r="D551"/>
  <c r="E551" s="1"/>
  <c r="D552"/>
  <c r="E552" s="1"/>
  <c r="D553"/>
  <c r="E553" s="1"/>
  <c r="D554"/>
  <c r="E554" s="1"/>
  <c r="D555"/>
  <c r="E555" s="1"/>
  <c r="D556"/>
  <c r="E556" s="1"/>
  <c r="D557"/>
  <c r="E557" s="1"/>
  <c r="D558"/>
  <c r="E558" s="1"/>
  <c r="D559"/>
  <c r="E559" s="1"/>
  <c r="D560"/>
  <c r="E560" s="1"/>
  <c r="D561"/>
  <c r="E561" s="1"/>
  <c r="D562"/>
  <c r="E562" s="1"/>
  <c r="D563"/>
  <c r="E563" s="1"/>
  <c r="D564"/>
  <c r="E564" s="1"/>
  <c r="D565"/>
  <c r="E565" s="1"/>
  <c r="D566"/>
  <c r="E566" s="1"/>
  <c r="D567"/>
  <c r="E567" s="1"/>
  <c r="D568"/>
  <c r="E568" s="1"/>
  <c r="D569"/>
  <c r="E569" s="1"/>
  <c r="D570"/>
  <c r="E570" s="1"/>
  <c r="D571"/>
  <c r="E571" s="1"/>
  <c r="D572"/>
  <c r="E572" s="1"/>
  <c r="D573"/>
  <c r="E573" s="1"/>
  <c r="D574"/>
  <c r="E574" s="1"/>
  <c r="D575"/>
  <c r="E575" s="1"/>
  <c r="D576"/>
  <c r="E576" s="1"/>
  <c r="D577"/>
  <c r="E577" s="1"/>
  <c r="D578"/>
  <c r="E578" s="1"/>
  <c r="D579"/>
  <c r="E579" s="1"/>
  <c r="D580"/>
  <c r="E580" s="1"/>
  <c r="D581"/>
  <c r="E581" s="1"/>
  <c r="D582"/>
  <c r="E582" s="1"/>
  <c r="D583"/>
  <c r="E583" s="1"/>
  <c r="D584"/>
  <c r="E584" s="1"/>
  <c r="D585"/>
  <c r="E585" s="1"/>
  <c r="D586"/>
  <c r="E586" s="1"/>
  <c r="D587"/>
  <c r="E587" s="1"/>
  <c r="D588"/>
  <c r="E588" s="1"/>
  <c r="D589"/>
  <c r="E589" s="1"/>
  <c r="D590"/>
  <c r="E590" s="1"/>
  <c r="D591"/>
  <c r="E591" s="1"/>
  <c r="D592"/>
  <c r="E592" s="1"/>
  <c r="D593"/>
  <c r="E593" s="1"/>
  <c r="D594"/>
  <c r="E594" s="1"/>
  <c r="D595"/>
  <c r="E595" s="1"/>
  <c r="D596"/>
  <c r="E596" s="1"/>
  <c r="D597"/>
  <c r="E597" s="1"/>
  <c r="D598"/>
  <c r="E598" s="1"/>
  <c r="D599"/>
  <c r="E599" s="1"/>
  <c r="D600"/>
  <c r="E600" s="1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23"/>
  <c r="E623" s="1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D721"/>
  <c r="E721" s="1"/>
  <c r="D722"/>
  <c r="E722" s="1"/>
  <c r="D723"/>
  <c r="E723" s="1"/>
  <c r="D724"/>
  <c r="E724" s="1"/>
  <c r="D725"/>
  <c r="E725" s="1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D830"/>
  <c r="E830" s="1"/>
  <c r="D831"/>
  <c r="E831" s="1"/>
  <c r="D832"/>
  <c r="E832" s="1"/>
  <c r="D833"/>
  <c r="E833" s="1"/>
  <c r="D834"/>
  <c r="E834" s="1"/>
  <c r="D835"/>
  <c r="E835" s="1"/>
  <c r="D836"/>
  <c r="E836" s="1"/>
  <c r="D837"/>
  <c r="E837" s="1"/>
  <c r="D838"/>
  <c r="E838" s="1"/>
  <c r="D839"/>
  <c r="E839" s="1"/>
  <c r="D840"/>
  <c r="E840" s="1"/>
  <c r="D841"/>
  <c r="E841" s="1"/>
  <c r="D842"/>
  <c r="E842" s="1"/>
  <c r="D843"/>
  <c r="E843" s="1"/>
  <c r="D844"/>
  <c r="E844" s="1"/>
  <c r="D845"/>
  <c r="E845" s="1"/>
  <c r="D846"/>
  <c r="E846" s="1"/>
  <c r="D847"/>
  <c r="E847" s="1"/>
  <c r="D848"/>
  <c r="E848" s="1"/>
  <c r="D849"/>
  <c r="E849" s="1"/>
  <c r="D850"/>
  <c r="E850" s="1"/>
  <c r="D851"/>
  <c r="E851" s="1"/>
  <c r="D852"/>
  <c r="E852" s="1"/>
  <c r="D853"/>
  <c r="E853" s="1"/>
  <c r="D854"/>
  <c r="E854" s="1"/>
  <c r="D855"/>
  <c r="E855" s="1"/>
  <c r="D856"/>
  <c r="E856" s="1"/>
  <c r="D857"/>
  <c r="E857" s="1"/>
  <c r="D858"/>
  <c r="E858" s="1"/>
  <c r="D859"/>
  <c r="E859" s="1"/>
  <c r="D860"/>
  <c r="E860" s="1"/>
  <c r="D861"/>
  <c r="E861" s="1"/>
  <c r="D862"/>
  <c r="E862" s="1"/>
  <c r="D863"/>
  <c r="E863" s="1"/>
  <c r="D864"/>
  <c r="E864" s="1"/>
  <c r="D865"/>
  <c r="E865" s="1"/>
  <c r="D866"/>
  <c r="E866" s="1"/>
  <c r="D867"/>
  <c r="E867" s="1"/>
  <c r="D868"/>
  <c r="E868" s="1"/>
  <c r="D869"/>
  <c r="E869" s="1"/>
  <c r="D870"/>
  <c r="E870" s="1"/>
  <c r="D871"/>
  <c r="E871" s="1"/>
  <c r="D872"/>
  <c r="E872" s="1"/>
  <c r="D873"/>
  <c r="E873" s="1"/>
  <c r="D874"/>
  <c r="E874" s="1"/>
  <c r="D875"/>
  <c r="E875" s="1"/>
  <c r="D876"/>
  <c r="E876" s="1"/>
  <c r="D877"/>
  <c r="E877" s="1"/>
  <c r="D878"/>
  <c r="E878" s="1"/>
  <c r="D879"/>
  <c r="E879" s="1"/>
  <c r="D880"/>
  <c r="E880" s="1"/>
  <c r="D881"/>
  <c r="E881" s="1"/>
  <c r="D882"/>
  <c r="E882" s="1"/>
  <c r="D883"/>
  <c r="E883" s="1"/>
  <c r="D884"/>
  <c r="E884" s="1"/>
  <c r="D885"/>
  <c r="E885" s="1"/>
  <c r="D886"/>
  <c r="E886" s="1"/>
  <c r="D887"/>
  <c r="E887" s="1"/>
  <c r="D888"/>
  <c r="E888" s="1"/>
  <c r="D889"/>
  <c r="E889" s="1"/>
  <c r="D890"/>
  <c r="E890" s="1"/>
  <c r="D891"/>
  <c r="E891" s="1"/>
  <c r="D892"/>
  <c r="E892" s="1"/>
  <c r="D893"/>
  <c r="E893" s="1"/>
  <c r="D894"/>
  <c r="E894" s="1"/>
  <c r="D895"/>
  <c r="E895" s="1"/>
  <c r="D896"/>
  <c r="E896" s="1"/>
  <c r="D897"/>
  <c r="E897" s="1"/>
  <c r="D898"/>
  <c r="E898" s="1"/>
  <c r="D899"/>
  <c r="E899" s="1"/>
  <c r="D900"/>
  <c r="E900" s="1"/>
  <c r="D901"/>
  <c r="E901" s="1"/>
  <c r="D902"/>
  <c r="E902" s="1"/>
  <c r="D903"/>
  <c r="E903" s="1"/>
  <c r="D904"/>
  <c r="E904" s="1"/>
  <c r="D905"/>
  <c r="E905" s="1"/>
  <c r="D906"/>
  <c r="E906" s="1"/>
  <c r="D907"/>
  <c r="E907" s="1"/>
  <c r="D908"/>
  <c r="E908" s="1"/>
  <c r="D909"/>
  <c r="E909" s="1"/>
  <c r="D910"/>
  <c r="E910" s="1"/>
  <c r="D911"/>
  <c r="E911" s="1"/>
  <c r="D912"/>
  <c r="E912" s="1"/>
  <c r="D913"/>
  <c r="E913" s="1"/>
  <c r="D914"/>
  <c r="E914" s="1"/>
  <c r="D915"/>
  <c r="E915" s="1"/>
  <c r="D916"/>
  <c r="E916" s="1"/>
  <c r="D917"/>
  <c r="E917" s="1"/>
  <c r="D918"/>
  <c r="E918" s="1"/>
  <c r="D919"/>
  <c r="E919" s="1"/>
  <c r="D920"/>
  <c r="E920" s="1"/>
  <c r="D921"/>
  <c r="E921" s="1"/>
  <c r="D922"/>
  <c r="E922" s="1"/>
  <c r="D923"/>
  <c r="E923" s="1"/>
  <c r="D924"/>
  <c r="E924" s="1"/>
  <c r="D925"/>
  <c r="E925" s="1"/>
  <c r="D926"/>
  <c r="E926" s="1"/>
  <c r="D927"/>
  <c r="E927" s="1"/>
  <c r="D928"/>
  <c r="E928" s="1"/>
  <c r="D929"/>
  <c r="E929" s="1"/>
  <c r="D930"/>
  <c r="E930" s="1"/>
  <c r="D931"/>
  <c r="E931" s="1"/>
  <c r="D932"/>
  <c r="E932" s="1"/>
  <c r="D933"/>
  <c r="E933" s="1"/>
  <c r="D934"/>
  <c r="E934" s="1"/>
  <c r="D935"/>
  <c r="E935" s="1"/>
  <c r="D936"/>
  <c r="E936" s="1"/>
  <c r="D937"/>
  <c r="E937" s="1"/>
  <c r="D938"/>
  <c r="E938" s="1"/>
  <c r="D939"/>
  <c r="E939" s="1"/>
  <c r="D940"/>
  <c r="E940" s="1"/>
  <c r="D941"/>
  <c r="E941" s="1"/>
  <c r="D942"/>
  <c r="E942" s="1"/>
  <c r="D943"/>
  <c r="E943" s="1"/>
  <c r="D944"/>
  <c r="E944" s="1"/>
  <c r="D945"/>
  <c r="E945" s="1"/>
  <c r="D946"/>
  <c r="E946" s="1"/>
  <c r="D947"/>
  <c r="E947" s="1"/>
  <c r="D948"/>
  <c r="E948" s="1"/>
  <c r="D949"/>
  <c r="E949" s="1"/>
  <c r="D950"/>
  <c r="E950" s="1"/>
  <c r="D951"/>
  <c r="E951" s="1"/>
  <c r="D952"/>
  <c r="E952" s="1"/>
  <c r="D953"/>
  <c r="E953" s="1"/>
  <c r="D954"/>
  <c r="E954" s="1"/>
  <c r="D955"/>
  <c r="E955" s="1"/>
  <c r="D956"/>
  <c r="E956" s="1"/>
  <c r="D957"/>
  <c r="E957" s="1"/>
  <c r="D958"/>
  <c r="E958" s="1"/>
  <c r="D959"/>
  <c r="E959" s="1"/>
  <c r="D960"/>
  <c r="E960" s="1"/>
  <c r="D961"/>
  <c r="E961" s="1"/>
  <c r="D962"/>
  <c r="E962" s="1"/>
  <c r="D963"/>
  <c r="E963" s="1"/>
  <c r="D964"/>
  <c r="E964" s="1"/>
  <c r="D965"/>
  <c r="E965" s="1"/>
  <c r="D966"/>
  <c r="E966" s="1"/>
  <c r="D967"/>
  <c r="E967" s="1"/>
  <c r="D968"/>
  <c r="E968" s="1"/>
  <c r="D969"/>
  <c r="E969" s="1"/>
  <c r="D970"/>
  <c r="E970" s="1"/>
  <c r="D971"/>
  <c r="E971" s="1"/>
  <c r="D972"/>
  <c r="E972" s="1"/>
  <c r="D973"/>
  <c r="E973" s="1"/>
  <c r="D974"/>
  <c r="E974" s="1"/>
  <c r="D975"/>
  <c r="E975" s="1"/>
  <c r="D976"/>
  <c r="E976" s="1"/>
  <c r="D977"/>
  <c r="E977" s="1"/>
  <c r="D978"/>
  <c r="E978" s="1"/>
  <c r="D979"/>
  <c r="E979" s="1"/>
  <c r="D980"/>
  <c r="E980" s="1"/>
  <c r="D981"/>
  <c r="E981" s="1"/>
  <c r="D982"/>
  <c r="E982" s="1"/>
  <c r="D983"/>
  <c r="E983" s="1"/>
  <c r="D984"/>
  <c r="E984" s="1"/>
  <c r="D985"/>
  <c r="E985" s="1"/>
  <c r="D986"/>
  <c r="E986" s="1"/>
  <c r="D987"/>
  <c r="E987" s="1"/>
  <c r="D988"/>
  <c r="E988" s="1"/>
  <c r="D989"/>
  <c r="E989" s="1"/>
  <c r="D990"/>
  <c r="E990" s="1"/>
  <c r="D991"/>
  <c r="E991" s="1"/>
  <c r="D992"/>
  <c r="E992" s="1"/>
  <c r="D993"/>
  <c r="E993" s="1"/>
  <c r="D994"/>
  <c r="E994" s="1"/>
  <c r="D995"/>
  <c r="E995" s="1"/>
  <c r="D996"/>
  <c r="E996" s="1"/>
  <c r="D997"/>
  <c r="E997" s="1"/>
  <c r="D998"/>
  <c r="E998" s="1"/>
  <c r="D999"/>
  <c r="E999" s="1"/>
  <c r="D1000"/>
  <c r="E1000" s="1"/>
  <c r="D1001"/>
  <c r="E1001" s="1"/>
  <c r="D1002"/>
  <c r="E1002" s="1"/>
  <c r="D1003"/>
  <c r="E1003" s="1"/>
  <c r="D1004"/>
  <c r="E1004" s="1"/>
  <c r="D1005"/>
  <c r="E1005" s="1"/>
  <c r="D1006"/>
  <c r="E1006" s="1"/>
  <c r="D1007"/>
  <c r="E1007" s="1"/>
  <c r="D1008"/>
  <c r="E1008" s="1"/>
  <c r="D1009"/>
  <c r="E1009" s="1"/>
  <c r="D1010"/>
  <c r="E1010" s="1"/>
  <c r="D1011"/>
  <c r="E1011" s="1"/>
  <c r="D1012"/>
  <c r="E1012" s="1"/>
  <c r="D1013"/>
  <c r="E1013" s="1"/>
  <c r="D1014"/>
  <c r="E1014" s="1"/>
  <c r="D1015"/>
  <c r="E1015" s="1"/>
  <c r="D1016"/>
  <c r="E1016" s="1"/>
  <c r="D1017"/>
  <c r="E1017" s="1"/>
  <c r="D1018"/>
  <c r="E1018" s="1"/>
  <c r="D1019"/>
  <c r="E1019" s="1"/>
  <c r="D1020"/>
  <c r="E1020" s="1"/>
  <c r="D1021"/>
  <c r="E1021" s="1"/>
  <c r="D1022"/>
  <c r="E1022" s="1"/>
  <c r="D1023"/>
  <c r="E1023" s="1"/>
  <c r="D1024"/>
  <c r="E1024" s="1"/>
  <c r="D1025"/>
  <c r="E1025" s="1"/>
  <c r="D1026"/>
  <c r="E1026" s="1"/>
  <c r="D1027"/>
  <c r="E1027" s="1"/>
  <c r="D1028"/>
  <c r="E1028" s="1"/>
  <c r="D1029"/>
  <c r="E1029" s="1"/>
  <c r="D1030"/>
  <c r="E1030" s="1"/>
  <c r="D1031"/>
  <c r="E1031" s="1"/>
  <c r="D1032"/>
  <c r="E1032" s="1"/>
  <c r="D1033"/>
  <c r="E1033" s="1"/>
  <c r="D1034"/>
  <c r="E1034" s="1"/>
  <c r="D1035"/>
  <c r="E1035" s="1"/>
  <c r="D1036"/>
  <c r="E1036" s="1"/>
  <c r="D1037"/>
  <c r="E1037" s="1"/>
  <c r="D1038"/>
  <c r="E1038" s="1"/>
  <c r="D1039"/>
  <c r="E1039" s="1"/>
  <c r="D1040"/>
  <c r="E1040" s="1"/>
  <c r="D1041"/>
  <c r="E1041" s="1"/>
  <c r="D1042"/>
  <c r="E1042" s="1"/>
  <c r="D1043"/>
  <c r="E1043" s="1"/>
  <c r="D1044"/>
  <c r="E1044" s="1"/>
  <c r="D1045"/>
  <c r="E1045" s="1"/>
  <c r="D1046"/>
  <c r="E1046" s="1"/>
  <c r="D1047"/>
  <c r="E1047" s="1"/>
  <c r="D1048"/>
  <c r="E1048" s="1"/>
  <c r="D1049"/>
  <c r="E1049" s="1"/>
  <c r="D1050"/>
  <c r="E1050" s="1"/>
  <c r="D1051"/>
  <c r="E1051" s="1"/>
  <c r="D1052"/>
  <c r="E1052" s="1"/>
  <c r="D1053"/>
  <c r="E1053" s="1"/>
  <c r="D1054"/>
  <c r="E1054" s="1"/>
  <c r="D1055"/>
  <c r="E1055" s="1"/>
  <c r="D1056"/>
  <c r="E1056" s="1"/>
  <c r="D1057"/>
  <c r="E1057" s="1"/>
  <c r="D1058"/>
  <c r="E1058" s="1"/>
  <c r="D1059"/>
  <c r="E1059" s="1"/>
  <c r="D1060"/>
  <c r="E1060" s="1"/>
  <c r="D1061"/>
  <c r="E1061" s="1"/>
  <c r="D1062"/>
  <c r="E1062" s="1"/>
  <c r="D1063"/>
  <c r="E1063" s="1"/>
  <c r="D1064"/>
  <c r="E1064" s="1"/>
  <c r="D1065"/>
  <c r="E1065" s="1"/>
  <c r="D1066"/>
  <c r="E1066" s="1"/>
  <c r="D1067"/>
  <c r="E1067" s="1"/>
  <c r="D1068"/>
  <c r="E1068" s="1"/>
  <c r="D1069"/>
  <c r="E1069" s="1"/>
  <c r="D1070"/>
  <c r="E1070" s="1"/>
  <c r="D1071"/>
  <c r="E1071" s="1"/>
  <c r="D1072"/>
  <c r="E1072" s="1"/>
  <c r="D1073"/>
  <c r="E1073" s="1"/>
  <c r="D1074"/>
  <c r="E1074" s="1"/>
  <c r="D1075"/>
  <c r="E1075" s="1"/>
  <c r="D1076"/>
  <c r="E1076" s="1"/>
  <c r="D1077"/>
  <c r="E1077" s="1"/>
  <c r="D1078"/>
  <c r="E1078" s="1"/>
  <c r="D1079"/>
  <c r="E1079" s="1"/>
  <c r="D1080"/>
  <c r="E1080" s="1"/>
  <c r="D1081"/>
  <c r="E1081" s="1"/>
  <c r="D1082"/>
  <c r="E1082" s="1"/>
  <c r="D1083"/>
  <c r="E1083" s="1"/>
  <c r="D1084"/>
  <c r="E1084" s="1"/>
  <c r="D1085"/>
  <c r="E1085" s="1"/>
  <c r="D1086"/>
  <c r="E1086" s="1"/>
  <c r="D1087"/>
  <c r="E1087" s="1"/>
  <c r="D1088"/>
  <c r="E1088" s="1"/>
  <c r="D1089"/>
  <c r="E1089" s="1"/>
  <c r="D1090"/>
  <c r="E1090" s="1"/>
  <c r="D1091"/>
  <c r="E1091" s="1"/>
  <c r="D1092"/>
  <c r="E1092" s="1"/>
  <c r="D1093"/>
  <c r="E1093" s="1"/>
  <c r="D1094"/>
  <c r="E1094" s="1"/>
  <c r="D1095"/>
  <c r="E1095" s="1"/>
  <c r="D1096"/>
  <c r="E1096" s="1"/>
  <c r="D1097"/>
  <c r="E1097" s="1"/>
  <c r="D1098"/>
  <c r="E1098" s="1"/>
  <c r="D1099"/>
  <c r="E1099" s="1"/>
  <c r="D1100"/>
  <c r="E1100" s="1"/>
  <c r="D1101"/>
  <c r="E1101" s="1"/>
  <c r="D1102"/>
  <c r="E1102" s="1"/>
  <c r="D1103"/>
  <c r="E1103" s="1"/>
  <c r="D1104"/>
  <c r="E1104" s="1"/>
  <c r="D1105"/>
  <c r="E1105" s="1"/>
  <c r="D1106"/>
  <c r="E1106" s="1"/>
  <c r="D1107"/>
  <c r="E1107" s="1"/>
  <c r="D1108"/>
  <c r="E1108" s="1"/>
  <c r="D1109"/>
  <c r="E1109" s="1"/>
  <c r="D1110"/>
  <c r="E1110" s="1"/>
  <c r="D1111"/>
  <c r="E1111" s="1"/>
  <c r="D1112"/>
  <c r="E1112" s="1"/>
  <c r="D1113"/>
  <c r="E1113" s="1"/>
  <c r="D1114"/>
  <c r="E1114" s="1"/>
  <c r="D1115"/>
  <c r="E1115" s="1"/>
  <c r="D1116"/>
  <c r="E1116" s="1"/>
  <c r="D1117"/>
  <c r="E1117" s="1"/>
  <c r="D1118"/>
  <c r="E1118" s="1"/>
  <c r="D1119"/>
  <c r="E1119" s="1"/>
  <c r="D1120"/>
  <c r="E1120" s="1"/>
  <c r="D1121"/>
  <c r="E1121" s="1"/>
  <c r="D1122"/>
  <c r="E1122" s="1"/>
  <c r="D1123"/>
  <c r="E1123" s="1"/>
  <c r="D1124"/>
  <c r="E1124" s="1"/>
  <c r="D1125"/>
  <c r="E1125" s="1"/>
  <c r="D1126"/>
  <c r="E1126" s="1"/>
  <c r="D1127"/>
  <c r="E1127" s="1"/>
  <c r="D1128"/>
  <c r="E1128" s="1"/>
  <c r="D1129"/>
  <c r="E1129" s="1"/>
  <c r="D1130"/>
  <c r="E1130" s="1"/>
  <c r="D1131"/>
  <c r="E1131" s="1"/>
  <c r="D1132"/>
  <c r="E1132" s="1"/>
  <c r="D1133"/>
  <c r="E1133" s="1"/>
  <c r="D1134"/>
  <c r="E1134" s="1"/>
  <c r="D1135"/>
  <c r="E1135" s="1"/>
  <c r="D1136"/>
  <c r="E1136" s="1"/>
  <c r="D1137"/>
  <c r="E1137" s="1"/>
  <c r="D1138"/>
  <c r="E1138" s="1"/>
  <c r="D1139"/>
  <c r="E1139" s="1"/>
  <c r="D1140"/>
  <c r="E1140" s="1"/>
  <c r="D1141"/>
  <c r="E1141" s="1"/>
  <c r="D1142"/>
  <c r="E1142" s="1"/>
  <c r="D1143"/>
  <c r="E1143" s="1"/>
  <c r="D1144"/>
  <c r="E1144" s="1"/>
  <c r="D1145"/>
  <c r="E1145" s="1"/>
  <c r="D1146"/>
  <c r="E1146" s="1"/>
  <c r="D1147"/>
  <c r="E1147" s="1"/>
  <c r="D1148"/>
  <c r="E1148" s="1"/>
  <c r="D1149"/>
  <c r="E1149" s="1"/>
  <c r="D1150"/>
  <c r="E1150" s="1"/>
  <c r="D1151"/>
  <c r="E1151" s="1"/>
  <c r="D1152"/>
  <c r="E1152" s="1"/>
  <c r="D1153"/>
  <c r="E1153" s="1"/>
  <c r="D1154"/>
  <c r="E1154" s="1"/>
  <c r="D1155"/>
  <c r="E1155" s="1"/>
  <c r="D1156"/>
  <c r="E1156" s="1"/>
  <c r="D1157"/>
  <c r="E1157" s="1"/>
  <c r="D1158"/>
  <c r="E1158" s="1"/>
  <c r="D1159"/>
  <c r="E1159" s="1"/>
  <c r="D1160"/>
  <c r="E1160" s="1"/>
  <c r="D1161"/>
  <c r="E1161" s="1"/>
  <c r="D1162"/>
  <c r="E1162" s="1"/>
  <c r="D1163"/>
  <c r="E1163" s="1"/>
  <c r="D1164"/>
  <c r="E1164" s="1"/>
  <c r="D1165"/>
  <c r="E1165" s="1"/>
  <c r="D1166"/>
  <c r="E1166" s="1"/>
  <c r="D1167"/>
  <c r="E1167" s="1"/>
  <c r="D1168"/>
  <c r="E1168" s="1"/>
  <c r="D1169"/>
  <c r="E1169" s="1"/>
  <c r="D1170"/>
  <c r="E1170" s="1"/>
  <c r="D1171"/>
  <c r="E1171" s="1"/>
  <c r="D1172"/>
  <c r="E1172" s="1"/>
  <c r="D1173"/>
  <c r="E1173" s="1"/>
  <c r="D1174"/>
  <c r="E1174" s="1"/>
  <c r="D1175"/>
  <c r="E1175" s="1"/>
  <c r="D1176"/>
  <c r="E1176" s="1"/>
  <c r="D1177"/>
  <c r="E1177" s="1"/>
  <c r="D1178"/>
  <c r="E1178" s="1"/>
  <c r="D1179"/>
  <c r="E1179" s="1"/>
  <c r="D1180"/>
  <c r="E1180" s="1"/>
  <c r="D1181"/>
  <c r="E1181" s="1"/>
  <c r="D1182"/>
  <c r="E1182" s="1"/>
  <c r="D1183"/>
  <c r="E1183" s="1"/>
  <c r="D1184"/>
  <c r="E1184" s="1"/>
  <c r="D1185"/>
  <c r="E1185" s="1"/>
  <c r="D1186"/>
  <c r="E1186" s="1"/>
  <c r="D1187"/>
  <c r="E1187" s="1"/>
  <c r="D1188"/>
  <c r="E1188" s="1"/>
  <c r="D1189"/>
  <c r="E1189" s="1"/>
  <c r="D1190"/>
  <c r="E1190" s="1"/>
  <c r="D1191"/>
  <c r="E1191" s="1"/>
  <c r="D1192"/>
  <c r="E1192" s="1"/>
  <c r="D1193"/>
  <c r="E1193" s="1"/>
  <c r="D1194"/>
  <c r="E1194" s="1"/>
  <c r="D1195"/>
  <c r="E1195" s="1"/>
  <c r="D1196"/>
  <c r="E1196" s="1"/>
  <c r="D1197"/>
  <c r="E1197" s="1"/>
  <c r="D1198"/>
  <c r="E1198" s="1"/>
  <c r="D1199"/>
  <c r="E1199" s="1"/>
  <c r="D1200"/>
  <c r="E1200" s="1"/>
  <c r="D1201"/>
  <c r="E1201" s="1"/>
  <c r="D1202"/>
  <c r="E1202" s="1"/>
  <c r="D1203"/>
  <c r="E1203" s="1"/>
  <c r="D1204"/>
  <c r="E1204" s="1"/>
  <c r="D1205"/>
  <c r="E1205" s="1"/>
  <c r="D1206"/>
  <c r="E1206" s="1"/>
  <c r="D1207"/>
  <c r="E1207" s="1"/>
  <c r="D1208"/>
  <c r="E1208" s="1"/>
  <c r="D1209"/>
  <c r="E1209" s="1"/>
  <c r="D1210"/>
  <c r="E1210" s="1"/>
  <c r="D1211"/>
  <c r="E1211" s="1"/>
  <c r="D1212"/>
  <c r="E1212" s="1"/>
  <c r="D1213"/>
  <c r="E1213" s="1"/>
  <c r="D1214"/>
  <c r="E1214" s="1"/>
  <c r="D1215"/>
  <c r="E1215" s="1"/>
  <c r="D1216"/>
  <c r="E1216" s="1"/>
  <c r="D1217"/>
  <c r="E1217" s="1"/>
  <c r="D1218"/>
  <c r="E1218" s="1"/>
  <c r="D1219"/>
  <c r="E1219" s="1"/>
  <c r="D1220"/>
  <c r="E1220" s="1"/>
  <c r="D1221"/>
  <c r="E1221" s="1"/>
  <c r="D1222"/>
  <c r="E1222" s="1"/>
  <c r="D1223"/>
  <c r="E1223" s="1"/>
  <c r="D1224"/>
  <c r="E1224" s="1"/>
  <c r="D1225"/>
  <c r="E1225" s="1"/>
  <c r="D1226"/>
  <c r="E1226" s="1"/>
  <c r="D1227"/>
  <c r="E1227" s="1"/>
  <c r="D1228"/>
  <c r="E1228" s="1"/>
  <c r="D1229"/>
  <c r="E1229" s="1"/>
  <c r="D1230"/>
  <c r="E1230" s="1"/>
  <c r="D1231"/>
  <c r="E1231" s="1"/>
  <c r="D1232"/>
  <c r="E1232" s="1"/>
  <c r="D1233"/>
  <c r="E1233" s="1"/>
  <c r="D1234"/>
  <c r="E1234" s="1"/>
  <c r="D1235"/>
  <c r="E1235" s="1"/>
  <c r="D1236"/>
  <c r="E1236" s="1"/>
  <c r="D1237"/>
  <c r="E1237" s="1"/>
  <c r="D1238"/>
  <c r="E1238" s="1"/>
  <c r="D1239"/>
  <c r="E1239" s="1"/>
  <c r="D1240"/>
  <c r="E1240" s="1"/>
  <c r="D1241"/>
  <c r="E1241" s="1"/>
  <c r="D1242"/>
  <c r="E1242" s="1"/>
  <c r="D1243"/>
  <c r="E1243" s="1"/>
  <c r="D1244"/>
  <c r="E1244" s="1"/>
  <c r="D1245"/>
  <c r="E1245" s="1"/>
  <c r="D1246"/>
  <c r="E1246" s="1"/>
  <c r="D1247"/>
  <c r="E1247" s="1"/>
  <c r="D1248"/>
  <c r="E1248" s="1"/>
  <c r="D1249"/>
  <c r="E1249" s="1"/>
  <c r="D1250"/>
  <c r="E1250" s="1"/>
  <c r="D1251"/>
  <c r="E1251" s="1"/>
  <c r="D1252"/>
  <c r="E1252" s="1"/>
  <c r="D1253"/>
  <c r="E1253" s="1"/>
  <c r="D1254"/>
  <c r="E1254" s="1"/>
  <c r="D1255"/>
  <c r="E1255" s="1"/>
  <c r="D1256"/>
  <c r="E1256" s="1"/>
  <c r="D1257"/>
  <c r="E1257" s="1"/>
  <c r="D1258"/>
  <c r="E1258" s="1"/>
  <c r="D1259"/>
  <c r="E1259" s="1"/>
  <c r="D1260"/>
  <c r="E1260" s="1"/>
  <c r="D1261"/>
  <c r="E1261" s="1"/>
  <c r="D1262"/>
  <c r="E1262" s="1"/>
  <c r="D1263"/>
  <c r="E1263" s="1"/>
  <c r="D1264"/>
  <c r="E1264" s="1"/>
  <c r="D1265"/>
  <c r="E1265" s="1"/>
  <c r="D1266"/>
  <c r="E1266" s="1"/>
  <c r="D1267"/>
  <c r="E1267" s="1"/>
  <c r="D1268"/>
  <c r="E1268" s="1"/>
  <c r="D1269"/>
  <c r="E1269" s="1"/>
  <c r="D1270"/>
  <c r="E1270" s="1"/>
  <c r="D1271"/>
  <c r="E1271" s="1"/>
  <c r="D1272"/>
  <c r="E1272" s="1"/>
  <c r="D1273"/>
  <c r="E1273" s="1"/>
  <c r="D1274"/>
  <c r="E1274" s="1"/>
  <c r="D1275"/>
  <c r="E1275" s="1"/>
  <c r="D1276"/>
  <c r="E1276" s="1"/>
  <c r="D1277"/>
  <c r="E1277" s="1"/>
  <c r="D1278"/>
  <c r="E1278" s="1"/>
  <c r="D1279"/>
  <c r="E1279" s="1"/>
  <c r="D1280"/>
  <c r="E1280" s="1"/>
  <c r="D1281"/>
  <c r="E1281" s="1"/>
  <c r="D1282"/>
  <c r="E1282" s="1"/>
  <c r="D1283"/>
  <c r="E1283" s="1"/>
  <c r="D1284"/>
  <c r="E1284" s="1"/>
  <c r="D1285"/>
  <c r="E1285" s="1"/>
  <c r="D1286"/>
  <c r="E1286" s="1"/>
  <c r="D1287"/>
  <c r="E1287" s="1"/>
  <c r="D1288"/>
  <c r="E1288" s="1"/>
  <c r="D1289"/>
  <c r="E1289" s="1"/>
  <c r="D1290"/>
  <c r="E1290" s="1"/>
  <c r="D1291"/>
  <c r="E1291" s="1"/>
  <c r="D1292"/>
  <c r="E1292" s="1"/>
  <c r="D1293"/>
  <c r="E1293" s="1"/>
  <c r="D1294"/>
  <c r="E1294" s="1"/>
  <c r="D1295"/>
  <c r="E1295" s="1"/>
  <c r="D1296"/>
  <c r="E1296" s="1"/>
  <c r="D1297"/>
  <c r="E1297" s="1"/>
  <c r="D1298"/>
  <c r="E1298" s="1"/>
  <c r="D1299"/>
  <c r="E1299" s="1"/>
  <c r="D1300"/>
  <c r="E1300" s="1"/>
  <c r="D1301"/>
  <c r="E1301" s="1"/>
  <c r="D1302"/>
  <c r="E1302" s="1"/>
  <c r="D1303"/>
  <c r="E1303" s="1"/>
  <c r="D1304"/>
  <c r="E1304" s="1"/>
  <c r="D1305"/>
  <c r="E1305" s="1"/>
  <c r="D1306"/>
  <c r="E1306" s="1"/>
  <c r="D1307"/>
  <c r="E1307" s="1"/>
  <c r="D1308"/>
  <c r="E1308" s="1"/>
  <c r="D1309"/>
  <c r="E1309" s="1"/>
  <c r="D1310"/>
  <c r="E1310" s="1"/>
  <c r="D1311"/>
  <c r="E1311" s="1"/>
  <c r="D1312"/>
  <c r="E1312" s="1"/>
  <c r="D1313"/>
  <c r="E1313" s="1"/>
  <c r="D1314"/>
  <c r="E1314" s="1"/>
  <c r="D1315"/>
  <c r="E1315" s="1"/>
  <c r="D1316"/>
  <c r="E1316" s="1"/>
  <c r="D1317"/>
  <c r="E1317" s="1"/>
  <c r="D1318"/>
  <c r="E1318" s="1"/>
  <c r="D1319"/>
  <c r="E1319" s="1"/>
  <c r="D1320"/>
  <c r="E1320" s="1"/>
  <c r="D1321"/>
  <c r="E1321" s="1"/>
  <c r="D1322"/>
  <c r="E1322" s="1"/>
  <c r="D1323"/>
  <c r="E1323" s="1"/>
  <c r="D1324"/>
  <c r="E1324" s="1"/>
  <c r="D1325"/>
  <c r="E1325" s="1"/>
  <c r="D1326"/>
  <c r="E1326" s="1"/>
  <c r="D1327"/>
  <c r="E1327" s="1"/>
  <c r="D1328"/>
  <c r="E1328" s="1"/>
  <c r="D1329"/>
  <c r="E1329" s="1"/>
  <c r="D1330"/>
  <c r="E1330" s="1"/>
  <c r="D1331"/>
  <c r="E1331" s="1"/>
  <c r="D1332"/>
  <c r="E1332" s="1"/>
  <c r="D1333"/>
  <c r="E1333" s="1"/>
  <c r="D1334"/>
  <c r="E1334" s="1"/>
  <c r="D1335"/>
  <c r="E1335" s="1"/>
  <c r="D1336"/>
  <c r="E1336" s="1"/>
  <c r="D1337"/>
  <c r="E1337" s="1"/>
  <c r="D1338"/>
  <c r="E1338" s="1"/>
  <c r="D1339"/>
  <c r="E1339" s="1"/>
  <c r="D1340"/>
  <c r="E1340" s="1"/>
  <c r="D1341"/>
  <c r="E1341" s="1"/>
  <c r="D1342"/>
  <c r="E1342" s="1"/>
  <c r="D1343"/>
  <c r="E1343" s="1"/>
  <c r="D1344"/>
  <c r="E1344" s="1"/>
  <c r="D1345"/>
  <c r="E1345" s="1"/>
  <c r="D1346"/>
  <c r="E1346" s="1"/>
  <c r="D1347"/>
  <c r="E1347" s="1"/>
  <c r="D1348"/>
  <c r="E1348" s="1"/>
  <c r="D1349"/>
  <c r="E1349" s="1"/>
  <c r="D1350"/>
  <c r="E1350" s="1"/>
  <c r="D1351"/>
  <c r="E1351" s="1"/>
  <c r="D1352"/>
  <c r="E1352" s="1"/>
  <c r="D1353"/>
  <c r="E1353" s="1"/>
  <c r="D1354"/>
  <c r="E1354" s="1"/>
  <c r="D1355"/>
  <c r="E1355" s="1"/>
  <c r="D1356"/>
  <c r="E1356" s="1"/>
  <c r="D1357"/>
  <c r="E1357" s="1"/>
  <c r="D1358"/>
  <c r="E1358" s="1"/>
  <c r="D1359"/>
  <c r="E1359" s="1"/>
  <c r="D1360"/>
  <c r="E1360" s="1"/>
  <c r="D1361"/>
  <c r="E1361" s="1"/>
  <c r="D1362"/>
  <c r="E1362" s="1"/>
  <c r="D1363"/>
  <c r="E1363" s="1"/>
  <c r="D1364"/>
  <c r="E1364" s="1"/>
  <c r="D1365"/>
  <c r="E1365" s="1"/>
  <c r="D1366"/>
  <c r="E1366" s="1"/>
  <c r="D1367"/>
  <c r="E1367" s="1"/>
  <c r="D1368"/>
  <c r="E1368" s="1"/>
  <c r="D1369"/>
  <c r="E1369" s="1"/>
  <c r="D1370"/>
  <c r="E1370" s="1"/>
  <c r="D1371"/>
  <c r="E1371" s="1"/>
  <c r="D1372"/>
  <c r="E1372" s="1"/>
  <c r="D1373"/>
  <c r="E1373" s="1"/>
  <c r="D1374"/>
  <c r="E1374" s="1"/>
  <c r="D1375"/>
  <c r="E1375" s="1"/>
  <c r="D1376"/>
  <c r="E1376" s="1"/>
  <c r="D1377"/>
  <c r="E1377" s="1"/>
  <c r="D1378"/>
  <c r="E1378" s="1"/>
  <c r="D1379"/>
  <c r="E1379" s="1"/>
  <c r="D1380"/>
  <c r="E1380" s="1"/>
  <c r="D1381"/>
  <c r="E1381" s="1"/>
  <c r="D1382"/>
  <c r="E1382" s="1"/>
  <c r="D1383"/>
  <c r="E1383" s="1"/>
  <c r="D1384"/>
  <c r="E1384" s="1"/>
  <c r="D1385"/>
  <c r="E1385" s="1"/>
  <c r="D1386"/>
  <c r="E1386" s="1"/>
  <c r="D1387"/>
  <c r="E1387" s="1"/>
  <c r="D1388"/>
  <c r="E1388" s="1"/>
  <c r="D1389"/>
  <c r="E1389" s="1"/>
  <c r="D1390"/>
  <c r="E1390" s="1"/>
  <c r="D1391"/>
  <c r="E1391" s="1"/>
  <c r="D1392"/>
  <c r="E1392" s="1"/>
  <c r="D1393"/>
  <c r="E1393" s="1"/>
  <c r="D1394"/>
  <c r="E1394" s="1"/>
  <c r="D1395"/>
  <c r="E1395" s="1"/>
  <c r="D1396"/>
  <c r="E1396" s="1"/>
  <c r="D1397"/>
  <c r="E1397" s="1"/>
  <c r="D1398"/>
  <c r="E1398" s="1"/>
  <c r="D1399"/>
  <c r="E1399" s="1"/>
  <c r="D1400"/>
  <c r="E1400" s="1"/>
  <c r="D1401"/>
  <c r="E1401" s="1"/>
  <c r="D1402"/>
  <c r="E1402" s="1"/>
  <c r="D1403"/>
  <c r="E1403" s="1"/>
  <c r="D1404"/>
  <c r="E1404" s="1"/>
  <c r="D1405"/>
  <c r="E1405" s="1"/>
  <c r="D1406"/>
  <c r="E1406" s="1"/>
  <c r="D1407"/>
  <c r="E1407" s="1"/>
  <c r="D1408"/>
  <c r="E1408" s="1"/>
  <c r="D1409"/>
  <c r="E1409" s="1"/>
  <c r="D1410"/>
  <c r="E1410" s="1"/>
  <c r="D1411"/>
  <c r="E1411" s="1"/>
  <c r="D1412"/>
  <c r="E1412" s="1"/>
  <c r="D1413"/>
  <c r="E1413" s="1"/>
  <c r="D1414"/>
  <c r="E1414" s="1"/>
  <c r="D1415"/>
  <c r="E1415" s="1"/>
  <c r="D1416"/>
  <c r="E1416" s="1"/>
  <c r="D1417"/>
  <c r="E1417" s="1"/>
  <c r="D1418"/>
  <c r="E1418" s="1"/>
  <c r="D1419"/>
  <c r="E1419" s="1"/>
  <c r="D1420"/>
  <c r="E1420" s="1"/>
  <c r="D1421"/>
  <c r="E1421" s="1"/>
  <c r="D1422"/>
  <c r="E1422" s="1"/>
  <c r="D1423"/>
  <c r="E1423" s="1"/>
  <c r="D1424"/>
  <c r="E1424" s="1"/>
  <c r="D1425"/>
  <c r="E1425" s="1"/>
  <c r="D1426"/>
  <c r="E1426" s="1"/>
  <c r="D1427"/>
  <c r="E1427" s="1"/>
  <c r="D1428"/>
  <c r="E1428" s="1"/>
  <c r="D1429"/>
  <c r="E1429" s="1"/>
  <c r="D1430"/>
  <c r="E1430" s="1"/>
  <c r="D1431"/>
  <c r="E1431" s="1"/>
  <c r="D1432"/>
  <c r="E1432" s="1"/>
  <c r="D1433"/>
  <c r="E1433" s="1"/>
  <c r="D1434"/>
  <c r="E1434" s="1"/>
  <c r="D1435"/>
  <c r="E1435" s="1"/>
  <c r="D1436"/>
  <c r="E1436" s="1"/>
  <c r="D1437"/>
  <c r="E1437" s="1"/>
  <c r="D1438"/>
  <c r="E1438" s="1"/>
  <c r="D1439"/>
  <c r="E1439" s="1"/>
  <c r="D1440"/>
  <c r="E1440" s="1"/>
  <c r="D1441"/>
  <c r="E1441" s="1"/>
  <c r="D1442"/>
  <c r="E1442" s="1"/>
  <c r="D1443"/>
  <c r="E1443" s="1"/>
  <c r="D1444"/>
  <c r="E1444" s="1"/>
  <c r="D1445"/>
  <c r="E1445" s="1"/>
  <c r="D1446"/>
  <c r="E1446" s="1"/>
  <c r="D1447"/>
  <c r="E1447" s="1"/>
  <c r="D1448"/>
  <c r="E1448" s="1"/>
  <c r="D1449"/>
  <c r="E1449" s="1"/>
  <c r="D1450"/>
  <c r="E1450" s="1"/>
  <c r="D1451"/>
  <c r="E1451" s="1"/>
  <c r="D1452"/>
  <c r="E1452" s="1"/>
  <c r="D1453"/>
  <c r="E1453" s="1"/>
  <c r="D1454"/>
  <c r="E1454" s="1"/>
  <c r="D1455"/>
  <c r="E1455" s="1"/>
  <c r="D1456"/>
  <c r="E1456" s="1"/>
  <c r="D1457"/>
  <c r="E1457" s="1"/>
  <c r="D1458"/>
  <c r="E1458" s="1"/>
  <c r="D1459"/>
  <c r="E1459" s="1"/>
  <c r="D1460"/>
  <c r="E1460" s="1"/>
  <c r="D1461"/>
  <c r="E1461" s="1"/>
  <c r="D1462"/>
  <c r="E1462" s="1"/>
  <c r="D1463"/>
  <c r="E1463" s="1"/>
  <c r="D1464"/>
  <c r="E1464" s="1"/>
  <c r="D1465"/>
  <c r="E1465" s="1"/>
  <c r="D1466"/>
  <c r="E1466" s="1"/>
  <c r="D1467"/>
  <c r="E1467" s="1"/>
  <c r="D1468"/>
  <c r="E1468" s="1"/>
  <c r="D1469"/>
  <c r="E1469" s="1"/>
  <c r="D1470"/>
  <c r="E1470" s="1"/>
  <c r="D1471"/>
  <c r="E1471" s="1"/>
  <c r="D1472"/>
  <c r="E1472" s="1"/>
  <c r="D1473"/>
  <c r="E1473" s="1"/>
  <c r="D1474"/>
  <c r="E1474" s="1"/>
  <c r="D1475"/>
  <c r="E1475" s="1"/>
  <c r="D1476"/>
  <c r="E1476" s="1"/>
  <c r="D1477"/>
  <c r="E1477" s="1"/>
  <c r="D1478"/>
  <c r="E1478" s="1"/>
  <c r="D1479"/>
  <c r="E1479" s="1"/>
  <c r="D1480"/>
  <c r="E1480" s="1"/>
  <c r="D1481"/>
  <c r="E1481" s="1"/>
  <c r="D1482"/>
  <c r="E1482" s="1"/>
  <c r="D1483"/>
  <c r="E1483" s="1"/>
  <c r="D1484"/>
  <c r="E1484" s="1"/>
  <c r="D1485"/>
  <c r="E1485" s="1"/>
  <c r="D1486"/>
  <c r="E1486" s="1"/>
  <c r="D1487"/>
  <c r="E1487" s="1"/>
  <c r="D1488"/>
  <c r="E1488" s="1"/>
  <c r="D1489"/>
  <c r="E1489" s="1"/>
  <c r="D1490"/>
  <c r="E1490" s="1"/>
  <c r="D1491"/>
  <c r="E1491" s="1"/>
  <c r="D1492"/>
  <c r="E1492" s="1"/>
  <c r="D1493"/>
  <c r="E1493" s="1"/>
  <c r="D1494"/>
  <c r="E1494" s="1"/>
  <c r="D1495"/>
  <c r="E1495" s="1"/>
  <c r="D1496"/>
  <c r="E1496" s="1"/>
  <c r="D1497"/>
  <c r="E1497" s="1"/>
  <c r="D1498"/>
  <c r="E1498" s="1"/>
  <c r="D1499"/>
  <c r="E1499" s="1"/>
  <c r="D1500"/>
  <c r="E1500" s="1"/>
  <c r="D1501"/>
  <c r="E1501" s="1"/>
  <c r="D1502"/>
  <c r="E1502" s="1"/>
  <c r="D1503"/>
  <c r="E1503" s="1"/>
  <c r="D1504"/>
  <c r="E1504" s="1"/>
  <c r="D1505"/>
  <c r="E1505" s="1"/>
  <c r="D1506"/>
  <c r="E1506" s="1"/>
  <c r="D1507"/>
  <c r="E1507" s="1"/>
  <c r="D1508"/>
  <c r="E1508" s="1"/>
  <c r="D1509"/>
  <c r="E1509" s="1"/>
  <c r="D1510"/>
  <c r="E1510" s="1"/>
  <c r="D1511"/>
  <c r="E1511" s="1"/>
  <c r="D1512"/>
  <c r="E1512" s="1"/>
  <c r="D1513"/>
  <c r="E1513" s="1"/>
  <c r="D1514"/>
  <c r="E1514" s="1"/>
  <c r="D1515"/>
  <c r="E1515" s="1"/>
  <c r="D1516"/>
  <c r="E1516" s="1"/>
  <c r="D1517"/>
  <c r="E1517" s="1"/>
  <c r="D1518"/>
  <c r="E1518" s="1"/>
  <c r="D1519"/>
  <c r="E1519" s="1"/>
  <c r="D1520"/>
  <c r="E1520" s="1"/>
  <c r="D1521"/>
  <c r="E1521" s="1"/>
  <c r="D1522"/>
  <c r="E1522" s="1"/>
  <c r="D1523"/>
  <c r="E1523" s="1"/>
  <c r="D1524"/>
  <c r="E1524" s="1"/>
  <c r="D1525"/>
  <c r="E1525" s="1"/>
  <c r="D1526"/>
  <c r="E1526" s="1"/>
  <c r="D1527"/>
  <c r="E1527" s="1"/>
  <c r="D1528"/>
  <c r="E1528" s="1"/>
  <c r="D1529"/>
  <c r="E1529" s="1"/>
  <c r="D1530"/>
  <c r="E1530" s="1"/>
  <c r="D1531"/>
  <c r="E1531" s="1"/>
  <c r="D1532"/>
  <c r="E1532" s="1"/>
  <c r="D1533"/>
  <c r="E1533" s="1"/>
  <c r="D1534"/>
  <c r="E1534" s="1"/>
  <c r="D1535"/>
  <c r="E1535" s="1"/>
  <c r="D1536"/>
  <c r="E1536" s="1"/>
  <c r="D1537"/>
  <c r="E1537" s="1"/>
  <c r="D1538"/>
  <c r="E1538" s="1"/>
  <c r="D1539"/>
  <c r="E1539" s="1"/>
  <c r="D1540"/>
  <c r="E1540" s="1"/>
  <c r="D1541"/>
  <c r="E1541" s="1"/>
  <c r="D1542"/>
  <c r="E1542" s="1"/>
  <c r="D1543"/>
  <c r="E1543" s="1"/>
  <c r="D1544"/>
  <c r="E1544" s="1"/>
  <c r="D1545"/>
  <c r="E1545" s="1"/>
  <c r="D1546"/>
  <c r="E1546" s="1"/>
  <c r="D1547"/>
  <c r="E1547" s="1"/>
  <c r="D1548"/>
  <c r="E1548" s="1"/>
  <c r="D1549"/>
  <c r="E1549" s="1"/>
  <c r="D1550"/>
  <c r="E1550" s="1"/>
  <c r="D1551"/>
  <c r="E1551" s="1"/>
  <c r="D1552"/>
  <c r="E1552" s="1"/>
  <c r="D1553"/>
  <c r="E1553" s="1"/>
  <c r="D1554"/>
  <c r="E1554" s="1"/>
  <c r="D1555"/>
  <c r="E1555" s="1"/>
  <c r="D1556"/>
  <c r="E1556" s="1"/>
  <c r="D1557"/>
  <c r="E1557" s="1"/>
  <c r="D1558"/>
  <c r="E1558" s="1"/>
  <c r="D1559"/>
  <c r="E1559" s="1"/>
  <c r="D1560"/>
  <c r="E1560" s="1"/>
  <c r="D1561"/>
  <c r="E1561" s="1"/>
  <c r="D1562"/>
  <c r="E1562" s="1"/>
  <c r="D1563"/>
  <c r="E1563" s="1"/>
  <c r="D1564"/>
  <c r="E1564" s="1"/>
  <c r="D1565"/>
  <c r="E1565" s="1"/>
  <c r="D1566"/>
  <c r="E1566" s="1"/>
  <c r="D1567"/>
  <c r="E1567" s="1"/>
  <c r="D1568"/>
  <c r="E1568" s="1"/>
  <c r="D1569"/>
  <c r="E1569" s="1"/>
  <c r="D1570"/>
  <c r="E1570" s="1"/>
  <c r="D1571"/>
  <c r="E1571" s="1"/>
  <c r="D1572"/>
  <c r="E1572" s="1"/>
  <c r="D1573"/>
  <c r="E1573" s="1"/>
  <c r="D1574"/>
  <c r="E1574" s="1"/>
  <c r="D1575"/>
  <c r="E1575" s="1"/>
  <c r="D1576"/>
  <c r="E1576" s="1"/>
  <c r="D1577"/>
  <c r="E1577" s="1"/>
  <c r="D1578"/>
  <c r="E1578" s="1"/>
  <c r="D1579"/>
  <c r="E1579" s="1"/>
  <c r="D1580"/>
  <c r="E1580" s="1"/>
  <c r="D1581"/>
  <c r="E1581" s="1"/>
  <c r="D1582"/>
  <c r="E1582" s="1"/>
  <c r="D1583"/>
  <c r="E1583" s="1"/>
  <c r="D1584"/>
  <c r="E1584" s="1"/>
  <c r="D1585"/>
  <c r="E1585" s="1"/>
  <c r="D1586"/>
  <c r="E1586" s="1"/>
  <c r="D1587"/>
  <c r="E1587" s="1"/>
  <c r="D1588"/>
  <c r="E1588" s="1"/>
  <c r="D1589"/>
  <c r="E1589" s="1"/>
  <c r="D1590"/>
  <c r="E1590" s="1"/>
  <c r="D1591"/>
  <c r="E1591" s="1"/>
  <c r="D1592"/>
  <c r="E1592" s="1"/>
  <c r="D1593"/>
  <c r="E1593" s="1"/>
  <c r="D1594"/>
  <c r="E1594" s="1"/>
  <c r="D1595"/>
  <c r="E1595" s="1"/>
  <c r="D1596"/>
  <c r="E1596" s="1"/>
  <c r="D1597"/>
  <c r="E1597" s="1"/>
  <c r="D1598"/>
  <c r="E1598" s="1"/>
  <c r="D1599"/>
  <c r="E1599" s="1"/>
  <c r="D1600"/>
  <c r="E1600" s="1"/>
  <c r="D1601"/>
  <c r="E1601" s="1"/>
  <c r="D1602"/>
  <c r="E1602" s="1"/>
  <c r="D1603"/>
  <c r="E1603" s="1"/>
  <c r="D1604"/>
  <c r="E1604" s="1"/>
  <c r="D1605"/>
  <c r="E1605" s="1"/>
  <c r="D1606"/>
  <c r="E1606" s="1"/>
  <c r="D1607"/>
  <c r="E1607" s="1"/>
  <c r="D1608"/>
  <c r="E1608" s="1"/>
  <c r="D1609"/>
  <c r="E1609" s="1"/>
  <c r="D1610"/>
  <c r="E1610" s="1"/>
  <c r="D1611"/>
  <c r="E1611" s="1"/>
  <c r="D1612"/>
  <c r="E1612" s="1"/>
  <c r="D1613"/>
  <c r="E1613" s="1"/>
  <c r="D1614"/>
  <c r="E1614" s="1"/>
  <c r="D1615"/>
  <c r="E1615" s="1"/>
  <c r="D1616"/>
  <c r="E1616" s="1"/>
  <c r="D1617"/>
  <c r="E1617" s="1"/>
  <c r="D1618"/>
  <c r="E1618" s="1"/>
  <c r="D1619"/>
  <c r="E1619" s="1"/>
  <c r="D1620"/>
  <c r="E1620" s="1"/>
  <c r="D1621"/>
  <c r="E1621" s="1"/>
  <c r="D1622"/>
  <c r="E1622" s="1"/>
  <c r="D1623"/>
  <c r="E1623" s="1"/>
  <c r="D1624"/>
  <c r="E1624" s="1"/>
  <c r="D1625"/>
  <c r="E1625" s="1"/>
  <c r="D1626"/>
  <c r="E1626" s="1"/>
  <c r="D1627"/>
  <c r="E1627" s="1"/>
  <c r="D1628"/>
  <c r="E1628" s="1"/>
  <c r="D1629"/>
  <c r="E1629" s="1"/>
  <c r="D1630"/>
  <c r="E1630" s="1"/>
  <c r="D1631"/>
  <c r="E1631" s="1"/>
  <c r="D1632"/>
  <c r="E1632" s="1"/>
  <c r="D1633"/>
  <c r="E1633" s="1"/>
  <c r="D1634"/>
  <c r="E1634" s="1"/>
  <c r="D1635"/>
  <c r="E1635" s="1"/>
  <c r="D1636"/>
  <c r="E1636" s="1"/>
  <c r="D1637"/>
  <c r="E1637" s="1"/>
  <c r="D1638"/>
  <c r="E1638" s="1"/>
  <c r="D1639"/>
  <c r="E1639" s="1"/>
  <c r="D1640"/>
  <c r="E1640" s="1"/>
  <c r="D1641"/>
  <c r="E1641" s="1"/>
  <c r="D1642"/>
  <c r="E1642" s="1"/>
  <c r="D1643"/>
  <c r="E1643" s="1"/>
  <c r="D1644"/>
  <c r="E1644" s="1"/>
  <c r="D1645"/>
  <c r="E1645" s="1"/>
  <c r="D1646"/>
  <c r="E1646" s="1"/>
  <c r="D1647"/>
  <c r="E1647" s="1"/>
  <c r="D1648"/>
  <c r="E1648" s="1"/>
  <c r="D1649"/>
  <c r="E1649" s="1"/>
  <c r="D1650"/>
  <c r="E1650" s="1"/>
  <c r="D1651"/>
  <c r="E1651" s="1"/>
  <c r="D1652"/>
  <c r="E1652" s="1"/>
  <c r="D1653"/>
  <c r="E1653" s="1"/>
  <c r="D1654"/>
  <c r="E1654" s="1"/>
  <c r="D1655"/>
  <c r="E1655" s="1"/>
  <c r="D1656"/>
  <c r="E1656" s="1"/>
  <c r="D1657"/>
  <c r="E1657" s="1"/>
  <c r="D1658"/>
  <c r="E1658" s="1"/>
  <c r="D1659"/>
  <c r="E1659" s="1"/>
  <c r="D1660"/>
  <c r="E1660" s="1"/>
  <c r="D1661"/>
  <c r="E1661" s="1"/>
  <c r="D1662"/>
  <c r="E1662" s="1"/>
  <c r="D1663"/>
  <c r="E1663" s="1"/>
  <c r="D1664"/>
  <c r="E1664" s="1"/>
  <c r="D1665"/>
  <c r="E1665" s="1"/>
  <c r="D1666"/>
  <c r="E1666" s="1"/>
  <c r="D1667"/>
  <c r="E1667" s="1"/>
  <c r="D1668"/>
  <c r="E1668" s="1"/>
  <c r="D1669"/>
  <c r="E1669" s="1"/>
  <c r="D1670"/>
  <c r="E1670" s="1"/>
  <c r="D1671"/>
  <c r="E1671" s="1"/>
  <c r="D1672"/>
  <c r="E1672" s="1"/>
  <c r="D1673"/>
  <c r="E1673" s="1"/>
  <c r="D1674"/>
  <c r="E1674" s="1"/>
  <c r="D1675"/>
  <c r="E1675" s="1"/>
  <c r="D1676"/>
  <c r="E1676" s="1"/>
  <c r="D1677"/>
  <c r="E1677" s="1"/>
  <c r="D1678"/>
  <c r="E1678" s="1"/>
  <c r="D1679"/>
  <c r="E1679" s="1"/>
  <c r="D1680"/>
  <c r="E1680" s="1"/>
  <c r="D1681"/>
  <c r="E1681" s="1"/>
  <c r="D1682"/>
  <c r="E1682" s="1"/>
  <c r="D1683"/>
  <c r="E1683" s="1"/>
  <c r="D1684"/>
  <c r="E1684" s="1"/>
  <c r="D1685"/>
  <c r="E1685" s="1"/>
  <c r="D1686"/>
  <c r="E1686" s="1"/>
  <c r="D1687"/>
  <c r="E1687" s="1"/>
  <c r="D1688"/>
  <c r="E1688" s="1"/>
  <c r="D1689"/>
  <c r="E1689" s="1"/>
  <c r="D1690"/>
  <c r="E1690" s="1"/>
  <c r="D1691"/>
  <c r="E1691" s="1"/>
  <c r="D1692"/>
  <c r="E1692" s="1"/>
  <c r="D1693"/>
  <c r="E1693" s="1"/>
  <c r="D1694"/>
  <c r="E1694" s="1"/>
  <c r="D1695"/>
  <c r="E1695" s="1"/>
  <c r="D1696"/>
  <c r="E1696" s="1"/>
  <c r="D1697"/>
  <c r="E1697" s="1"/>
  <c r="D1698"/>
  <c r="E1698" s="1"/>
  <c r="D1699"/>
  <c r="E1699" s="1"/>
  <c r="D1700"/>
  <c r="E1700" s="1"/>
  <c r="D1701"/>
  <c r="E1701" s="1"/>
  <c r="D1702"/>
  <c r="E1702" s="1"/>
  <c r="D1703"/>
  <c r="E1703" s="1"/>
  <c r="D1704"/>
  <c r="E1704" s="1"/>
  <c r="D1705"/>
  <c r="E1705" s="1"/>
  <c r="D1706"/>
  <c r="E1706" s="1"/>
  <c r="D1707"/>
  <c r="E1707" s="1"/>
  <c r="D1708"/>
  <c r="E1708" s="1"/>
  <c r="D1709"/>
  <c r="E1709" s="1"/>
  <c r="D1710"/>
  <c r="E1710" s="1"/>
  <c r="D1711"/>
  <c r="E1711" s="1"/>
  <c r="D1712"/>
  <c r="E1712" s="1"/>
  <c r="D1713"/>
  <c r="E1713" s="1"/>
  <c r="D1714"/>
  <c r="E1714" s="1"/>
  <c r="D1715"/>
  <c r="E1715" s="1"/>
  <c r="D1716"/>
  <c r="E1716" s="1"/>
  <c r="D1717"/>
  <c r="E1717" s="1"/>
  <c r="D1718"/>
  <c r="E1718" s="1"/>
  <c r="D1719"/>
  <c r="E1719" s="1"/>
  <c r="D1720"/>
  <c r="E1720" s="1"/>
  <c r="D1721"/>
  <c r="E1721" s="1"/>
  <c r="D1722"/>
  <c r="E1722" s="1"/>
  <c r="D1723"/>
  <c r="E1723" s="1"/>
  <c r="D1724"/>
  <c r="E1724" s="1"/>
  <c r="D1725"/>
  <c r="E1725" s="1"/>
  <c r="D1726"/>
  <c r="E1726" s="1"/>
  <c r="D1727"/>
  <c r="E1727" s="1"/>
  <c r="D1728"/>
  <c r="E1728" s="1"/>
  <c r="D1729"/>
  <c r="E1729" s="1"/>
  <c r="D1730"/>
  <c r="E1730" s="1"/>
  <c r="D1731"/>
  <c r="E1731" s="1"/>
  <c r="D1732"/>
  <c r="E1732" s="1"/>
  <c r="D1733"/>
  <c r="E1733" s="1"/>
  <c r="D1734"/>
  <c r="E1734" s="1"/>
  <c r="D1735"/>
  <c r="E1735" s="1"/>
  <c r="D1736"/>
  <c r="E1736" s="1"/>
  <c r="D1737"/>
  <c r="E1737" s="1"/>
  <c r="D1738"/>
  <c r="E1738" s="1"/>
  <c r="D1739"/>
  <c r="E1739" s="1"/>
  <c r="D1740"/>
  <c r="E1740" s="1"/>
  <c r="D1741"/>
  <c r="E1741" s="1"/>
  <c r="D1742"/>
  <c r="E1742" s="1"/>
  <c r="D1743"/>
  <c r="E1743" s="1"/>
  <c r="D1744"/>
  <c r="E1744" s="1"/>
  <c r="D1745"/>
  <c r="E1745" s="1"/>
  <c r="D1746"/>
  <c r="E1746" s="1"/>
  <c r="D1747"/>
  <c r="E1747" s="1"/>
  <c r="D1748"/>
  <c r="E1748" s="1"/>
  <c r="D1749"/>
  <c r="E1749" s="1"/>
  <c r="D1750"/>
  <c r="E1750" s="1"/>
  <c r="D1751"/>
  <c r="E1751" s="1"/>
  <c r="D1752"/>
  <c r="E1752" s="1"/>
  <c r="D1753"/>
  <c r="E1753" s="1"/>
  <c r="D1754"/>
  <c r="E1754" s="1"/>
  <c r="D1755"/>
  <c r="E1755" s="1"/>
  <c r="D1756"/>
  <c r="E1756" s="1"/>
  <c r="D1757"/>
  <c r="E1757" s="1"/>
  <c r="D1758"/>
  <c r="E1758" s="1"/>
  <c r="D1759"/>
  <c r="E1759" s="1"/>
  <c r="D1760"/>
  <c r="E1760" s="1"/>
  <c r="D1761"/>
  <c r="E1761" s="1"/>
  <c r="D1762"/>
  <c r="E1762" s="1"/>
  <c r="D1763"/>
  <c r="E1763" s="1"/>
  <c r="D1764"/>
  <c r="E1764" s="1"/>
  <c r="D1765"/>
  <c r="E1765" s="1"/>
  <c r="D1766"/>
  <c r="E1766" s="1"/>
  <c r="D1767"/>
  <c r="E1767" s="1"/>
  <c r="D1768"/>
  <c r="E1768" s="1"/>
  <c r="D1769"/>
  <c r="E1769" s="1"/>
  <c r="D1770"/>
  <c r="E1770" s="1"/>
  <c r="D1771"/>
  <c r="E1771" s="1"/>
  <c r="D1772"/>
  <c r="E1772" s="1"/>
  <c r="D1773"/>
  <c r="E1773" s="1"/>
  <c r="D1774"/>
  <c r="E1774" s="1"/>
  <c r="D1775"/>
  <c r="E1775" s="1"/>
  <c r="D1776"/>
  <c r="E1776" s="1"/>
  <c r="D1777"/>
  <c r="E1777" s="1"/>
  <c r="D1778"/>
  <c r="E1778" s="1"/>
  <c r="D1779"/>
  <c r="E1779" s="1"/>
  <c r="D1780"/>
  <c r="E1780" s="1"/>
  <c r="D1781"/>
  <c r="E1781" s="1"/>
  <c r="D1782"/>
  <c r="E1782" s="1"/>
  <c r="D1783"/>
  <c r="E1783" s="1"/>
  <c r="D1784"/>
  <c r="E1784" s="1"/>
  <c r="D1785"/>
  <c r="E1785" s="1"/>
  <c r="D1786"/>
  <c r="E1786" s="1"/>
  <c r="D1787"/>
  <c r="E1787" s="1"/>
  <c r="D1788"/>
  <c r="E1788" s="1"/>
  <c r="D1789"/>
  <c r="E1789" s="1"/>
  <c r="D1790"/>
  <c r="E1790" s="1"/>
  <c r="D1791"/>
  <c r="E1791" s="1"/>
  <c r="D1792"/>
  <c r="E1792" s="1"/>
  <c r="D1793"/>
  <c r="E1793" s="1"/>
  <c r="D1794"/>
  <c r="E1794" s="1"/>
  <c r="D1795"/>
  <c r="E1795" s="1"/>
  <c r="D1796"/>
  <c r="E1796" s="1"/>
  <c r="D1797"/>
  <c r="E1797" s="1"/>
  <c r="D1798"/>
  <c r="E1798" s="1"/>
  <c r="D1799"/>
  <c r="E1799" s="1"/>
  <c r="D1800"/>
  <c r="E1800" s="1"/>
  <c r="D1801"/>
  <c r="E1801" s="1"/>
  <c r="D1802"/>
  <c r="E1802" s="1"/>
  <c r="D1803"/>
  <c r="E1803" s="1"/>
  <c r="D1804"/>
  <c r="E1804" s="1"/>
  <c r="D1805"/>
  <c r="E1805" s="1"/>
  <c r="D1806"/>
  <c r="E1806" s="1"/>
  <c r="D1807"/>
  <c r="E1807" s="1"/>
  <c r="D1808"/>
  <c r="E1808" s="1"/>
  <c r="D1809"/>
  <c r="E1809" s="1"/>
  <c r="D1810"/>
  <c r="E1810" s="1"/>
  <c r="D1811"/>
  <c r="E1811" s="1"/>
  <c r="D1812"/>
  <c r="E1812" s="1"/>
  <c r="D1813"/>
  <c r="E1813" s="1"/>
  <c r="D1814"/>
  <c r="E1814" s="1"/>
  <c r="D1815"/>
  <c r="E1815" s="1"/>
  <c r="D1816"/>
  <c r="E1816" s="1"/>
  <c r="D1817"/>
  <c r="E1817" s="1"/>
  <c r="D1818"/>
  <c r="E1818" s="1"/>
  <c r="D1819"/>
  <c r="E1819" s="1"/>
  <c r="D1820"/>
  <c r="E1820" s="1"/>
  <c r="D1821"/>
  <c r="E1821" s="1"/>
  <c r="D1822"/>
  <c r="E1822" s="1"/>
  <c r="D1823"/>
  <c r="E1823" s="1"/>
  <c r="D1824"/>
  <c r="E1824" s="1"/>
  <c r="D1825"/>
  <c r="E1825" s="1"/>
  <c r="D1826"/>
  <c r="E1826" s="1"/>
  <c r="D1827"/>
  <c r="E1827" s="1"/>
  <c r="D1828"/>
  <c r="E1828" s="1"/>
  <c r="D1829"/>
  <c r="E1829" s="1"/>
  <c r="D1830"/>
  <c r="E1830" s="1"/>
  <c r="D1831"/>
  <c r="E1831" s="1"/>
  <c r="D1832"/>
  <c r="E1832" s="1"/>
  <c r="D1833"/>
  <c r="E1833" s="1"/>
  <c r="D1834"/>
  <c r="E1834" s="1"/>
  <c r="D1835"/>
  <c r="E1835" s="1"/>
  <c r="D1836"/>
  <c r="E1836" s="1"/>
  <c r="D1837"/>
  <c r="E1837" s="1"/>
  <c r="D1838"/>
  <c r="E1838" s="1"/>
  <c r="D1839"/>
  <c r="E1839" s="1"/>
  <c r="D1840"/>
  <c r="E1840" s="1"/>
  <c r="D1841"/>
  <c r="E1841" s="1"/>
  <c r="D1842"/>
  <c r="E1842" s="1"/>
  <c r="D1843"/>
  <c r="E1843" s="1"/>
  <c r="D1844"/>
  <c r="E1844" s="1"/>
  <c r="D1845"/>
  <c r="E1845" s="1"/>
  <c r="D1846"/>
  <c r="E1846" s="1"/>
  <c r="D1847"/>
  <c r="E1847" s="1"/>
  <c r="D1848"/>
  <c r="E1848" s="1"/>
  <c r="D1849"/>
  <c r="E1849" s="1"/>
  <c r="D1850"/>
  <c r="E1850" s="1"/>
  <c r="D1851"/>
  <c r="E1851" s="1"/>
  <c r="D1852"/>
  <c r="E1852" s="1"/>
  <c r="D1853"/>
  <c r="E1853" s="1"/>
  <c r="D1854"/>
  <c r="E1854" s="1"/>
  <c r="D1855"/>
  <c r="E1855" s="1"/>
  <c r="D1856"/>
  <c r="E1856" s="1"/>
  <c r="D1857"/>
  <c r="E1857" s="1"/>
  <c r="D1858"/>
  <c r="E1858" s="1"/>
  <c r="D1859"/>
  <c r="E1859" s="1"/>
  <c r="D1860"/>
  <c r="E1860" s="1"/>
  <c r="D1861"/>
  <c r="E1861" s="1"/>
  <c r="D1862"/>
  <c r="E1862" s="1"/>
  <c r="D1863"/>
  <c r="E1863" s="1"/>
  <c r="D1864"/>
  <c r="E1864" s="1"/>
  <c r="D1865"/>
  <c r="E1865" s="1"/>
  <c r="D1866"/>
  <c r="E1866" s="1"/>
  <c r="D1867"/>
  <c r="E1867" s="1"/>
  <c r="D1868"/>
  <c r="E1868" s="1"/>
  <c r="D1869"/>
  <c r="E1869" s="1"/>
  <c r="D1870"/>
  <c r="E1870" s="1"/>
  <c r="D1871"/>
  <c r="E1871" s="1"/>
  <c r="D1872"/>
  <c r="E1872" s="1"/>
  <c r="D1873"/>
  <c r="E1873" s="1"/>
  <c r="D1874"/>
  <c r="E1874" s="1"/>
  <c r="D1875"/>
  <c r="E1875" s="1"/>
  <c r="D1876"/>
  <c r="E1876" s="1"/>
  <c r="D1877"/>
  <c r="E1877" s="1"/>
  <c r="D1878"/>
  <c r="E1878" s="1"/>
  <c r="D1879"/>
  <c r="E1879" s="1"/>
  <c r="D1880"/>
  <c r="E1880" s="1"/>
  <c r="D1881"/>
  <c r="E1881" s="1"/>
  <c r="D1882"/>
  <c r="E1882" s="1"/>
  <c r="D1883"/>
  <c r="E1883" s="1"/>
  <c r="D1884"/>
  <c r="E1884" s="1"/>
  <c r="D1885"/>
  <c r="E1885" s="1"/>
  <c r="D1886"/>
  <c r="E1886" s="1"/>
  <c r="D1887"/>
  <c r="E1887" s="1"/>
  <c r="D1888"/>
  <c r="E1888" s="1"/>
  <c r="D1889"/>
  <c r="E1889" s="1"/>
  <c r="D1890"/>
  <c r="E1890" s="1"/>
  <c r="D1891"/>
  <c r="E1891" s="1"/>
  <c r="D1892"/>
  <c r="E1892" s="1"/>
  <c r="D1893"/>
  <c r="E1893" s="1"/>
  <c r="D1894"/>
  <c r="E1894" s="1"/>
  <c r="D1895"/>
  <c r="E1895" s="1"/>
  <c r="D1896"/>
  <c r="E1896" s="1"/>
  <c r="D1897"/>
  <c r="E1897" s="1"/>
  <c r="D1898"/>
  <c r="E1898" s="1"/>
  <c r="D1899"/>
  <c r="E1899" s="1"/>
  <c r="D1900"/>
  <c r="E1900" s="1"/>
  <c r="D1901"/>
  <c r="E1901" s="1"/>
  <c r="D1902"/>
  <c r="E1902" s="1"/>
  <c r="D1903"/>
  <c r="E1903" s="1"/>
  <c r="D1904"/>
  <c r="E1904" s="1"/>
  <c r="D1905"/>
  <c r="E1905" s="1"/>
  <c r="D1906"/>
  <c r="E1906" s="1"/>
  <c r="D1907"/>
  <c r="E1907" s="1"/>
  <c r="D1908"/>
  <c r="E1908" s="1"/>
  <c r="D1909"/>
  <c r="E1909" s="1"/>
  <c r="D1910"/>
  <c r="E1910" s="1"/>
  <c r="D1911"/>
  <c r="E1911" s="1"/>
  <c r="D1912"/>
  <c r="E1912" s="1"/>
  <c r="D1913"/>
  <c r="E1913" s="1"/>
  <c r="D1914"/>
  <c r="E1914" s="1"/>
  <c r="D1915"/>
  <c r="E1915" s="1"/>
  <c r="D1916"/>
  <c r="E1916" s="1"/>
  <c r="D1917"/>
  <c r="E1917" s="1"/>
  <c r="D1918"/>
  <c r="E1918" s="1"/>
  <c r="D1919"/>
  <c r="E1919" s="1"/>
  <c r="D1920"/>
  <c r="E1920" s="1"/>
  <c r="D1921"/>
  <c r="E1921" s="1"/>
  <c r="D1922"/>
  <c r="E1922" s="1"/>
  <c r="D1923"/>
  <c r="E1923" s="1"/>
  <c r="D1924"/>
  <c r="E1924" s="1"/>
  <c r="D1925"/>
  <c r="E1925" s="1"/>
  <c r="D1926"/>
  <c r="E1926" s="1"/>
  <c r="D1927"/>
  <c r="E1927" s="1"/>
  <c r="D1928"/>
  <c r="E1928" s="1"/>
  <c r="D1929"/>
  <c r="E1929" s="1"/>
  <c r="D1930"/>
  <c r="E1930" s="1"/>
  <c r="D1931"/>
  <c r="E1931" s="1"/>
  <c r="D1932"/>
  <c r="E1932" s="1"/>
  <c r="D1933"/>
  <c r="E1933" s="1"/>
  <c r="D1934"/>
  <c r="E1934" s="1"/>
  <c r="D1935"/>
  <c r="E1935" s="1"/>
  <c r="D1936"/>
  <c r="E1936" s="1"/>
  <c r="D1937"/>
  <c r="E1937" s="1"/>
  <c r="D1938"/>
  <c r="E1938" s="1"/>
  <c r="D1939"/>
  <c r="E1939" s="1"/>
  <c r="D1940"/>
  <c r="E1940" s="1"/>
  <c r="D1941"/>
  <c r="E1941" s="1"/>
  <c r="D1942"/>
  <c r="E1942" s="1"/>
  <c r="D1943"/>
  <c r="E1943" s="1"/>
  <c r="D1944"/>
  <c r="E1944" s="1"/>
  <c r="D1945"/>
  <c r="E1945" s="1"/>
  <c r="D1946"/>
  <c r="E1946" s="1"/>
  <c r="D1947"/>
  <c r="E1947" s="1"/>
  <c r="D1948"/>
  <c r="E1948" s="1"/>
  <c r="D1949"/>
  <c r="E1949" s="1"/>
  <c r="D1950"/>
  <c r="E1950" s="1"/>
  <c r="D1951"/>
  <c r="E1951" s="1"/>
  <c r="D1952"/>
  <c r="E1952" s="1"/>
  <c r="D1953"/>
  <c r="E1953" s="1"/>
  <c r="D1954"/>
  <c r="E1954" s="1"/>
  <c r="D1955"/>
  <c r="E1955" s="1"/>
  <c r="D1956"/>
  <c r="E1956" s="1"/>
  <c r="D1957"/>
  <c r="E1957" s="1"/>
  <c r="D1958"/>
  <c r="E1958" s="1"/>
  <c r="D1959"/>
  <c r="E1959" s="1"/>
  <c r="D1960"/>
  <c r="E1960" s="1"/>
  <c r="D1961"/>
  <c r="E1961" s="1"/>
  <c r="D1962"/>
  <c r="E1962" s="1"/>
  <c r="D1963"/>
  <c r="E1963" s="1"/>
  <c r="D1964"/>
  <c r="E1964" s="1"/>
  <c r="D1965"/>
  <c r="E1965" s="1"/>
  <c r="D1966"/>
  <c r="E1966" s="1"/>
  <c r="D1967"/>
  <c r="E1967" s="1"/>
  <c r="D1968"/>
  <c r="E1968" s="1"/>
  <c r="D1969"/>
  <c r="E1969" s="1"/>
  <c r="D1970"/>
  <c r="E1970" s="1"/>
  <c r="D1971"/>
  <c r="E1971" s="1"/>
  <c r="D1972"/>
  <c r="E1972" s="1"/>
  <c r="D1973"/>
  <c r="E1973" s="1"/>
  <c r="D1974"/>
  <c r="E1974" s="1"/>
  <c r="D1975"/>
  <c r="E1975" s="1"/>
  <c r="D1976"/>
  <c r="E1976" s="1"/>
  <c r="D1977"/>
  <c r="E1977" s="1"/>
  <c r="D1978"/>
  <c r="E1978" s="1"/>
  <c r="D1979"/>
  <c r="E1979" s="1"/>
  <c r="D1980"/>
  <c r="E1980" s="1"/>
  <c r="D1981"/>
  <c r="E1981" s="1"/>
  <c r="D1982"/>
  <c r="E1982" s="1"/>
  <c r="D1983"/>
  <c r="E1983" s="1"/>
  <c r="D1984"/>
  <c r="E1984" s="1"/>
  <c r="D1985"/>
  <c r="E1985" s="1"/>
  <c r="D1986"/>
  <c r="E1986" s="1"/>
  <c r="D1987"/>
  <c r="E1987" s="1"/>
  <c r="D1988"/>
  <c r="E1988" s="1"/>
  <c r="D1989"/>
  <c r="E1989" s="1"/>
  <c r="D1990"/>
  <c r="E1990" s="1"/>
  <c r="D1991"/>
  <c r="E1991" s="1"/>
  <c r="D1992"/>
  <c r="E1992" s="1"/>
  <c r="D1993"/>
  <c r="E1993" s="1"/>
  <c r="D1994"/>
  <c r="E1994" s="1"/>
  <c r="D1995"/>
  <c r="E1995" s="1"/>
  <c r="D1996"/>
  <c r="E1996" s="1"/>
  <c r="D1997"/>
  <c r="E1997" s="1"/>
  <c r="D1998"/>
  <c r="E1998" s="1"/>
  <c r="D1999"/>
  <c r="E1999" s="1"/>
  <c r="D2000"/>
  <c r="E2000" s="1"/>
  <c r="D2001"/>
  <c r="E2001" s="1"/>
  <c r="D2002"/>
  <c r="E2002" s="1"/>
  <c r="D2003"/>
  <c r="E2003" s="1"/>
  <c r="D2004"/>
  <c r="E2004" s="1"/>
  <c r="D2005"/>
  <c r="E2005" s="1"/>
  <c r="D2006"/>
  <c r="E2006" s="1"/>
  <c r="D2007"/>
  <c r="E2007" s="1"/>
  <c r="D2008"/>
  <c r="E2008" s="1"/>
  <c r="D2009"/>
  <c r="E2009" s="1"/>
  <c r="D2010"/>
  <c r="E2010" s="1"/>
  <c r="D2011"/>
  <c r="E2011" s="1"/>
  <c r="D2012"/>
  <c r="E2012" s="1"/>
  <c r="D2013"/>
  <c r="E2013" s="1"/>
  <c r="D2014"/>
  <c r="E2014" s="1"/>
  <c r="D2015"/>
  <c r="E2015" s="1"/>
  <c r="D2016"/>
  <c r="E2016" s="1"/>
  <c r="D2017"/>
  <c r="E2017" s="1"/>
  <c r="D2018"/>
  <c r="E2018" s="1"/>
  <c r="D2019"/>
  <c r="E2019" s="1"/>
  <c r="D2020"/>
  <c r="E2020" s="1"/>
  <c r="D2021"/>
  <c r="E2021" s="1"/>
  <c r="D2022"/>
  <c r="E2022" s="1"/>
  <c r="D2023"/>
  <c r="E2023" s="1"/>
  <c r="D2024"/>
  <c r="E2024" s="1"/>
  <c r="D2025"/>
  <c r="E2025" s="1"/>
  <c r="D2026"/>
  <c r="E2026" s="1"/>
  <c r="D2027"/>
  <c r="E2027" s="1"/>
  <c r="D2028"/>
  <c r="E2028" s="1"/>
  <c r="D2029"/>
  <c r="E2029" s="1"/>
  <c r="D2030"/>
  <c r="E2030" s="1"/>
  <c r="D2031"/>
  <c r="E2031" s="1"/>
  <c r="D2032"/>
  <c r="E2032" s="1"/>
  <c r="D2033"/>
  <c r="E2033" s="1"/>
  <c r="D2034"/>
  <c r="E2034" s="1"/>
  <c r="D2035"/>
  <c r="E2035" s="1"/>
  <c r="D2036"/>
  <c r="E2036" s="1"/>
  <c r="D2037"/>
  <c r="E2037" s="1"/>
  <c r="D2038"/>
  <c r="E2038" s="1"/>
  <c r="D2039"/>
  <c r="E2039" s="1"/>
  <c r="D2040"/>
  <c r="E2040" s="1"/>
  <c r="D2041"/>
  <c r="E2041" s="1"/>
  <c r="D2042"/>
  <c r="E2042" s="1"/>
  <c r="D2043"/>
  <c r="E2043" s="1"/>
  <c r="D2044"/>
  <c r="E2044" s="1"/>
  <c r="D2045"/>
  <c r="E2045" s="1"/>
  <c r="D2046"/>
  <c r="E2046" s="1"/>
  <c r="D2047"/>
  <c r="E2047" s="1"/>
  <c r="D2048"/>
  <c r="E2048" s="1"/>
  <c r="D2049"/>
  <c r="E2049" s="1"/>
  <c r="D2050"/>
  <c r="E2050" s="1"/>
  <c r="D2051"/>
  <c r="E2051" s="1"/>
  <c r="D2052"/>
  <c r="E2052" s="1"/>
  <c r="D2053"/>
  <c r="E2053" s="1"/>
  <c r="D2054"/>
  <c r="E2054" s="1"/>
  <c r="D2055"/>
  <c r="E2055" s="1"/>
  <c r="D2056"/>
  <c r="E2056" s="1"/>
  <c r="D2057"/>
  <c r="E2057" s="1"/>
  <c r="D2058"/>
  <c r="E2058" s="1"/>
  <c r="D2059"/>
  <c r="E2059" s="1"/>
  <c r="D2060"/>
  <c r="E2060" s="1"/>
  <c r="D2061"/>
  <c r="E2061" s="1"/>
  <c r="D2062"/>
  <c r="E2062" s="1"/>
  <c r="D2063"/>
  <c r="E2063" s="1"/>
  <c r="D2064"/>
  <c r="E2064" s="1"/>
  <c r="D2065"/>
  <c r="E2065" s="1"/>
  <c r="D2066"/>
  <c r="E2066" s="1"/>
  <c r="D2067"/>
  <c r="E2067" s="1"/>
  <c r="D2068"/>
  <c r="E2068" s="1"/>
  <c r="D2069"/>
  <c r="E2069" s="1"/>
  <c r="D2070"/>
  <c r="E2070" s="1"/>
  <c r="D2071"/>
  <c r="E2071" s="1"/>
  <c r="D2072"/>
  <c r="E2072" s="1"/>
  <c r="D2073"/>
  <c r="E2073" s="1"/>
  <c r="D2074"/>
  <c r="E2074" s="1"/>
  <c r="D2075"/>
  <c r="E2075" s="1"/>
  <c r="D2076"/>
  <c r="E2076" s="1"/>
  <c r="D2077"/>
  <c r="E2077" s="1"/>
  <c r="D2078"/>
  <c r="E2078" s="1"/>
  <c r="D2079"/>
  <c r="E2079" s="1"/>
  <c r="D2080"/>
  <c r="E2080" s="1"/>
  <c r="D2081"/>
  <c r="E2081" s="1"/>
  <c r="D2082"/>
  <c r="E2082" s="1"/>
  <c r="D2083"/>
  <c r="E2083" s="1"/>
  <c r="D2084"/>
  <c r="E2084" s="1"/>
  <c r="D2085"/>
  <c r="E2085" s="1"/>
  <c r="D2086"/>
  <c r="E2086" s="1"/>
  <c r="D2087"/>
  <c r="E2087" s="1"/>
  <c r="D2088"/>
  <c r="E2088" s="1"/>
  <c r="D2089"/>
  <c r="E2089" s="1"/>
  <c r="D2090"/>
  <c r="E2090" s="1"/>
  <c r="D2091"/>
  <c r="E2091" s="1"/>
  <c r="D2092"/>
  <c r="E2092" s="1"/>
  <c r="D2093"/>
  <c r="E2093" s="1"/>
  <c r="D2094"/>
  <c r="E2094" s="1"/>
  <c r="D2095"/>
  <c r="E2095" s="1"/>
  <c r="D2096"/>
  <c r="E2096" s="1"/>
  <c r="D2097"/>
  <c r="E2097" s="1"/>
  <c r="D2098"/>
  <c r="E2098" s="1"/>
  <c r="D2099"/>
  <c r="E2099" s="1"/>
  <c r="D2100"/>
  <c r="E2100" s="1"/>
  <c r="D2101"/>
  <c r="E2101" s="1"/>
  <c r="D2102"/>
  <c r="E2102" s="1"/>
  <c r="D2103"/>
  <c r="E2103" s="1"/>
  <c r="D2104"/>
  <c r="E2104" s="1"/>
  <c r="D2105"/>
  <c r="E2105" s="1"/>
  <c r="D2106"/>
  <c r="E2106" s="1"/>
  <c r="D2107"/>
  <c r="E2107" s="1"/>
  <c r="D2108"/>
  <c r="E2108" s="1"/>
  <c r="D2109"/>
  <c r="E2109" s="1"/>
  <c r="D2110"/>
  <c r="E2110" s="1"/>
  <c r="D2111"/>
  <c r="E2111" s="1"/>
  <c r="D2112"/>
  <c r="E2112" s="1"/>
  <c r="D2113"/>
  <c r="E2113" s="1"/>
  <c r="D2114"/>
  <c r="E2114" s="1"/>
  <c r="D2115"/>
  <c r="E2115" s="1"/>
  <c r="D2116"/>
  <c r="E2116" s="1"/>
  <c r="D2117"/>
  <c r="E2117" s="1"/>
  <c r="D2118"/>
  <c r="E2118" s="1"/>
  <c r="D2119"/>
  <c r="E2119" s="1"/>
  <c r="D2120"/>
  <c r="E2120" s="1"/>
  <c r="D2121"/>
  <c r="E2121" s="1"/>
  <c r="D2122"/>
  <c r="E2122" s="1"/>
  <c r="D2123"/>
  <c r="E2123" s="1"/>
  <c r="D2124"/>
  <c r="E2124" s="1"/>
  <c r="D2125"/>
  <c r="E2125" s="1"/>
  <c r="D2126"/>
  <c r="E2126" s="1"/>
  <c r="D2127"/>
  <c r="E2127" s="1"/>
  <c r="D2128"/>
  <c r="E2128" s="1"/>
  <c r="D2129"/>
  <c r="E2129" s="1"/>
  <c r="D2130"/>
  <c r="E2130" s="1"/>
  <c r="D2131"/>
  <c r="E2131" s="1"/>
  <c r="D2132"/>
  <c r="E2132" s="1"/>
  <c r="D2133"/>
  <c r="E2133" s="1"/>
  <c r="D2134"/>
  <c r="E2134" s="1"/>
  <c r="D2135"/>
  <c r="E2135" s="1"/>
  <c r="D2136"/>
  <c r="E2136" s="1"/>
  <c r="D2137"/>
  <c r="E2137" s="1"/>
  <c r="D2138"/>
  <c r="E2138" s="1"/>
  <c r="D2139"/>
  <c r="E2139" s="1"/>
  <c r="D2140"/>
  <c r="E2140" s="1"/>
  <c r="D2141"/>
  <c r="E2141" s="1"/>
  <c r="D2142"/>
  <c r="E2142" s="1"/>
  <c r="D2143"/>
  <c r="E2143" s="1"/>
  <c r="D2144"/>
  <c r="E2144" s="1"/>
  <c r="D2145"/>
  <c r="E2145" s="1"/>
  <c r="D2146"/>
  <c r="E2146" s="1"/>
  <c r="D2147"/>
  <c r="E2147" s="1"/>
  <c r="D2148"/>
  <c r="E2148" s="1"/>
  <c r="D2149"/>
  <c r="E2149" s="1"/>
  <c r="D2150"/>
  <c r="E2150" s="1"/>
  <c r="D2151"/>
  <c r="E2151" s="1"/>
  <c r="D2152"/>
  <c r="E2152" s="1"/>
  <c r="D2153"/>
  <c r="E2153" s="1"/>
  <c r="D2154"/>
  <c r="E2154" s="1"/>
  <c r="D2155"/>
  <c r="E2155" s="1"/>
  <c r="D2156"/>
  <c r="E2156" s="1"/>
  <c r="D2157"/>
  <c r="E2157" s="1"/>
  <c r="D2158"/>
  <c r="E2158" s="1"/>
  <c r="D2159"/>
  <c r="E2159" s="1"/>
  <c r="D2160"/>
  <c r="E2160" s="1"/>
  <c r="D2161"/>
  <c r="E2161" s="1"/>
  <c r="D2162"/>
  <c r="E2162" s="1"/>
  <c r="D2163"/>
  <c r="E2163" s="1"/>
  <c r="D2164"/>
  <c r="E2164" s="1"/>
  <c r="D2165"/>
  <c r="E2165" s="1"/>
  <c r="D2166"/>
  <c r="E2166" s="1"/>
  <c r="D2167"/>
  <c r="E2167" s="1"/>
  <c r="D2168"/>
  <c r="E2168" s="1"/>
  <c r="D2169"/>
  <c r="E2169" s="1"/>
  <c r="D2170"/>
  <c r="E2170" s="1"/>
  <c r="D2171"/>
  <c r="E2171" s="1"/>
  <c r="D2172"/>
  <c r="E2172" s="1"/>
  <c r="D2173"/>
  <c r="E2173" s="1"/>
  <c r="D2174"/>
  <c r="E2174" s="1"/>
  <c r="D2175"/>
  <c r="E2175" s="1"/>
  <c r="D2176"/>
  <c r="E2176" s="1"/>
  <c r="D2177"/>
  <c r="E2177" s="1"/>
  <c r="D2178"/>
  <c r="E2178" s="1"/>
  <c r="D2179"/>
  <c r="E2179" s="1"/>
  <c r="D2180"/>
  <c r="E2180" s="1"/>
  <c r="D2181"/>
  <c r="E2181" s="1"/>
  <c r="D2182"/>
  <c r="E2182" s="1"/>
  <c r="D2183"/>
  <c r="E2183" s="1"/>
  <c r="D2184"/>
  <c r="E2184" s="1"/>
  <c r="D2185"/>
  <c r="E2185" s="1"/>
  <c r="D2186"/>
  <c r="E2186" s="1"/>
  <c r="D2187"/>
  <c r="E2187" s="1"/>
  <c r="D2188"/>
  <c r="E2188" s="1"/>
  <c r="D2189"/>
  <c r="E2189" s="1"/>
  <c r="D2190"/>
  <c r="E2190" s="1"/>
  <c r="D2191"/>
  <c r="E2191" s="1"/>
  <c r="D2192"/>
  <c r="E2192" s="1"/>
  <c r="D2193"/>
  <c r="E2193" s="1"/>
  <c r="D2194"/>
  <c r="E2194" s="1"/>
  <c r="D2195"/>
  <c r="E2195" s="1"/>
  <c r="D2196"/>
  <c r="E2196" s="1"/>
  <c r="D2197"/>
  <c r="E2197" s="1"/>
  <c r="D2198"/>
  <c r="E2198" s="1"/>
  <c r="D2199"/>
  <c r="E2199" s="1"/>
  <c r="D2200"/>
  <c r="E2200" s="1"/>
  <c r="D2201"/>
  <c r="E2201" s="1"/>
  <c r="D2202"/>
  <c r="E2202" s="1"/>
  <c r="D2203"/>
  <c r="E2203" s="1"/>
  <c r="D2204"/>
  <c r="E2204" s="1"/>
  <c r="D2205"/>
  <c r="E2205" s="1"/>
  <c r="D2206"/>
  <c r="E2206" s="1"/>
  <c r="D2207"/>
  <c r="E2207" s="1"/>
  <c r="D2208"/>
  <c r="E2208" s="1"/>
  <c r="D2209"/>
  <c r="E2209" s="1"/>
  <c r="D2210"/>
  <c r="E2210" s="1"/>
  <c r="D2211"/>
  <c r="E2211" s="1"/>
  <c r="D2212"/>
  <c r="E2212" s="1"/>
  <c r="D2213"/>
  <c r="E2213" s="1"/>
  <c r="D2214"/>
  <c r="E2214" s="1"/>
  <c r="D2215"/>
  <c r="E2215" s="1"/>
  <c r="D2216"/>
  <c r="E2216" s="1"/>
  <c r="D2217"/>
  <c r="E2217" s="1"/>
  <c r="D2218"/>
  <c r="E2218" s="1"/>
  <c r="D2219"/>
  <c r="E2219" s="1"/>
  <c r="D2220"/>
  <c r="E2220" s="1"/>
  <c r="D2221"/>
  <c r="E2221" s="1"/>
  <c r="D2222"/>
  <c r="E2222" s="1"/>
  <c r="D2223"/>
  <c r="E2223" s="1"/>
  <c r="D2224"/>
  <c r="E2224" s="1"/>
  <c r="D2225"/>
  <c r="E2225" s="1"/>
  <c r="D2226"/>
  <c r="E2226" s="1"/>
  <c r="D2227"/>
  <c r="E2227" s="1"/>
  <c r="D2228"/>
  <c r="E2228" s="1"/>
  <c r="D2229"/>
  <c r="E2229" s="1"/>
  <c r="D2230"/>
  <c r="E2230" s="1"/>
  <c r="D2231"/>
  <c r="E2231" s="1"/>
  <c r="D2232"/>
  <c r="E2232" s="1"/>
  <c r="D2233"/>
  <c r="E2233" s="1"/>
  <c r="D2234"/>
  <c r="E2234" s="1"/>
  <c r="D2235"/>
  <c r="E2235" s="1"/>
  <c r="D2236"/>
  <c r="E2236" s="1"/>
  <c r="D2237"/>
  <c r="E2237" s="1"/>
  <c r="D2238"/>
  <c r="E2238" s="1"/>
  <c r="D2239"/>
  <c r="E2239" s="1"/>
  <c r="D2240"/>
  <c r="E2240" s="1"/>
  <c r="D2241"/>
  <c r="E2241" s="1"/>
  <c r="D2242"/>
  <c r="E2242" s="1"/>
  <c r="D2243"/>
  <c r="E2243" s="1"/>
  <c r="D2244"/>
  <c r="E2244" s="1"/>
  <c r="D2245"/>
  <c r="E2245" s="1"/>
  <c r="D2246"/>
  <c r="E2246" s="1"/>
  <c r="D2247"/>
  <c r="E2247" s="1"/>
  <c r="D2248"/>
  <c r="E2248" s="1"/>
  <c r="D2249"/>
  <c r="E2249" s="1"/>
  <c r="D2250"/>
  <c r="E2250" s="1"/>
  <c r="D2251"/>
  <c r="E2251" s="1"/>
  <c r="D2252"/>
  <c r="E2252" s="1"/>
  <c r="D2253"/>
  <c r="E2253" s="1"/>
  <c r="D2254"/>
  <c r="E2254" s="1"/>
  <c r="D2255"/>
  <c r="E2255" s="1"/>
  <c r="D2256"/>
  <c r="E2256" s="1"/>
  <c r="D2257"/>
  <c r="E2257" s="1"/>
  <c r="D2258"/>
  <c r="E2258" s="1"/>
  <c r="D2259"/>
  <c r="E2259" s="1"/>
  <c r="D2260"/>
  <c r="E2260" s="1"/>
  <c r="D2261"/>
  <c r="E2261" s="1"/>
  <c r="D2"/>
  <c r="E2" s="1"/>
</calcChain>
</file>

<file path=xl/sharedStrings.xml><?xml version="1.0" encoding="utf-8"?>
<sst xmlns="http://schemas.openxmlformats.org/spreadsheetml/2006/main" count="61933" uniqueCount="14197">
  <si>
    <t>物料类别</t>
  </si>
  <si>
    <t>编码</t>
  </si>
  <si>
    <t>名称</t>
  </si>
  <si>
    <t>规格型号</t>
  </si>
  <si>
    <t>默认单价</t>
  </si>
  <si>
    <t>默认供应商</t>
  </si>
  <si>
    <t>安全库存</t>
  </si>
  <si>
    <t>默认计量单位</t>
  </si>
  <si>
    <t>仓库类别</t>
    <phoneticPr fontId="2" type="noConversion"/>
  </si>
  <si>
    <t>玻璃</t>
  </si>
  <si>
    <t>01.01.0001</t>
  </si>
  <si>
    <t>玻璃（01玛丽电脑台）(1202×600×8mm高温黑色丝印)</t>
  </si>
  <si>
    <t>1202×600×8mm高温黑色丝印</t>
  </si>
  <si>
    <t>50.1</t>
  </si>
  <si>
    <t>泰升玻璃</t>
  </si>
  <si>
    <t/>
  </si>
  <si>
    <t>块</t>
  </si>
  <si>
    <t>安装材料仓</t>
    <phoneticPr fontId="2" type="noConversion"/>
  </si>
  <si>
    <t>01.01.0002</t>
  </si>
  <si>
    <t>玻璃（01玛丽电脑台）(527.5×272×5mm高温黑色丝印)</t>
  </si>
  <si>
    <t>527.5×272×5mm高温黑色丝印</t>
  </si>
  <si>
    <t>8.2</t>
  </si>
  <si>
    <t>01.01.0003</t>
  </si>
  <si>
    <t>玻璃（01玛丽电脑台）(555×235×5mm高温黑色丝印)</t>
  </si>
  <si>
    <t>555×235×5mm高温黑色丝印</t>
  </si>
  <si>
    <t>8.0</t>
  </si>
  <si>
    <t>01.01.0004</t>
  </si>
  <si>
    <t>玻璃（02三层电脑台）(886×610×8mm单面药水纱)</t>
  </si>
  <si>
    <t>886×610×8mm单面药水纱</t>
  </si>
  <si>
    <t>42.4</t>
  </si>
  <si>
    <t>01.01.0005</t>
  </si>
  <si>
    <t>玻璃（02三层电脑台）(507×355×5mm单面药水纱)</t>
  </si>
  <si>
    <t>507×355×5mm单面药水纱</t>
  </si>
  <si>
    <t>10.7</t>
  </si>
  <si>
    <t>01.01.0006</t>
  </si>
  <si>
    <t>玻璃（02三层电脑台）(610×507×5mm单面药水纱)</t>
  </si>
  <si>
    <t>610×507×5mm单面药水纱</t>
  </si>
  <si>
    <t>17.7</t>
  </si>
  <si>
    <t>01.01.0007</t>
  </si>
  <si>
    <t>玻璃（01扁管电脑台）(1100×600×5mm高温黑色丝印)</t>
  </si>
  <si>
    <t>1100×600×5mm高温黑色丝印</t>
  </si>
  <si>
    <t>33.1</t>
  </si>
  <si>
    <t>01.01.0008</t>
  </si>
  <si>
    <t>玻璃（02扁管电脑台）(550×480×5mm高温黑色丝印)</t>
  </si>
  <si>
    <t>550×480×5mm高温黑色丝印</t>
  </si>
  <si>
    <t>14.0</t>
  </si>
  <si>
    <t>01.01.0009</t>
  </si>
  <si>
    <t>玻璃（03扁管四层架）(700×258×5mm高温黑色丝印)</t>
  </si>
  <si>
    <t>700×258×5mm高温黑色丝印</t>
  </si>
  <si>
    <t>10.0</t>
  </si>
  <si>
    <t>01.01.0010</t>
  </si>
  <si>
    <t>玻璃（09V型台）(656×470×5mm清玻)</t>
  </si>
  <si>
    <t>656×470×5mm清玻</t>
  </si>
  <si>
    <t>13.0</t>
  </si>
  <si>
    <t>01.01.0011</t>
  </si>
  <si>
    <t>玻璃（09V型台）(525×340×5mm清玻粘4个Φ20*15铝饼)</t>
  </si>
  <si>
    <t>525×340×5mm清玻粘4个Φ20*15铝饼</t>
  </si>
  <si>
    <t>15.6</t>
  </si>
  <si>
    <t>01.01.0012</t>
  </si>
  <si>
    <t>玻璃（方管电脑台玻璃）(1530×600×8清玻粘7个Φ35*10铝饼连包装)</t>
  </si>
  <si>
    <t>1530×600×8清玻粘7个Φ35*10铝饼连包装</t>
  </si>
  <si>
    <t>84.2</t>
  </si>
  <si>
    <t>01.01.0013</t>
  </si>
  <si>
    <t>玻璃（圆管电脑台）(1100×600×8mm高温白色丝印)</t>
  </si>
  <si>
    <t>1100×600×8mm高温白色丝印</t>
  </si>
  <si>
    <t>54.9</t>
  </si>
  <si>
    <t>01.01.0014</t>
  </si>
  <si>
    <t>玻璃（06V型台-2）(07V型台）(848×500×5mm清玻)</t>
  </si>
  <si>
    <t>848×500×5mm清玻</t>
  </si>
  <si>
    <t>16.4</t>
  </si>
  <si>
    <t>01.01.0015</t>
  </si>
  <si>
    <t>玻璃（06V型台-2）(R500×5mm清玻)</t>
  </si>
  <si>
    <t>R500×5mm清玻</t>
  </si>
  <si>
    <t>11.3</t>
  </si>
  <si>
    <t>01.01.0016</t>
  </si>
  <si>
    <t>玻璃（02交叉电脑台）(1100×600×8mm单面药水纱)</t>
  </si>
  <si>
    <t>1100×600×8mm单面药水纱</t>
  </si>
  <si>
    <t>50.8</t>
  </si>
  <si>
    <t>01.01.0017</t>
  </si>
  <si>
    <t>玻璃（04V型台-2）(1057×600×5mm高温白色丝印)</t>
  </si>
  <si>
    <t>1057×600×5mm高温白色丝印</t>
  </si>
  <si>
    <t>37.0</t>
  </si>
  <si>
    <t>01.01.0018</t>
  </si>
  <si>
    <t>玻璃（04V型台-2）(1057×600×5mm高温黑色丝印)</t>
  </si>
  <si>
    <t>1057×600×5mm高温黑色丝印</t>
  </si>
  <si>
    <t>32.9</t>
  </si>
  <si>
    <t>01.01.0019</t>
  </si>
  <si>
    <t>玻璃（02V型台）(898×300×5mm(单面药水纱）)</t>
  </si>
  <si>
    <t>898×300×5mm(单面药水纱）</t>
  </si>
  <si>
    <t>17.0</t>
  </si>
  <si>
    <t>01.01.0020</t>
  </si>
  <si>
    <t>玻璃（02V型台）(898×600×5m(单面药水纱）)</t>
  </si>
  <si>
    <t>898×600×5m(单面药水纱）</t>
  </si>
  <si>
    <t>33.0</t>
  </si>
  <si>
    <t>01.01.0021</t>
  </si>
  <si>
    <t>玻璃（02V型台）(600×600×5mm(单面药水纱）)</t>
  </si>
  <si>
    <t>600×600×5mm(单面药水纱）</t>
  </si>
  <si>
    <t>22.0</t>
  </si>
  <si>
    <t>01.01.0022</t>
  </si>
  <si>
    <t>玻璃（01三层电脑台）(886×610×8mm(高温黑色丝印))</t>
  </si>
  <si>
    <t>886×610×8mm(高温黑色丝印)</t>
  </si>
  <si>
    <t>39.0</t>
  </si>
  <si>
    <t>01.01.0023</t>
  </si>
  <si>
    <t>玻璃（01三层电脑台）(507×355×5mm(高温黑色丝印))</t>
  </si>
  <si>
    <t>507×355×5mm(高温黑色丝印)</t>
  </si>
  <si>
    <t>01.01.0024</t>
  </si>
  <si>
    <t>玻璃（01三层电脑台）(610×507×5mm(高温黑色丝印))</t>
  </si>
  <si>
    <t>610×507×5mm(高温黑色丝印)</t>
  </si>
  <si>
    <t>16.5</t>
  </si>
  <si>
    <t>01.01.0025</t>
  </si>
  <si>
    <t>玻璃（01三层电脑台）(886×610×8mm清玻)</t>
  </si>
  <si>
    <t>886×610×8mm清玻</t>
  </si>
  <si>
    <t>31.0</t>
  </si>
  <si>
    <t>01.01.0026</t>
  </si>
  <si>
    <t>玻璃（01三层电脑台）(507×355×5mm清玻)</t>
  </si>
  <si>
    <t>507×355×5mm清玻</t>
  </si>
  <si>
    <t>7.5</t>
  </si>
  <si>
    <t>01.01.0027</t>
  </si>
  <si>
    <t>玻璃（01三层电脑台）(610×507×5mm清玻)</t>
  </si>
  <si>
    <t>610×507×5mm清玻</t>
  </si>
  <si>
    <t>12.3</t>
  </si>
  <si>
    <t>01.01.0028</t>
  </si>
  <si>
    <t>玻璃（01-1叉脚电脑台）(890×500×5mm清玻)</t>
  </si>
  <si>
    <t>890×500×5mm清玻</t>
  </si>
  <si>
    <t>01.01.0029</t>
  </si>
  <si>
    <t>玻璃（01-1叉脚电脑台）(500×500×5mm清玻)</t>
  </si>
  <si>
    <t>500×500×5mm清玻</t>
  </si>
  <si>
    <t>12.0</t>
  </si>
  <si>
    <t>01.01.0030</t>
  </si>
  <si>
    <t>玻璃（02-1叉脚电脑台）(1100×600×5mm清玻)</t>
  </si>
  <si>
    <t>1100×600×5mm清玻</t>
  </si>
  <si>
    <t>24.5</t>
  </si>
  <si>
    <t>01.01.0031</t>
  </si>
  <si>
    <t>玻璃（03-1叉脚电脑台）(645×340×5mm高温白色丝印)</t>
  </si>
  <si>
    <t>645×340×5mm高温白色丝印</t>
  </si>
  <si>
    <t>13.5</t>
  </si>
  <si>
    <t>01.01.0032</t>
  </si>
  <si>
    <t>玻璃（03-1叉脚电脑台）(700×480×5mm高温白色丝印)</t>
  </si>
  <si>
    <t>700×480×5mm高温白色丝印</t>
  </si>
  <si>
    <t>20.2</t>
  </si>
  <si>
    <t>01.01.0033</t>
  </si>
  <si>
    <t>玻璃(08v型台）(1356×750×5mm高温白色丝印)</t>
  </si>
  <si>
    <t>1356×750×5mm高温白色丝印</t>
  </si>
  <si>
    <t>64.2</t>
  </si>
  <si>
    <t>银辉玻璃</t>
  </si>
  <si>
    <t>01.01.0034</t>
  </si>
  <si>
    <t>玻璃(08v型台）(1056×750×5mm高温白色丝印)</t>
  </si>
  <si>
    <t>1056×750×5mm高温白色丝印</t>
  </si>
  <si>
    <t>50.2</t>
  </si>
  <si>
    <t>01.01.0035</t>
  </si>
  <si>
    <t>玻璃(08v型台）(750×750×5mm高温白色丝印)</t>
  </si>
  <si>
    <t>750×750×5mm高温白色丝印</t>
  </si>
  <si>
    <t>36.0</t>
  </si>
  <si>
    <t>01.01.0036</t>
  </si>
  <si>
    <t>玻璃(08v型台）(1056×300×5mm高温白色丝印)</t>
  </si>
  <si>
    <t>1056×300×5mm高温白色丝印</t>
  </si>
  <si>
    <t>20.7</t>
  </si>
  <si>
    <t>01.01.0037</t>
  </si>
  <si>
    <t>玻璃（01五层架02三、五层架）(566×300×5mm清玻)</t>
  </si>
  <si>
    <t>566×300×5mm清玻</t>
  </si>
  <si>
    <t>7.1</t>
  </si>
  <si>
    <t>01.01.0038</t>
  </si>
  <si>
    <t>玻璃(01梯形三四五层架）(548×305×5mm清玻)</t>
  </si>
  <si>
    <t>548×305×5mm清玻</t>
  </si>
  <si>
    <t>6.95</t>
  </si>
  <si>
    <t>01.01.0039</t>
  </si>
  <si>
    <t>玻璃（02梯形五层架）(556×200×5mm清玻)</t>
  </si>
  <si>
    <t>556×200×5mm清玻</t>
  </si>
  <si>
    <t>4.82</t>
  </si>
  <si>
    <t>01.01.0040</t>
  </si>
  <si>
    <t>玻璃（02梯形五层架）(556×224×5mm清玻)</t>
  </si>
  <si>
    <t>556×224×5mm清玻</t>
  </si>
  <si>
    <t>5.32</t>
  </si>
  <si>
    <t>01.01.0041</t>
  </si>
  <si>
    <t>玻璃（02梯形五层架）(556×249×5mm清玻)</t>
  </si>
  <si>
    <t>556×249×5mm清玻</t>
  </si>
  <si>
    <t>5.86</t>
  </si>
  <si>
    <t>01.01.0042</t>
  </si>
  <si>
    <t>玻璃（02梯形五层架）(556×273×5mm清玻)</t>
  </si>
  <si>
    <t>556×273×5mm清玻</t>
  </si>
  <si>
    <t>6.36</t>
  </si>
  <si>
    <t>01.01.0043</t>
  </si>
  <si>
    <t>玻璃（02梯形五层架）(556×298×5mm清玻)</t>
  </si>
  <si>
    <t>556×298×5mm清玻</t>
  </si>
  <si>
    <t>6.9</t>
  </si>
  <si>
    <t>01.01.0044</t>
  </si>
  <si>
    <t>玻璃（05V型台）(848×550×5mm蓝色丝印)</t>
  </si>
  <si>
    <t>848×550×5mm蓝色丝印</t>
  </si>
  <si>
    <t>30.7</t>
  </si>
  <si>
    <t>01.01.0045</t>
  </si>
  <si>
    <t>玻璃（05V型台）(550×550×5mm蓝色丝印)</t>
  </si>
  <si>
    <t>550×550×5mm蓝色丝印</t>
  </si>
  <si>
    <t>21.8</t>
  </si>
  <si>
    <t>01.01.0046</t>
  </si>
  <si>
    <t>玻璃（01交叉电脑台)(1100×600×8mm清玻)</t>
  </si>
  <si>
    <t>1100×600×8mm清玻</t>
  </si>
  <si>
    <t>36.17</t>
  </si>
  <si>
    <t>01.01.0047</t>
  </si>
  <si>
    <t>玻璃(06V型台巴西客人)(848×500×6mm清玻)</t>
  </si>
  <si>
    <t>848×500×6mm清玻</t>
  </si>
  <si>
    <t>17.56</t>
  </si>
  <si>
    <t>01.01.0048</t>
  </si>
  <si>
    <t>玻璃(06V型台巴西客人)(R500×6mm清玻)</t>
  </si>
  <si>
    <t>R500×6mm清玻</t>
  </si>
  <si>
    <t>11.0</t>
  </si>
  <si>
    <t>01.01.0049</t>
  </si>
  <si>
    <t>玻璃（角铁框）(544×299)</t>
  </si>
  <si>
    <t>544×299</t>
  </si>
  <si>
    <t>01.01.0050</t>
  </si>
  <si>
    <t>玻璃（MICK餐台）(1500×800×8白玻)</t>
  </si>
  <si>
    <t>1500×800×8白玻</t>
  </si>
  <si>
    <t>01.01.0051</t>
  </si>
  <si>
    <t>玻璃（美迪陆大门镜）(1849×875×6（镜片）)</t>
  </si>
  <si>
    <t>1849×875×6（镜片）</t>
  </si>
  <si>
    <t>安装材料仓</t>
    <phoneticPr fontId="2" type="noConversion"/>
  </si>
  <si>
    <t>安装材料仓</t>
    <phoneticPr fontId="2" type="noConversion"/>
  </si>
  <si>
    <t>安装材料仓</t>
    <phoneticPr fontId="2" type="noConversion"/>
  </si>
  <si>
    <t>安装材料仓</t>
    <phoneticPr fontId="2" type="noConversion"/>
  </si>
  <si>
    <t>安装材料仓</t>
    <phoneticPr fontId="2" type="noConversion"/>
  </si>
  <si>
    <t>木制品</t>
  </si>
  <si>
    <t>01.07.0001</t>
  </si>
  <si>
    <t>木托盘（0102U型片)(1000×1000mm)</t>
  </si>
  <si>
    <t>1000×1000mm</t>
  </si>
  <si>
    <t>50.0</t>
  </si>
  <si>
    <t>前骏木业</t>
  </si>
  <si>
    <t>个</t>
  </si>
  <si>
    <t>安装材料仓</t>
    <phoneticPr fontId="8" type="noConversion"/>
  </si>
  <si>
    <t>01.07.0002</t>
  </si>
  <si>
    <t>木托盘（3248T型书档)(1100*680)</t>
  </si>
  <si>
    <t>1100*680</t>
  </si>
  <si>
    <t>01.07.0003</t>
  </si>
  <si>
    <t>木托盘（3249T型书档)(1075*830)</t>
  </si>
  <si>
    <t>1075*830</t>
  </si>
  <si>
    <t>01.07.0004</t>
  </si>
  <si>
    <t>木托盘（直角书档)(1100*850)</t>
  </si>
  <si>
    <t>1100*850</t>
  </si>
  <si>
    <t>01.07.0005</t>
  </si>
  <si>
    <t>木托盘（左右书档)(1070*820)</t>
  </si>
  <si>
    <t>1070*820</t>
  </si>
  <si>
    <t>01.07.0006</t>
  </si>
  <si>
    <t>木托盘（1430)(1110*760)</t>
  </si>
  <si>
    <t>1110*760</t>
  </si>
  <si>
    <t>01.07.0007</t>
  </si>
  <si>
    <t>木托盘（类梯形折片)(1060*1060)</t>
  </si>
  <si>
    <t>1060*1060</t>
  </si>
  <si>
    <t>01.07.0008</t>
  </si>
  <si>
    <t>木托盘（10788#)(940*890)</t>
  </si>
  <si>
    <t>940*890</t>
  </si>
  <si>
    <t>01.07.0009</t>
  </si>
  <si>
    <t>木托盘（3092左右五金脚)(1560*1010)</t>
  </si>
  <si>
    <t>1560*1010</t>
  </si>
  <si>
    <t>01.07.0010</t>
  </si>
  <si>
    <t>木托盘（3015左右五金脚)(1140*980)</t>
  </si>
  <si>
    <t>1140*980</t>
  </si>
  <si>
    <t>01.07.0011</t>
  </si>
  <si>
    <t>木托盘（3284#)(900*710)</t>
  </si>
  <si>
    <t>900*710</t>
  </si>
  <si>
    <t>01.07.0012</t>
  </si>
  <si>
    <t>木托盘（1380*1880木条床)(1855*1070)</t>
  </si>
  <si>
    <t>1855*1070</t>
  </si>
  <si>
    <t>01.07.0013</t>
  </si>
  <si>
    <t>木托盘（7200#)(1090*740)</t>
  </si>
  <si>
    <t>1090*740</t>
  </si>
  <si>
    <t>01.07.0014</t>
  </si>
  <si>
    <t>木托盘（三角唛50圆管)(1050*1030)</t>
  </si>
  <si>
    <t>1050*1030</t>
  </si>
  <si>
    <t>01.07.0015</t>
  </si>
  <si>
    <t>木托盘（3090折弯板)(1230*970)</t>
  </si>
  <si>
    <t>1230*970</t>
  </si>
  <si>
    <t>01.07.0016</t>
  </si>
  <si>
    <t>木托盘（4090折弯板)(1280*910)</t>
  </si>
  <si>
    <t>1280*910</t>
  </si>
  <si>
    <t>01.07.0017</t>
  </si>
  <si>
    <t>木托盘（7393#)(1210*610)</t>
  </si>
  <si>
    <t>1210*610</t>
  </si>
  <si>
    <t>01.07.0018</t>
  </si>
  <si>
    <t>木托盘（资生堂化妆盒)(1120*890)</t>
  </si>
  <si>
    <t>1120*890</t>
  </si>
  <si>
    <t>01.07.0019</t>
  </si>
  <si>
    <t>木托盘（8850#)(1060*800)</t>
  </si>
  <si>
    <t>1060*800</t>
  </si>
  <si>
    <t>01.07.0020</t>
  </si>
  <si>
    <t>木托盘（L型书档)(1120*750)</t>
  </si>
  <si>
    <t>1120*750</t>
  </si>
  <si>
    <t>01.07.0021</t>
  </si>
  <si>
    <t>木托盘（欧莱雅展示台)(1060*960)</t>
  </si>
  <si>
    <t>1060*960</t>
  </si>
  <si>
    <t>01.07.0022</t>
  </si>
  <si>
    <t>木托盘（X脚架餐台01)(1255**975（长管）)</t>
  </si>
  <si>
    <t>1255**975（长管）</t>
  </si>
  <si>
    <t>01.07.0023</t>
  </si>
  <si>
    <t>木托盘（双直角书档)(1120*990)</t>
  </si>
  <si>
    <t>1120*990</t>
  </si>
  <si>
    <t>01.07.0024</t>
  </si>
  <si>
    <t>木托盘（580105#)(2100*635)</t>
  </si>
  <si>
    <t>2100*635</t>
  </si>
  <si>
    <t>01.07.0025</t>
  </si>
  <si>
    <t>木托盘（0216#)(2350*1060)</t>
  </si>
  <si>
    <t>2350*1060</t>
  </si>
  <si>
    <t>01.07.0026</t>
  </si>
  <si>
    <t>木托盘（双人床)(1730×1200mm)</t>
  </si>
  <si>
    <t>1730×1200mm</t>
  </si>
  <si>
    <t>01.07.0027</t>
  </si>
  <si>
    <t>木托盘（单人床)(1710×650mm)</t>
  </si>
  <si>
    <t>1710×650mm</t>
  </si>
  <si>
    <t>01.07.0028</t>
  </si>
  <si>
    <t>木托盘（残疾人床)(2440×850mm)</t>
  </si>
  <si>
    <t>2440×850mm</t>
  </si>
  <si>
    <t>01.07.0029</t>
  </si>
  <si>
    <t>木托盘（左右梯床)(2090×855mm)</t>
  </si>
  <si>
    <t>2090×855mm</t>
  </si>
  <si>
    <t>01.07.0030</t>
  </si>
  <si>
    <t>木箱（01三管铁片)(1180×860×1080)</t>
  </si>
  <si>
    <t>1180×860×1080</t>
  </si>
  <si>
    <t>180.0</t>
  </si>
  <si>
    <t>01.07.0031</t>
  </si>
  <si>
    <t>木箱（餐台铁底架)(145×76×93)</t>
  </si>
  <si>
    <t>145×76×93</t>
  </si>
  <si>
    <t>01.07.0032</t>
  </si>
  <si>
    <t>木箱（80前后支架)(1370×730×850)</t>
  </si>
  <si>
    <t>1370×730×850</t>
  </si>
  <si>
    <t>01.07.0033</t>
  </si>
  <si>
    <t>木箱（90前支架/后脚)(1370×830×850)</t>
  </si>
  <si>
    <t>1370×830×850</t>
  </si>
  <si>
    <t>01.07.0034</t>
  </si>
  <si>
    <t>木箱（120前后支架)(1370×1130×1135)</t>
  </si>
  <si>
    <t>1370×1130×1135</t>
  </si>
  <si>
    <t>01.07.0035</t>
  </si>
  <si>
    <t>木箱（护栏)(1040×1040×980)</t>
  </si>
  <si>
    <t>1040×1040×980</t>
  </si>
  <si>
    <t>01.07.0036</t>
  </si>
  <si>
    <t>木箱（诺斯顿台架)(1340×1050×970)</t>
  </si>
  <si>
    <t>1340×1050×970</t>
  </si>
  <si>
    <t>01.07.0037</t>
  </si>
  <si>
    <t>木箱（4090折弯板)(1680×1030×905(保护色))</t>
  </si>
  <si>
    <t>1680×1030×905(保护色)</t>
  </si>
  <si>
    <t>01.07.0038</t>
  </si>
  <si>
    <t>木箱（SMT层板)(1350×1110×950)</t>
  </si>
  <si>
    <t>1350×1110×950</t>
  </si>
  <si>
    <t>01.07.0039</t>
  </si>
  <si>
    <t>木箱（2590折弯板)(1080×1030×905(保护色))</t>
  </si>
  <si>
    <t>1080×1030×905(保护色)</t>
  </si>
  <si>
    <t>01.07.0040</t>
  </si>
  <si>
    <t>木箱（3075折弯板)(1280×1030×755(保护色))</t>
  </si>
  <si>
    <t>1280×1030×755(保护色)</t>
  </si>
  <si>
    <t>01.07.0041</t>
  </si>
  <si>
    <t>木箱（3090折弯板)(1280×1030×905)</t>
  </si>
  <si>
    <t>1280×1030×905</t>
  </si>
  <si>
    <t>01.07.0042</t>
  </si>
  <si>
    <t>木箱（小基座)(775×560×370mm)</t>
  </si>
  <si>
    <t>775×560×370mm</t>
  </si>
  <si>
    <t>0.0</t>
  </si>
  <si>
    <t>01.07.0043</t>
  </si>
  <si>
    <t>木箱（大基座)(1065×650×570mm)</t>
  </si>
  <si>
    <t>1065×650×570mm</t>
  </si>
  <si>
    <t>01.07.0044</t>
  </si>
  <si>
    <t>木箱（5029#)(1100×920×705)</t>
  </si>
  <si>
    <t>1100×920×705</t>
  </si>
  <si>
    <t>01.07.0045</t>
  </si>
  <si>
    <t>木箱（2575折弯板)(1080×1030×755(保护色))</t>
  </si>
  <si>
    <t>1080×1030×755(保护色)</t>
  </si>
  <si>
    <t>01.07.0046</t>
  </si>
  <si>
    <t>木箱（2510折弯板)(1080×1030×1010)</t>
  </si>
  <si>
    <t>1080×1030×1010</t>
  </si>
  <si>
    <t>01.07.0047</t>
  </si>
  <si>
    <t>刨花板（通用)()</t>
  </si>
  <si>
    <t>30.0</t>
  </si>
  <si>
    <t>01.07.0048</t>
  </si>
  <si>
    <t>木康枕(80×80×90mm)</t>
  </si>
  <si>
    <t>80×80×90mm</t>
  </si>
  <si>
    <t>1.8</t>
  </si>
  <si>
    <t>01.07.0049</t>
  </si>
  <si>
    <t>木条（木条床）(790(展开长度:792)×52×8mm)</t>
  </si>
  <si>
    <t>790(展开长度:792)×52×8mm</t>
  </si>
  <si>
    <t>1.75</t>
  </si>
  <si>
    <t>菏泽万佳</t>
  </si>
  <si>
    <t>条</t>
  </si>
  <si>
    <t>01.07.0050</t>
  </si>
  <si>
    <t>木板（226中床）(734×433×7mm)</t>
  </si>
  <si>
    <t>734×433×7mm</t>
  </si>
  <si>
    <t>坤霖家具</t>
  </si>
  <si>
    <t>01.07.0051</t>
  </si>
  <si>
    <t>木板（226后床）(947×734×7mm)</t>
  </si>
  <si>
    <t>947×734×7mm</t>
  </si>
  <si>
    <t>15.5</t>
  </si>
  <si>
    <t>01.07.0052</t>
  </si>
  <si>
    <t>木板（高级折床)(910×700×8mm)</t>
  </si>
  <si>
    <t>910×700×8mm</t>
  </si>
  <si>
    <t>15.8</t>
  </si>
  <si>
    <t>01.07.0053</t>
  </si>
  <si>
    <t>木板（麻布椅）(曲木板、四爪螺母425×185×10mm(座板))</t>
  </si>
  <si>
    <t>曲木板、四爪螺母425×185×10mm(座板)</t>
  </si>
  <si>
    <t>4.2</t>
  </si>
  <si>
    <t>圣美嘉木业有限公司</t>
  </si>
  <si>
    <t>01.07.0054</t>
  </si>
  <si>
    <t>木板（麻布椅）(曲木板、四爪螺母420×360×10mm(背板))</t>
  </si>
  <si>
    <t>曲木板、四爪螺母420×360×10mm(背板)</t>
  </si>
  <si>
    <t>6.6</t>
  </si>
  <si>
    <t>01.07.0055</t>
  </si>
  <si>
    <t>木箱（诺斯顿台架)(1370*1050*970)</t>
  </si>
  <si>
    <t>1370*1050*970</t>
  </si>
  <si>
    <t>01.07.0056</t>
  </si>
  <si>
    <t>木箱（105前后支架)(1370*980*985)</t>
  </si>
  <si>
    <t>1370*980*985</t>
  </si>
  <si>
    <t>01.07.0057</t>
  </si>
  <si>
    <t>圆台木板（样板）</t>
  </si>
  <si>
    <t>140.0</t>
  </si>
  <si>
    <t>鼎发家具有限公司</t>
  </si>
  <si>
    <t>01.07.0058</t>
  </si>
  <si>
    <t>90铁网床木托盘</t>
  </si>
  <si>
    <t>1930×900mm</t>
  </si>
  <si>
    <t>70.0</t>
  </si>
  <si>
    <t>01.07.0059</t>
  </si>
  <si>
    <t>120铁网床木托盘</t>
  </si>
  <si>
    <t>1930×1220mm</t>
  </si>
  <si>
    <t>80.0</t>
  </si>
  <si>
    <t>01.07.0060</t>
  </si>
  <si>
    <t>样板</t>
  </si>
  <si>
    <t>坐版背板</t>
  </si>
  <si>
    <t>106.25</t>
  </si>
  <si>
    <t>套</t>
  </si>
  <si>
    <t>01.07.0061</t>
  </si>
  <si>
    <t>#129586木托盘</t>
  </si>
  <si>
    <t>910*1000mm</t>
  </si>
  <si>
    <t>01.07.0062</t>
  </si>
  <si>
    <t>#129586刨花板</t>
  </si>
  <si>
    <t>01.07.0063</t>
  </si>
  <si>
    <t>#129590木托盘</t>
  </si>
  <si>
    <t>866*866</t>
  </si>
  <si>
    <t>01.07.0064</t>
  </si>
  <si>
    <t>#129590刨花板</t>
  </si>
  <si>
    <t>866*866mm</t>
  </si>
  <si>
    <t>01.07.0065</t>
  </si>
  <si>
    <t>129582木托盘</t>
  </si>
  <si>
    <t>1630*1010mm</t>
  </si>
  <si>
    <t>75.0</t>
  </si>
  <si>
    <t>01.07.0066</t>
  </si>
  <si>
    <t>#129582刨花板</t>
  </si>
  <si>
    <t>01.07.0067</t>
  </si>
  <si>
    <t>#129599木托盘</t>
  </si>
  <si>
    <t>2430*1010mm</t>
  </si>
  <si>
    <t>95.0</t>
  </si>
  <si>
    <t>01.07.0068</t>
  </si>
  <si>
    <t>#129599刨花板</t>
  </si>
  <si>
    <t>01.07.0069</t>
  </si>
  <si>
    <t>232床后木板</t>
  </si>
  <si>
    <t>565*650*10MM</t>
  </si>
  <si>
    <t>12.5</t>
  </si>
  <si>
    <t>01.07.0070</t>
  </si>
  <si>
    <t>232床前木板</t>
  </si>
  <si>
    <t>250*644*10</t>
  </si>
  <si>
    <t>5.5</t>
  </si>
  <si>
    <t>01.07.0071</t>
  </si>
  <si>
    <t>232床前木板2</t>
  </si>
  <si>
    <t>270*644*10MM</t>
  </si>
  <si>
    <t>6.0</t>
  </si>
  <si>
    <t>01.07.0072</t>
  </si>
  <si>
    <t>136铁网床木托盘</t>
  </si>
  <si>
    <t>1930X1380mm</t>
  </si>
  <si>
    <t>01.07.0073</t>
  </si>
  <si>
    <t>台脚组合刨花板720*650</t>
  </si>
  <si>
    <t>720*650</t>
  </si>
  <si>
    <t>28.0</t>
  </si>
  <si>
    <t>01.07.0074</t>
  </si>
  <si>
    <t>台脚组合刨花板700*710</t>
  </si>
  <si>
    <t>700*710mm</t>
  </si>
  <si>
    <t>01.07.0075</t>
  </si>
  <si>
    <t>台脚组合刨花板690*530</t>
  </si>
  <si>
    <t>690*530</t>
  </si>
  <si>
    <t>01.07.0076</t>
  </si>
  <si>
    <t>台脚组合刨花板890*695</t>
  </si>
  <si>
    <t>890*695</t>
  </si>
  <si>
    <t>01.07.0077</t>
  </si>
  <si>
    <t>台脚组合刨花板740*700</t>
  </si>
  <si>
    <t>740*700</t>
  </si>
  <si>
    <t>01.07.0078</t>
  </si>
  <si>
    <t>样箱500*420*500</t>
  </si>
  <si>
    <t>500*420*500</t>
  </si>
  <si>
    <t>60.0</t>
  </si>
  <si>
    <t>01.07.0079</t>
  </si>
  <si>
    <t>艾文达槽木托盘</t>
  </si>
  <si>
    <t>990*940</t>
  </si>
  <si>
    <t>01.07.0080</t>
  </si>
  <si>
    <t>艾文达槽刨花板</t>
  </si>
  <si>
    <t>01.07.0081</t>
  </si>
  <si>
    <t>样箱410*330*420</t>
  </si>
  <si>
    <t>410*330*420</t>
  </si>
  <si>
    <t>脚轮</t>
  </si>
  <si>
    <t>01.08.0001</t>
  </si>
  <si>
    <t>脚轮（225床）(4cm轮)</t>
  </si>
  <si>
    <t>4cm轮</t>
  </si>
  <si>
    <t>0.37</t>
  </si>
  <si>
    <t>中铃五金电器制品厂</t>
  </si>
  <si>
    <t>01.08.0002</t>
  </si>
  <si>
    <t>脚轮（226床）(1.5寸8×15橡胶轮)</t>
  </si>
  <si>
    <t>1.5寸8×15橡胶轮</t>
  </si>
  <si>
    <t>1.45</t>
  </si>
  <si>
    <t>粤正销售中心</t>
  </si>
  <si>
    <t>01.08.0003</t>
  </si>
  <si>
    <t>脚轮（226床）(1.5寸8×15PVC轮)</t>
  </si>
  <si>
    <t>1.5寸8×15PVC轮</t>
  </si>
  <si>
    <t>1.6</t>
  </si>
  <si>
    <t>01.08.0004</t>
  </si>
  <si>
    <t>脚轮（228床）(1.5寸8×35橡胶轮)</t>
  </si>
  <si>
    <t>1.5寸8×35橡胶轮</t>
  </si>
  <si>
    <t>1.65</t>
  </si>
  <si>
    <t>01.08.0005</t>
  </si>
  <si>
    <t>脚轮（228床）(1.5寸8×35PVC轮)</t>
  </si>
  <si>
    <t>1.5寸8×35PVC轮</t>
  </si>
  <si>
    <t>01.08.0006</t>
  </si>
  <si>
    <t>脚轮（104杂志架）(1.5寸8×15丝杆)</t>
  </si>
  <si>
    <t>1.5寸8×15丝杆</t>
  </si>
  <si>
    <t>1.3</t>
  </si>
  <si>
    <t>01.08.0007</t>
  </si>
  <si>
    <t>脚轮（方管挂物架）(M10×15 40mm)</t>
  </si>
  <si>
    <t>M10×15 40mm</t>
  </si>
  <si>
    <t>1.5</t>
  </si>
  <si>
    <t>01.08.0008</t>
  </si>
  <si>
    <t>脚轮（电动床）(1.5”黑色脚轮)</t>
  </si>
  <si>
    <t>1.5”黑色脚轮</t>
  </si>
  <si>
    <t>0.5</t>
  </si>
  <si>
    <t>01.08.0009</t>
  </si>
  <si>
    <t>脚轮（159挂物架）(M8×15 41MM脚轮带刹)</t>
  </si>
  <si>
    <t>M8×15 41MM脚轮带刹</t>
  </si>
  <si>
    <t>1.4</t>
  </si>
  <si>
    <t>01.08.0010</t>
  </si>
  <si>
    <t>脚轮（20、40孔雨伞架）(1.5寸6×15丝杆)</t>
  </si>
  <si>
    <t>1.5寸6×15丝杆</t>
  </si>
  <si>
    <t>01.08.0011</t>
  </si>
  <si>
    <t>脚轮（9孔雨伞架）(1寸6×15丝杆)</t>
  </si>
  <si>
    <t>1寸6×15丝杆</t>
  </si>
  <si>
    <t>1.1</t>
  </si>
  <si>
    <t>01.08.0012</t>
  </si>
  <si>
    <t>脚轮（01角铁台03五层架）(2寸（50×20灰胶轮 丝杆活动轮10×20)</t>
  </si>
  <si>
    <t>2寸（50×20灰胶轮 丝杆活动轮10×20</t>
  </si>
  <si>
    <t>5.7</t>
  </si>
  <si>
    <t>01.08.0013</t>
  </si>
  <si>
    <t>脚轮（01角铁台03五层架）(2寸（50×20灰胶轮 丝杆活动带全刹轮10×20)</t>
  </si>
  <si>
    <t>2寸（50×20灰胶轮 丝杆活动带全刹轮10×20</t>
  </si>
  <si>
    <t>6.2</t>
  </si>
  <si>
    <t>01.08.0014</t>
  </si>
  <si>
    <t>脚轮(2寸（50×20灰胶轮 平底活动轮)</t>
  </si>
  <si>
    <t>2寸（50×20灰胶轮 平底活动轮</t>
  </si>
  <si>
    <t>01.08.0015</t>
  </si>
  <si>
    <t>脚轮(2寸（50×20灰胶轮 平底活动带全刹轮)</t>
  </si>
  <si>
    <t>2寸（50×20灰胶轮 平底活动带全刹轮</t>
  </si>
  <si>
    <t>6.5</t>
  </si>
  <si>
    <t>01.08.0016</t>
  </si>
  <si>
    <t>脚轮（01角铁台）(2寸灰胶脚轮套装连配件)(镀锌)</t>
  </si>
  <si>
    <t>2寸灰胶脚轮套装连配件</t>
  </si>
  <si>
    <t>润桦五金塑料厂</t>
  </si>
  <si>
    <t>01.08.0017</t>
  </si>
  <si>
    <t>脚轮（03五层架）(2寸灰胶脚轮套装连配件)(镀锌)</t>
  </si>
  <si>
    <t>25.2</t>
  </si>
  <si>
    <t>01.08.0018</t>
  </si>
  <si>
    <t>04角铁台脚轮套装</t>
  </si>
  <si>
    <t>2寸φ50*17灰胶轮有刹无刹各2只、平头内六角M6*14镀锌螺丝18粒、14扳手一个、4mm L型六角匙 一条</t>
  </si>
  <si>
    <t>01.08.0019</t>
  </si>
  <si>
    <t>02角铁台脚轮套装(黑)</t>
  </si>
  <si>
    <t>2寸φ50*17灰胶轮有刹无刹各2只、平头内六角发黑螺丝M6*14发黑16粒、14扳手一个、4mm L型六角匙 一条</t>
  </si>
  <si>
    <t>24.43</t>
  </si>
  <si>
    <t>01.08.0020</t>
  </si>
  <si>
    <t>03角铁台脚轮套装(黑)</t>
  </si>
  <si>
    <t>2寸φ50*17灰胶轮有刹无刹各2只、平头内六角发黑螺丝M6*14发黑26粒、14扳手一个、4mm L型六角匙 一条</t>
  </si>
  <si>
    <t>24.73</t>
  </si>
  <si>
    <t>01.08.0021</t>
  </si>
  <si>
    <t>228床脚轮套装(没板手)</t>
  </si>
  <si>
    <t>1.5寸8*35橡胶轮4只+法M8兰螺母白锌4粒</t>
  </si>
  <si>
    <t>7.53</t>
  </si>
  <si>
    <t>01.08.0022</t>
  </si>
  <si>
    <t>226床脚轮套装</t>
  </si>
  <si>
    <t>1.5寸8*15橡胶轮4只+M14扳手白锌</t>
  </si>
  <si>
    <t>6.05</t>
  </si>
  <si>
    <t>01.08.0023</t>
  </si>
  <si>
    <t>方管持物架脚轮套装</t>
  </si>
  <si>
    <t>M5自锁螺母4粒、M10六角螺母4粒、M5*30圆头十字螺丝4粒、M10*15 40mm白色脚轮4只、M14扳手1个、17*22脚轮胶袋和密封袋各一个</t>
  </si>
  <si>
    <t>6.7</t>
  </si>
  <si>
    <t>01.08.0024</t>
  </si>
  <si>
    <t>104杂志架脚轮套装</t>
  </si>
  <si>
    <t>M6介子10粒、M14扳手1个、M6*25十字大扁头螺丝6粒、M6*30十字大扁头螺丝4粒、1.5寸8*15丝杆脚轮4只、胶袋和密封袋1个</t>
  </si>
  <si>
    <t>01.08.0025</t>
  </si>
  <si>
    <t>230床脚轮套装</t>
  </si>
  <si>
    <t>1.5寸8*35橡胶轮2只+M8白锌法兰螺母2个+M4568扳手一个+M4S型六角匙1条+M6自锁螺母4个+M6*35平头内六发黑螺丝4粒+密封袋1个+胶袋包装</t>
  </si>
  <si>
    <t>4.85</t>
  </si>
  <si>
    <t>01.08.0026</t>
  </si>
  <si>
    <t>228床脚轮套装(有板手)</t>
  </si>
  <si>
    <t>1.5寸8*35橡胶轮4只+法M8兰螺母白锌4粒+M14扳手一个</t>
  </si>
  <si>
    <t>01.08.0027</t>
  </si>
  <si>
    <t>03三层架脚轮套装(发黑)</t>
  </si>
  <si>
    <t>4mmL型六角匙1条、M14扳手一个、M6*14平头内六角螺丝24粒、φ50*17脚轮（无刹）2个、φ50*17脚轮（带刹）2个</t>
  </si>
  <si>
    <t>24.7</t>
  </si>
  <si>
    <t>01.08.0028</t>
  </si>
  <si>
    <t>03三层架脚轮套装(蓝锌)</t>
  </si>
  <si>
    <t>01.08.0029</t>
  </si>
  <si>
    <t>06角铁台脚轮套装(发黑)</t>
  </si>
  <si>
    <t>4mmL型六角匙1条、M14扳手一个、M6*14平头内六角螺丝18粒、φ50*17脚轮（无刹）2个、φ50*17脚轮（带刹）2个</t>
  </si>
  <si>
    <t>01.08.0030</t>
  </si>
  <si>
    <t>06角铁台脚轮套装(蓝锌)</t>
  </si>
  <si>
    <t>01.08.0031</t>
  </si>
  <si>
    <t>02角铁台脚轮套装(蓝锌)</t>
  </si>
  <si>
    <t>01.08.0032</t>
  </si>
  <si>
    <t>03角铁台脚轮套装(蓝锌)</t>
  </si>
  <si>
    <t>24.78</t>
  </si>
  <si>
    <t>01.08.0033</t>
  </si>
  <si>
    <t>脚轮（01角铁台）(2寸灰胶脚轮套装连配件)(发黑)</t>
  </si>
  <si>
    <t>01.08.0034</t>
  </si>
  <si>
    <t>脚轮（03五层架）(2寸灰胶脚轮套装连配件)(发黑)</t>
  </si>
  <si>
    <t>01.08.0035</t>
  </si>
  <si>
    <t>05角铁台（发黑螺丝）</t>
  </si>
  <si>
    <t>4mmL型六角匙1条、M14扳手一个、M6*14平头内六角螺丝16粒、φ50*17脚轮（无刹）2个、φ50*17脚轮（带刹）2个</t>
  </si>
  <si>
    <t>01.08.0036</t>
  </si>
  <si>
    <t>05角铁台（镀锌螺丝）</t>
  </si>
  <si>
    <t>01.08.0037</t>
  </si>
  <si>
    <t>02角铁台（镀锌螺丝）</t>
  </si>
  <si>
    <t>01.08.0038</t>
  </si>
  <si>
    <t>03角铁台-2（镀锌螺丝）</t>
  </si>
  <si>
    <t>01.08.0039</t>
  </si>
  <si>
    <t>232脚轮</t>
  </si>
  <si>
    <t>1.5寸8*15橡胶轮（同226床脚轮）</t>
  </si>
  <si>
    <t>01.08.0040</t>
  </si>
  <si>
    <t>235脚轮（同104杂志架）</t>
  </si>
  <si>
    <t>1.5寸8*15丝杆脚轮</t>
  </si>
  <si>
    <t>01.08.0041</t>
  </si>
  <si>
    <t>235脚轮（同159挂物架）</t>
  </si>
  <si>
    <t>1.5寸8*15丝杆脚轮带刹制</t>
  </si>
  <si>
    <t>1.2</t>
  </si>
  <si>
    <t>01.08.0042</t>
  </si>
  <si>
    <t>232、235床脚轮</t>
  </si>
  <si>
    <t>1寸固定黑色胶轮（散件回，铁片只要黑胚，不用电镀）</t>
  </si>
  <si>
    <t>0.62</t>
  </si>
  <si>
    <t>标签类</t>
  </si>
  <si>
    <t>01.16.0001</t>
  </si>
  <si>
    <t>ATMA间条床黑白贴(157×77mm、FZ/AL（016胶水） 黑色)</t>
  </si>
  <si>
    <t>157×77mm、FZ/AL（016胶水） 黑色</t>
  </si>
  <si>
    <t>0.1</t>
  </si>
  <si>
    <t>佳腾印刷有限公司</t>
  </si>
  <si>
    <t>张</t>
  </si>
  <si>
    <t>01.16.0002</t>
  </si>
  <si>
    <t>ATMA花布床彩贴(157×77mm、FZ/AL（016胶水） 黑色)</t>
  </si>
  <si>
    <t>0.12</t>
  </si>
  <si>
    <t>01.16.0003</t>
  </si>
  <si>
    <t>ATMA223侧唛条码标签(55×55mm、FZ/AL（016胶水）黑色)</t>
  </si>
  <si>
    <t>55×55mm、FZ/AL（016胶水）黑色</t>
  </si>
  <si>
    <t>0.035</t>
  </si>
  <si>
    <t>01.16.0004</t>
  </si>
  <si>
    <t>ATMA226彩贴(157×77mm、JLB/AL＋OPAT 黑色)</t>
  </si>
  <si>
    <t>157×77mm、JLB/AL＋OPAT 黑色</t>
  </si>
  <si>
    <t>0.8</t>
  </si>
  <si>
    <t>01.16.0005</t>
  </si>
  <si>
    <t>ATMA226侧唛条码(55×55mm、FZ/AL（016胶水） 黑色)</t>
  </si>
  <si>
    <t>55×55mm、FZ/AL（016胶水） 黑色</t>
  </si>
  <si>
    <t>01.16.0006</t>
  </si>
  <si>
    <t>星形架条码标（黑色架体）(195×45mm、FZ/AL（016胶水）黑色)</t>
  </si>
  <si>
    <t>195×45mm、FZ/AL（016胶水）黑色</t>
  </si>
  <si>
    <t>0.2</t>
  </si>
  <si>
    <t>01.16.0007</t>
  </si>
  <si>
    <t>星形架条码标（白色架体）(195×45mm、FZ/AL（016胶水）黑色)</t>
  </si>
  <si>
    <t>01.16.0008</t>
  </si>
  <si>
    <t>星形架说明书(A4(210×294mm)两张对折、70克双胶 黑色)</t>
  </si>
  <si>
    <t>A4(210×294mm)两张对折、70克双胶 黑色</t>
  </si>
  <si>
    <t>01.16.0009</t>
  </si>
  <si>
    <t>星形架追踪签(40×10MM、FZ/AL（016胶水）黑色)</t>
  </si>
  <si>
    <t>40×10MM、FZ/AL（016胶水）黑色</t>
  </si>
  <si>
    <t>0.02</t>
  </si>
  <si>
    <t>01.16.0010</t>
  </si>
  <si>
    <t>03电视柜条码标(204×50mm、FZ/AL （016胶水） 黑色)</t>
  </si>
  <si>
    <t>204×50mm、FZ/AL （016胶水） 黑色</t>
  </si>
  <si>
    <t>01.16.0011</t>
  </si>
  <si>
    <t>BIK223床（JYSK）洗水唛(115×74mm、B＃胶带  单面黑色)</t>
  </si>
  <si>
    <t>115×74mm、B＃胶带  单面黑色</t>
  </si>
  <si>
    <t>0.09</t>
  </si>
  <si>
    <t>01.16.0012</t>
  </si>
  <si>
    <t>BIK223床（JYSK）小标签（条码标）(50×40mm、FZ/AL（016胶水）黑色)</t>
  </si>
  <si>
    <t>50×40mm、FZ/AL（016胶水）黑色</t>
  </si>
  <si>
    <t>0.03</t>
  </si>
  <si>
    <t>01.16.0013</t>
  </si>
  <si>
    <t>BIK223床（JYSK）产品标签（纸箱标）(146×42mm、FZ/AL（016胶水）黑色)</t>
  </si>
  <si>
    <t>146×42mm、FZ/AL（016胶水）黑色</t>
  </si>
  <si>
    <t>0.055</t>
  </si>
  <si>
    <t>01.16.0014</t>
  </si>
  <si>
    <t>BIK230床（JYSK）小标签（条码标）(50×40mm、FZ/AL（016胶水）黑色)</t>
  </si>
  <si>
    <t>01.16.0015</t>
  </si>
  <si>
    <t>BIK230床（JYSK）产品标签（纸箱标）(146×42mm、FZ/AL（016胶水）黑色)</t>
  </si>
  <si>
    <t>01.16.0016</t>
  </si>
  <si>
    <t>BIK230床（JYSK）说明书(A4(210×294)、70克双胶黑色)</t>
  </si>
  <si>
    <t>A4(210×294)、70克双胶黑色</t>
  </si>
  <si>
    <t>01.16.0017</t>
  </si>
  <si>
    <t>BIK223床（拉脱维亚）条码标签(50×40mm、FZ/AL（016胶水）黑色)</t>
  </si>
  <si>
    <t>01.16.0018</t>
  </si>
  <si>
    <t>普通洗水唛（共用）(55×22mm、B＃胶带 单面黑色)</t>
  </si>
  <si>
    <t>55×22mm、B＃胶带 单面黑色</t>
  </si>
  <si>
    <t>0.025</t>
  </si>
  <si>
    <t>01.16.0019</t>
  </si>
  <si>
    <t>C2231床彩纸(A3(420×294)、128克双铜)</t>
  </si>
  <si>
    <t>A3(420×294)、128克双铜</t>
  </si>
  <si>
    <t>1.05</t>
  </si>
  <si>
    <t>震涛印刷厂</t>
  </si>
  <si>
    <t>01.16.0020</t>
  </si>
  <si>
    <t>C2231床纸箱标签1(210×100mm、FZ/AL（016胶水）白底黑字)</t>
  </si>
  <si>
    <t>210×100mm、FZ/AL（016胶水）白底黑字</t>
  </si>
  <si>
    <t>0.35</t>
  </si>
  <si>
    <t>01.16.0021</t>
  </si>
  <si>
    <t>C2231床纸箱标签2(250×40mm、FZ/AL（016胶水）红底黑字)</t>
  </si>
  <si>
    <t>250×40mm、FZ/AL（016胶水）红底黑字</t>
  </si>
  <si>
    <t>01.16.0022</t>
  </si>
  <si>
    <t>C2231床床垫洗水唛(75×75mm、B＃胶带（每次UPC码不同）)</t>
  </si>
  <si>
    <t>75×75mm、B＃胶带（每次UPC码不同）</t>
  </si>
  <si>
    <t>0.95</t>
  </si>
  <si>
    <t>01.16.0023</t>
  </si>
  <si>
    <t>C2三件套洗水唛1(50×90mm、B＃胶带)</t>
  </si>
  <si>
    <t>50×90mm、B＃胶带</t>
  </si>
  <si>
    <t>01.16.0024</t>
  </si>
  <si>
    <t>C2三件套洗水唛2(50×90mm、B＃胶带)</t>
  </si>
  <si>
    <t>01.16.0025</t>
  </si>
  <si>
    <t>C2三件套牛卡纸(A4牛卡纸)</t>
  </si>
  <si>
    <t>A4牛卡纸</t>
  </si>
  <si>
    <t>0.65</t>
  </si>
  <si>
    <t>01.16.0026</t>
  </si>
  <si>
    <t>C2三件套彩纸(A4白板纸)</t>
  </si>
  <si>
    <t>A4白板纸</t>
  </si>
  <si>
    <t>0.7</t>
  </si>
  <si>
    <t>01.16.0027</t>
  </si>
  <si>
    <t>C2A4邮递卡(A4铜板纸)</t>
  </si>
  <si>
    <t>A4铜板纸</t>
  </si>
  <si>
    <t>0.6</t>
  </si>
  <si>
    <t>01.16.0028</t>
  </si>
  <si>
    <t>CDS警告洗水唛(81×52mm﹑B#胶带 黑色)</t>
  </si>
  <si>
    <t>81×52mm﹑B#胶带 黑色</t>
  </si>
  <si>
    <t>0.08</t>
  </si>
  <si>
    <t>01.16.0029</t>
  </si>
  <si>
    <t>尼克卡马洗水唛(客户提供)</t>
  </si>
  <si>
    <t>客户提供</t>
  </si>
  <si>
    <t>01.16.0030</t>
  </si>
  <si>
    <t>CDS223床条码(40×30mm、FZ/AL（016胶水） 黑色)</t>
  </si>
  <si>
    <t>40×30mm、FZ/AL（016胶水） 黑色</t>
  </si>
  <si>
    <t>01.16.0031</t>
  </si>
  <si>
    <t>CDS223床彩纸(A3(420×294)、157克双铜 单面4色)</t>
  </si>
  <si>
    <t>A3(420×294)、157克双铜 单面4色</t>
  </si>
  <si>
    <t>1.0</t>
  </si>
  <si>
    <t>01.16.0032</t>
  </si>
  <si>
    <t>CDS228床条码(40×30mm、FZ/AL（016胶水） 黑色)</t>
  </si>
  <si>
    <t>01.16.0033</t>
  </si>
  <si>
    <t>CDS228床彩纸(A3(420×294)、157克双铜 单面4色)</t>
  </si>
  <si>
    <t>01.16.0034</t>
  </si>
  <si>
    <t>DDC彩贴(130×75MM、FZ/AL（016胶水）单面2色)</t>
  </si>
  <si>
    <t>130×75MM、FZ/AL（016胶水）单面2色</t>
  </si>
  <si>
    <t>0.19</t>
  </si>
  <si>
    <t>01.16.0035</t>
  </si>
  <si>
    <t>DDC彩纸(A3（420*294MM）、128G双铜 单面4色)</t>
  </si>
  <si>
    <t>A3（420*294MM）、128G双铜 单面4色</t>
  </si>
  <si>
    <t>01.16.0036</t>
  </si>
  <si>
    <t>DDC条形码(40×30MM、FZ/AL（016胶水） 单面黑色)</t>
  </si>
  <si>
    <t>40×30MM、FZ/AL（016胶水） 单面黑色</t>
  </si>
  <si>
    <t>01.16.0037</t>
  </si>
  <si>
    <t>DDC价格标签（基本起订价600元）(85×65MM、FZ/AL（016胶水）单面4色)</t>
  </si>
  <si>
    <t>85×65MM、FZ/AL（016胶水）单面4色</t>
  </si>
  <si>
    <t>0.16</t>
  </si>
  <si>
    <t>01.16.0038</t>
  </si>
  <si>
    <t>DDC法律标(115*70MM、1056泰维克 单面黑色)</t>
  </si>
  <si>
    <t>115*70MM、1056泰维克 单面黑色</t>
  </si>
  <si>
    <t>0.15</t>
  </si>
  <si>
    <t>01.16.0039</t>
  </si>
  <si>
    <t>DDC材料标(101*51MM、1056泰维克 单面黑色)</t>
  </si>
  <si>
    <t>101*51MM、1056泰维克 单面黑色</t>
  </si>
  <si>
    <t>01.16.0040</t>
  </si>
  <si>
    <t>EXCELLA223网床彩纸(A3(420×294)、157克双铜 单面4色)</t>
  </si>
  <si>
    <t>0.89</t>
  </si>
  <si>
    <t>01.16.0041</t>
  </si>
  <si>
    <t>EXCELLA226网床彩纸(A3(420×294)、157克双铜 单面4色)</t>
  </si>
  <si>
    <t>01.16.0042</t>
  </si>
  <si>
    <t>EXCELLA225-1床彩纸(A3(420×294)、157克双铜 单面4色)</t>
  </si>
  <si>
    <t>0.9</t>
  </si>
  <si>
    <t>01.16.0043</t>
  </si>
  <si>
    <t>EXCELLA228床彩纸(A3(420×294)、157克双铜 单面4色)</t>
  </si>
  <si>
    <t>01.16.0044</t>
  </si>
  <si>
    <t>EXCELLA226网床说明书(A4(210×294)、70克双胶 单面黑色)</t>
  </si>
  <si>
    <t>A4(210×294)、70克双胶 单面黑色</t>
  </si>
  <si>
    <t>01.16.0045</t>
  </si>
  <si>
    <t>HOMESOURSE223床彩纸(A4(294×210mm)、128克双铜 4色)</t>
  </si>
  <si>
    <t>A4(294×210mm)、128克双铜 4色</t>
  </si>
  <si>
    <t>01.16.0046</t>
  </si>
  <si>
    <t>HOMESOURSE223床法律洗水唛(140×58mm、B#胶带 单面黑色)</t>
  </si>
  <si>
    <t>140×58mm、B#胶带 单面黑色</t>
  </si>
  <si>
    <t>0.18</t>
  </si>
  <si>
    <t>01.16.0047</t>
  </si>
  <si>
    <t>HOMESOURSE228床彩纸(A4(294×210mm)、128克双铜 4色)</t>
  </si>
  <si>
    <t>01.16.0048</t>
  </si>
  <si>
    <t>HOMESOURSE228床法律洗水唛(140×58mm、B#胶带 单面黑色)</t>
  </si>
  <si>
    <t>01.16.0049</t>
  </si>
  <si>
    <t>晋星行李架贴纸(3×10MM、FZ/AL（016胶水）Pantone 430C)</t>
  </si>
  <si>
    <t>3×10MM、FZ/AL（016胶水）Pantone 430C</t>
  </si>
  <si>
    <t>0.04</t>
  </si>
  <si>
    <t>01.16.0050</t>
  </si>
  <si>
    <t>KARMIN彩贴(260×200mm、JLB/版装AL、过光油 单面4色)</t>
  </si>
  <si>
    <t>260×200mm、JLB/版装AL、过光油 单面4色</t>
  </si>
  <si>
    <t>01.16.0051</t>
  </si>
  <si>
    <t>KARMIN226网床说明书(A4(210×294)、70克双胶 单面黑色)</t>
  </si>
  <si>
    <t>01.16.0052</t>
  </si>
  <si>
    <t>KARMIN小彩贴(50×50mm、JLB/版装AL、过光油 单面4色)</t>
  </si>
  <si>
    <t>50×50mm、JLB/版装AL、过光油 单面4色</t>
  </si>
  <si>
    <t>01.16.0053</t>
  </si>
  <si>
    <t>力高保证书（1）(A4(210×294)、70克双胶 单面黑色)</t>
  </si>
  <si>
    <t>01.16.0054</t>
  </si>
  <si>
    <t>力高保证书（2）(A4(210×294)、70克双胶 单面黑色)</t>
  </si>
  <si>
    <t>01.16.0055</t>
  </si>
  <si>
    <t>力高保证书（3）(A4(210×294)、70克双胶 单面黑色)</t>
  </si>
  <si>
    <t>01.16.0056</t>
  </si>
  <si>
    <t>力高条码(80*80mm、FZ/AL（016胶水） 黑色)</t>
  </si>
  <si>
    <t>80*80mm、FZ/AL（016胶水） 黑色</t>
  </si>
  <si>
    <t>01.16.0057</t>
  </si>
  <si>
    <t>力高技术标(160*80mm、FZ/AL（016胶水）黑色)</t>
  </si>
  <si>
    <t>160*80mm、FZ/AL（016胶水）黑色</t>
  </si>
  <si>
    <t>01.16.0058</t>
  </si>
  <si>
    <t>励力104杂志架吊卡(120×40mm、AP250克 单面黑色)</t>
  </si>
  <si>
    <t>120×40mm、AP250克 单面黑色</t>
  </si>
  <si>
    <t>0.25</t>
  </si>
  <si>
    <t>01.16.0059</t>
  </si>
  <si>
    <t>励力104杂志架说明书(A4(210×294)、70克双胶 单面黑色)</t>
  </si>
  <si>
    <t>01.16.0060</t>
  </si>
  <si>
    <t>励力方管挂物架吊卡(105×48mm、250克双铜 单面黑色)</t>
  </si>
  <si>
    <t>105×48mm、250克双铜 单面黑色</t>
  </si>
  <si>
    <t>01.16.0061</t>
  </si>
  <si>
    <t>励力方管挂物架说明书(A4(210×294)、70克双胶 单面黑色)</t>
  </si>
  <si>
    <t>01.16.0062</t>
  </si>
  <si>
    <t>励力159挂物架吊卡(105×48mm、250克双铜 单面黑色)</t>
  </si>
  <si>
    <t>01.16.0063</t>
  </si>
  <si>
    <t>励力159挂物架说明书(A4(210×294)、70克双胶 单面黑色)</t>
  </si>
  <si>
    <t>01.16.0064</t>
  </si>
  <si>
    <t>利隆产地标(45×13MM、FZ/AL（016胶水）黑色)</t>
  </si>
  <si>
    <t>45×13MM、FZ/AL（016胶水）黑色</t>
  </si>
  <si>
    <t>0.01</t>
  </si>
  <si>
    <t>01.16.0065</t>
  </si>
  <si>
    <t>利隆订单标签(45×13MM、FZ/AL（016胶水）黑色)</t>
  </si>
  <si>
    <t>01.16.0066</t>
  </si>
  <si>
    <t>利隆翻倒警告标签(86×86MM、FZ/AL（016胶水）黑色)</t>
  </si>
  <si>
    <t>86×86MM、FZ/AL（016胶水）黑色</t>
  </si>
  <si>
    <t>0.06</t>
  </si>
  <si>
    <t>01.16.0067</t>
  </si>
  <si>
    <t>利隆01梯形三层架彩标（最低定量1000元）(500×76.2MM、版装JLB/AL 4色)</t>
  </si>
  <si>
    <t>500×76.2MM、版装JLB/AL 4色</t>
  </si>
  <si>
    <t>01.16.0068</t>
  </si>
  <si>
    <t>利隆01梯形三层架安装说明书(A3(420×297MM)、双面印刷、两张对折、装订、70克双胶 黑色)</t>
  </si>
  <si>
    <t>A3(420×297MM)、双面印刷、两张对折、装订、70克双胶 黑色</t>
  </si>
  <si>
    <t>0.23</t>
  </si>
  <si>
    <t>01.16.0069</t>
  </si>
  <si>
    <t>利隆01梯形三层架部件标1(直径15MM、FZ/AL（016胶水）黑色（7种，标签号#1-#7）)</t>
  </si>
  <si>
    <t>直径15MM、FZ/AL（016胶水）黑色（7种，标签号#1-#7）</t>
  </si>
  <si>
    <t>01.16.0070</t>
  </si>
  <si>
    <t>利隆01梯形三层架五金包标签(直径15MM、FZ/AL（016胶水）黑色)</t>
  </si>
  <si>
    <t>直径15MM、FZ/AL（016胶水）黑色</t>
  </si>
  <si>
    <t>01.16.0071</t>
  </si>
  <si>
    <t>利隆01梯形四层架彩标（最低定量1000元）(500×76.2MM、版装JLB/AL 4色)</t>
  </si>
  <si>
    <t>01.16.0072</t>
  </si>
  <si>
    <t>利隆01梯形四层架安装说明书(A3(420×297MM)、双面印刷、两张对折、装订、70克双胶 黑色)</t>
  </si>
  <si>
    <t>01.16.0073</t>
  </si>
  <si>
    <t>利隆01梯形四层架部件标1(直径15MM、FZ/AL（016胶水）（8种，标签号#1-#8）黑色)</t>
  </si>
  <si>
    <t>直径15MM、FZ/AL（016胶水）（8种，标签号#1-#8）黑色</t>
  </si>
  <si>
    <t>01.16.0074</t>
  </si>
  <si>
    <t>利隆01梯形五层架五金包标签(直径15MM、FZ/AL（016胶水）黑色)</t>
  </si>
  <si>
    <t>01.16.0075</t>
  </si>
  <si>
    <t>利隆01梯形五层架彩标（最低定量1000元）(500×76.2MM、版装JLB/AL 4色)</t>
  </si>
  <si>
    <t>01.16.0076</t>
  </si>
  <si>
    <t>利隆01梯形五层架安装说明书(A3(420×297MM)、双面印刷、两张对折、装订、70克双胶 黑色)</t>
  </si>
  <si>
    <t>01.16.0077</t>
  </si>
  <si>
    <t>利隆01梯形五层架部件标1(直径15MM、FZ/AL（016胶水）（8种，标签号#1-#8）黑色)</t>
  </si>
  <si>
    <t>01.16.0078</t>
  </si>
  <si>
    <t>利隆01梯形五层架部件标9(直径15MM、FZ/AL（016胶水）（8种，标签号#1-#8）黑色)</t>
  </si>
  <si>
    <t>01.16.0079</t>
  </si>
  <si>
    <t>木井条码不干胶标签(55×45MM、FZ/AL（016胶水） 黑色)</t>
  </si>
  <si>
    <t>55×45MM、FZ/AL（016胶水） 黑色</t>
  </si>
  <si>
    <t>01.16.0080</t>
  </si>
  <si>
    <t>利隆01梯形五层架部件标8(直径15MM、FZ/AL（016胶水）（8种，标签号#1-#8）黑色)</t>
  </si>
  <si>
    <t>01.16.0081</t>
  </si>
  <si>
    <t>三环椅标签(红色)</t>
  </si>
  <si>
    <t>红色</t>
  </si>
  <si>
    <t>晋华</t>
  </si>
  <si>
    <t>01.16.0082</t>
  </si>
  <si>
    <t>三角唛标签(红黑色)</t>
  </si>
  <si>
    <t>红黑色</t>
  </si>
  <si>
    <t>0.33</t>
  </si>
  <si>
    <t>01.16.0083</t>
  </si>
  <si>
    <t>萨迪马克223U彩纸(A3(420×297)、128克双铜 单面4色)</t>
  </si>
  <si>
    <t>A3(420×297)、128克双铜 单面4色</t>
  </si>
  <si>
    <t>01.16.0084</t>
  </si>
  <si>
    <t>萨迪马克223U洗水唛(130*45mm、B＃胶带 黑色)</t>
  </si>
  <si>
    <t>130*45mm、B＃胶带 黑色</t>
  </si>
  <si>
    <t>01.16.0085</t>
  </si>
  <si>
    <t>晟澄225-2彩标(45×13CM、版装JLB/AL 4色)</t>
  </si>
  <si>
    <t>45×13CM、版装JLB/AL 4色</t>
  </si>
  <si>
    <t>01.16.0086</t>
  </si>
  <si>
    <t>晟澄225-2彩标(45×22CM、版装JLB/AL 4色)</t>
  </si>
  <si>
    <t>45×22CM、版装JLB/AL 4色</t>
  </si>
  <si>
    <t>01.16.0087</t>
  </si>
  <si>
    <t>晟澄225-2彩纸(45×22CM、128克双铜 4色)</t>
  </si>
  <si>
    <t>45×22CM、128克双铜 4色</t>
  </si>
  <si>
    <t>01.16.0088</t>
  </si>
  <si>
    <t>晟澄225-2吊卡(100×60MM、400克双铜 4色（基本价600元))</t>
  </si>
  <si>
    <t>100×60MM、400克双铜 4色（基本价600元)</t>
  </si>
  <si>
    <t>0.3</t>
  </si>
  <si>
    <t>01.16.0089</t>
  </si>
  <si>
    <t>晟澄225-2法律洗水唛(110×60mm、1056泰维克 单面黑色)</t>
  </si>
  <si>
    <t>110×60mm、1056泰维克 单面黑色</t>
  </si>
  <si>
    <t>0.14</t>
  </si>
  <si>
    <t>01.16.0090</t>
  </si>
  <si>
    <t>晟澄225-2说明书(A4(294×210mm)、70克双胶 单面黑色)</t>
  </si>
  <si>
    <t>A4(294×210mm)、70克双胶 单面黑色</t>
  </si>
  <si>
    <t>01.16.0091</t>
  </si>
  <si>
    <t>泰迪百货A条形码(50×40MM、FZ/AL（016胶水） 黑色)</t>
  </si>
  <si>
    <t>50×40MM、FZ/AL（016胶水） 黑色</t>
  </si>
  <si>
    <t>01.16.0092</t>
  </si>
  <si>
    <t>德国01交叉电脑台标签(80×60mm、FZ/AL（016胶水） 黑色)</t>
  </si>
  <si>
    <t>80×60mm、FZ/AL（016胶水） 黑色</t>
  </si>
  <si>
    <t>0.05</t>
  </si>
  <si>
    <t>01.16.0093</t>
  </si>
  <si>
    <t>德国01交叉电脑台说明书(A3(420×294mm)两张对折、70克双胶 黑色)</t>
  </si>
  <si>
    <t>A3(420×294mm)两张对折、70克双胶 黑色</t>
  </si>
  <si>
    <t>0.38</t>
  </si>
  <si>
    <t>01.16.0094</t>
  </si>
  <si>
    <t>德国01三层电脑台标签(80×60mm、FZ/AL（016胶水）黑色)</t>
  </si>
  <si>
    <t>80×60mm、FZ/AL（016胶水）黑色</t>
  </si>
  <si>
    <t>01.16.0095</t>
  </si>
  <si>
    <t>德国01三层电脑台说明书(A4(294×210mm)三张对折打钉、70克双胶 黑色)</t>
  </si>
  <si>
    <t>A4(294×210mm)三张对折打钉、70克双胶 黑色</t>
  </si>
  <si>
    <t>01.16.0096</t>
  </si>
  <si>
    <t>澳大利亚02三层电脑台透明标(68×18mm、FZ/TLT25#+OPAT 黑色)</t>
  </si>
  <si>
    <t>68×18mm、FZ/TLT25#+OPAT 黑色</t>
  </si>
  <si>
    <t>01.16.0097</t>
  </si>
  <si>
    <t>澳大利亚02三层电脑台透明螺丝配件包标(80×50mm、FZ/TLT25#+OPAT 黑色)</t>
  </si>
  <si>
    <t>80×50mm、FZ/TLT25#+OPAT 黑色</t>
  </si>
  <si>
    <t>0.065</t>
  </si>
  <si>
    <t>01.16.0098</t>
  </si>
  <si>
    <t>澳大利亚02三层电脑台说明书(澳大利亚)(A4(294×210mm)两张对折、70克双胶 黑色)</t>
  </si>
  <si>
    <t>A4(294×210mm)两张对折、70克双胶 黑色</t>
  </si>
  <si>
    <t>01.16.0099</t>
  </si>
  <si>
    <t>03196澳大利亚电脑台追踪标签（共用）(34×7mm、FZ/AL（016胶水） 黑色)</t>
  </si>
  <si>
    <t>34×7mm、FZ/AL（016胶水） 黑色</t>
  </si>
  <si>
    <t>01.16.0100</t>
  </si>
  <si>
    <t>澳大利亚电脑台配件包标签（共用）(80×50mm、FZ/AL（016胶水） 红色)</t>
  </si>
  <si>
    <t>80×50mm、FZ/AL（016胶水） 红色</t>
  </si>
  <si>
    <t>01.16.0101</t>
  </si>
  <si>
    <t>澳大利亚02交叉电脑台透明标(68×18mm、FZ/TLT25#+OPAT 黑色)</t>
  </si>
  <si>
    <t>01.16.0102</t>
  </si>
  <si>
    <t>澳大利亚02交叉电脑台透明螺丝配件包标(80×50mm、FZ/TLT25#+OPAT 黑色)</t>
  </si>
  <si>
    <t>01.16.0103</t>
  </si>
  <si>
    <t>澳大利亚02交叉电脑台说明书(A4(294×210mm)两张对折、70克双胶 黑色)</t>
  </si>
  <si>
    <t>01.16.0104</t>
  </si>
  <si>
    <t>澳大利亚02V型电脑台透明标(68×18mm、FZ/TLT25#+OPAT 黑色)</t>
  </si>
  <si>
    <t>01.16.0105</t>
  </si>
  <si>
    <t>澳大利亚02V型电脑台透明螺丝配件包标(80×50mm、FZ/TLT25#+OPAT 黑色)</t>
  </si>
  <si>
    <t>01.16.0106</t>
  </si>
  <si>
    <t>澳大利亚02V型电脑台说明书(A4(294×210mm)两张对折、70克双胶 黑色)</t>
  </si>
  <si>
    <t>01.16.0107</t>
  </si>
  <si>
    <t>澳大利亚01玛丽电脑台透明标(68×18mm、FZ/TLT25#+OPAT 黑色)</t>
  </si>
  <si>
    <t>01.16.0108</t>
  </si>
  <si>
    <t>澳大利亚01玛丽电脑台透明螺丝配件包标(80×50mm、FZ/TLT25#+OPAT 黑色)</t>
  </si>
  <si>
    <t>01.16.0109</t>
  </si>
  <si>
    <t>澳大利亚01玛丽电脑台说明书(A3(420×294mm)对折、70克双胶 黑色)</t>
  </si>
  <si>
    <t>A3(420×294mm)对折、70克双胶 黑色</t>
  </si>
  <si>
    <t>01.16.0110</t>
  </si>
  <si>
    <t>JYSK04V型电脑台-2条码标(40×35mm、FZ/AL（016胶水） 黑色)</t>
  </si>
  <si>
    <t>40×35mm、FZ/AL（016胶水） 黑色</t>
  </si>
  <si>
    <t>01.16.0111</t>
  </si>
  <si>
    <t>JYSK04V型电脑台-2说明书(A4(294×210mm)2张对折、70克双胶 黑色)</t>
  </si>
  <si>
    <t>A4(294×210mm)2张对折、70克双胶 黑色</t>
  </si>
  <si>
    <t>01.16.0112</t>
  </si>
  <si>
    <t>利隆01梯形五层架部件标4(直径15MM、FZ/AL（016胶水）（8种，标签号#1-#8）黑色)</t>
  </si>
  <si>
    <t>01.16.0113</t>
  </si>
  <si>
    <t>利隆01梯形五层架部件标5(直径15MM、FZ/AL（016胶水）（8种，标签号#1-#8）黑色)</t>
  </si>
  <si>
    <t>01.16.0114</t>
  </si>
  <si>
    <t>利隆01梯形五层架部件标6(直径15MM、FZ/AL（016胶水）（8种，标签号#1-#8）黑色)</t>
  </si>
  <si>
    <t>01.16.0115</t>
  </si>
  <si>
    <t>利隆01梯形五层架部件标7(直径15MM、FZ/AL（016胶水）（8种，标签号#1-#8）黑色)</t>
  </si>
  <si>
    <t>01.16.0116</t>
  </si>
  <si>
    <t>JYSK04V型电脑台透明产地标(68×18mm、FZ/TLT27#+OPAT 黑色)</t>
  </si>
  <si>
    <t>68×18mm、FZ/TLT27#+OPAT 黑色</t>
  </si>
  <si>
    <t>01.16.0117</t>
  </si>
  <si>
    <t>JYSK04V型电脑台条码标签(60×55mm、FZ/AL（016胶水）黑色)</t>
  </si>
  <si>
    <t>60×55mm、FZ/AL（016胶水）黑色</t>
  </si>
  <si>
    <t>01.16.0118</t>
  </si>
  <si>
    <t>JYSK04V型电脑台说明书(A4(294×210mm)3张装订、70克双胶 黑色)</t>
  </si>
  <si>
    <t>A4(294×210mm)3张装订、70克双胶 黑色</t>
  </si>
  <si>
    <t>01.16.0119</t>
  </si>
  <si>
    <t>05V型台（泥灰色架体）条码贴纸(204×50mm、FZ/AL （016胶水） 黑色)</t>
  </si>
  <si>
    <t>01.16.0120</t>
  </si>
  <si>
    <t>05V型台（白色架体）条码贴纸(204×50mm、FZ/AL （016胶水） 黑色)</t>
  </si>
  <si>
    <t>01.16.0121</t>
  </si>
  <si>
    <t>05V型台共用说明书(A4(210×294)两张对折、70克双胶 黑色)</t>
  </si>
  <si>
    <t>A4(210×294)两张对折、70克双胶 黑色</t>
  </si>
  <si>
    <t>01.16.0122</t>
  </si>
  <si>
    <t>06V型台（巴西客人）条形码(107×60mm、FZ/AL（016胶水） 黑色)</t>
  </si>
  <si>
    <t>107×60mm、FZ/AL（016胶水） 黑色</t>
  </si>
  <si>
    <t>01.16.0123</t>
  </si>
  <si>
    <t>06V型台（巴西客人）安装说明书(A3(294×420)一张对折、70克双胶 黑色)</t>
  </si>
  <si>
    <t>A3(294×420)一张对折、70克双胶 黑色</t>
  </si>
  <si>
    <t>01.16.0124</t>
  </si>
  <si>
    <t>02-1叉脚电脑台（巴西客人）条形码（黄色架体）(107×60mm、FZ/AL（016胶水）黑色)</t>
  </si>
  <si>
    <t>107×60mm、FZ/AL（016胶水）黑色</t>
  </si>
  <si>
    <t>01.16.0125</t>
  </si>
  <si>
    <t>02-1叉脚电脑台（巴西客人）条形码（绿色架体）(107×60mm、FZ/AL（016胶水）黑色)</t>
  </si>
  <si>
    <t>01.16.0126</t>
  </si>
  <si>
    <t>02-1叉脚电脑台（巴西客人）安装说明书(A4(210×294)两张对折、70克双胶 黑色)</t>
  </si>
  <si>
    <t>01.16.0127</t>
  </si>
  <si>
    <t>07V型台（ENTOS)条形码标签(50×40MM、FZ/AL（016胶水） 黑色)</t>
  </si>
  <si>
    <t>01.16.0128</t>
  </si>
  <si>
    <t>07V型台（ENTOS)说明书(A4(294×210mm)、70克双胶 黑色)</t>
  </si>
  <si>
    <t>A4(294×210mm)、70克双胶 黑色</t>
  </si>
  <si>
    <t>01.16.0129</t>
  </si>
  <si>
    <t>07V型台扇形组合(ENTOS)条形码标签(50×40mm、FZ/AL（016胶水）黑色)</t>
  </si>
  <si>
    <t>01.16.0130</t>
  </si>
  <si>
    <t>07V型台扇形组合(ENTOS)说明书(A4(294×210mm)一张对折、70克双胶 黑色)</t>
  </si>
  <si>
    <t>A4(294×210mm)一张对折、70克双胶 黑色</t>
  </si>
  <si>
    <t>01.16.0131</t>
  </si>
  <si>
    <t>06V型台（美国客人）说明书(A4(294×210)一张对折、70克双胶 黑色)</t>
  </si>
  <si>
    <t>A4(294×210)一张对折、70克双胶 黑色</t>
  </si>
  <si>
    <t>01.16.0132</t>
  </si>
  <si>
    <t>06V型台（美国客人）原产地标(55*20mm、FZ/AL（016胶水） 黑色)</t>
  </si>
  <si>
    <t>55*20mm、FZ/AL（016胶水） 黑色</t>
  </si>
  <si>
    <t>01.16.0133</t>
  </si>
  <si>
    <t>01三层电脑台（美国客人）说明书(A4(294×210)一张对折、70克双胶 黑色)</t>
  </si>
  <si>
    <t>01.16.0134</t>
  </si>
  <si>
    <t>01三层电脑台（美国客人）原产地标签(50.8*25.4MM、FZ/AL（016胶水）黑色)</t>
  </si>
  <si>
    <t>50.8*25.4MM、FZ/AL（016胶水）黑色</t>
  </si>
  <si>
    <t>01.16.0135</t>
  </si>
  <si>
    <t>澳大利亚08v型台（玻璃）条码标(65×48mm、FZ/AL（016胶水）黑色)</t>
  </si>
  <si>
    <t>65×48mm、FZ/AL（016胶水）黑色</t>
  </si>
  <si>
    <t>01.16.0136</t>
  </si>
  <si>
    <t>澳大利亚08v型台（架体）说明书(A4(294×210mm)2张对折、70克双胶)</t>
  </si>
  <si>
    <t>A4(294×210mm)2张对折、70克双胶</t>
  </si>
  <si>
    <t>01.16.0137</t>
  </si>
  <si>
    <t>澳大利亚08v型台（架体）条码标(65×48mm、FZ/AL（016胶水） 黑色)</t>
  </si>
  <si>
    <t>65×48mm、FZ/AL（016胶水） 黑色</t>
  </si>
  <si>
    <t>01.16.0138</t>
  </si>
  <si>
    <t>澳大利亚08v型台（架体）透明静电标(68×18mm、FZ/TLT25#+OPAT 黑色)</t>
  </si>
  <si>
    <t>01.16.0139</t>
  </si>
  <si>
    <t>澳大利亚08v型台（架体）透明螺丝配件包标(80×50mm、FZ/TLT25#+OPAT 黑色)</t>
  </si>
  <si>
    <t>01.16.0140</t>
  </si>
  <si>
    <t>网上资源228床说明书(A4(294×210mm)1张对折、70克双胶)</t>
  </si>
  <si>
    <t>A4(294×210mm)1张对折、70克双胶</t>
  </si>
  <si>
    <t>01.16.0141</t>
  </si>
  <si>
    <t>诺辰224床说明书(A4(210×294)、70克双胶)</t>
  </si>
  <si>
    <t>A4(210×294)、70克双胶</t>
  </si>
  <si>
    <t>01.16.0142</t>
  </si>
  <si>
    <t>网上资源228床透明静电标(68×18mm、FZ/TLT25#+OPAT 黑色)</t>
  </si>
  <si>
    <t>01.16.0143</t>
  </si>
  <si>
    <t>网上资源228床透明螺丝配件包标(80×50mm、FZ/TLT25#+OPAT 黑色)</t>
  </si>
  <si>
    <t>01.16.0144</t>
  </si>
  <si>
    <t>澳大利亚09V型台说明书(A4(294×210mm)2张对折、70克双胶 黑色)</t>
  </si>
  <si>
    <t>01.16.0145</t>
  </si>
  <si>
    <t>澳大利亚09V型台透明静电标(68×18mm、FZ/TLT25#+OPAT 黑色)</t>
  </si>
  <si>
    <t>01.16.0146</t>
  </si>
  <si>
    <t>澳大利亚09V型台透明螺丝配件包标(80×50mm、FZ/TLT25#+OPAT 黑色)</t>
  </si>
  <si>
    <t>01.16.0147</t>
  </si>
  <si>
    <t>澳大利亚圆管电脑台说明书(A4(294×210mm)2张对折、70克双胶 黑色)</t>
  </si>
  <si>
    <t>01.16.0148</t>
  </si>
  <si>
    <t>澳大利亚圆管电脑台条码标(65×48mm、FZ/AL（016胶水） 黑色)</t>
  </si>
  <si>
    <t>01.16.0149</t>
  </si>
  <si>
    <t>澳大利亚圆管电脑台透明静电标(68×18mm、FZ/TLT25#+OPAT 黑色)</t>
  </si>
  <si>
    <t>01.16.0150</t>
  </si>
  <si>
    <t>澳大利亚圆管电脑台透明螺丝配件包标(80×50mm、FZ/TLT25#+OPAT 黑色)</t>
  </si>
  <si>
    <t>01.16.0151</t>
  </si>
  <si>
    <t>澳大利亚方管电脑台说明书(A4(294×210mm)2张对折、70克双胶 黑色)</t>
  </si>
  <si>
    <t>01.16.0152</t>
  </si>
  <si>
    <t>澳大利亚方管电脑台透明静电标(68×18mm、FZ/TLT25#+OPAT 黑色)</t>
  </si>
  <si>
    <t>01.16.0153</t>
  </si>
  <si>
    <t>澳大利亚方管电脑台透明螺丝配件包标(80×50mm、FZ/TLT25#+OPAT 黑色)</t>
  </si>
  <si>
    <t>01.16.0154</t>
  </si>
  <si>
    <t>06V型台-2（瑞典客人）条码标(204×50mm、FZ/AL （016胶水） 黑色)</t>
  </si>
  <si>
    <t>01.16.0155</t>
  </si>
  <si>
    <t>06V型台-2（瑞典客人）说明书(A4(210×294)两张对折、70克双胶 黑色)</t>
  </si>
  <si>
    <t>01.16.0156</t>
  </si>
  <si>
    <t>07V型台-2（瑞典客人）条码标(204*50mm ,FZ/AL（016胶水）黑色)</t>
  </si>
  <si>
    <t>204*50mm ,FZ/AL（016胶水）黑色</t>
  </si>
  <si>
    <t>01.16.0157</t>
  </si>
  <si>
    <t>07V型台-2（瑞典客人）说明书(294*210mm，1.5张对折 黑色 基本价为200元)</t>
  </si>
  <si>
    <t>294*210mm，1.5张对折 黑色 基本价为200元</t>
  </si>
  <si>
    <t>01.16.0158</t>
  </si>
  <si>
    <t>01五层架（瑞典客人）条码标(204*50mm ,FZ/AL（016胶水） 黑色)</t>
  </si>
  <si>
    <t>204*50mm ,FZ/AL（016胶水） 黑色</t>
  </si>
  <si>
    <t>01.16.0159</t>
  </si>
  <si>
    <t>01五层架（瑞典客人）说明书(A4(210×294)两张对折、70克双胶 黑色)</t>
  </si>
  <si>
    <t>01.16.0160</t>
  </si>
  <si>
    <t>06V型台（SDPE客人）条码标(50×40MM、FZ/AL（016胶水） 黑色)</t>
  </si>
  <si>
    <t>01.16.0161</t>
  </si>
  <si>
    <t>06V型台（SDPE客人）说明书(A4(210×294)两张对折、70克双胶 黑色)</t>
  </si>
  <si>
    <t>01.16.0162</t>
  </si>
  <si>
    <t>06V型台（SDPE客人）保证卡(A4(294×210mm)1张装订、70克双胶 黑色)</t>
  </si>
  <si>
    <t>A4(294×210mm)1张装订、70克双胶 黑色</t>
  </si>
  <si>
    <t>01.16.0163</t>
  </si>
  <si>
    <t>珍珠棉透明标（共用）(20×15mm、FZ/TLT25#+OPAT 黑色)</t>
  </si>
  <si>
    <t>20×15mm、FZ/TLT25#+OPAT 黑色</t>
  </si>
  <si>
    <t>01.16.0164</t>
  </si>
  <si>
    <t>泡沫透明标（共用）(20×15mm、FZ/TLT26#+OPAT 黑色)</t>
  </si>
  <si>
    <t>20×15mm、FZ/TLT26#+OPAT 黑色</t>
  </si>
  <si>
    <t>01.16.0165</t>
  </si>
  <si>
    <t>02三层架(SDPE客人）条码标(50×40MM、FZ/AL（016胶水） 黑色)</t>
  </si>
  <si>
    <t>01.16.0166</t>
  </si>
  <si>
    <t>02三层架(SDPE客人）说明书(A4(210×294)1张、70克双胶 黑色)</t>
  </si>
  <si>
    <t>A4(210×294)1张、70克双胶 黑色</t>
  </si>
  <si>
    <t>01.16.0167</t>
  </si>
  <si>
    <t>利隆01梯形五层架部件标3(直径15MM、FZ/AL（016胶水）（8种，标签号#1-#8）黑色)</t>
  </si>
  <si>
    <t>01.16.0168</t>
  </si>
  <si>
    <t>02五层架（SDPE客人）条码标(50×40mm、FZ/AL（016胶水）黑色)</t>
  </si>
  <si>
    <t>01.16.0169</t>
  </si>
  <si>
    <t>02五层架（SDPE客人）说明书(A4(210×294)1张、70克双胶 黑色)</t>
  </si>
  <si>
    <t>01.16.0170</t>
  </si>
  <si>
    <t>利隆01梯形五层架部件标2(直径15MM、FZ/AL（016胶水）（8种，标签号#1-#8）黑色)</t>
  </si>
  <si>
    <t>01.16.0171</t>
  </si>
  <si>
    <t>01五层架（Index客人）安装说明书(A4(210×294)、70克双胶 黑色)</t>
  </si>
  <si>
    <t>A4(210×294)、70克双胶 黑色</t>
  </si>
  <si>
    <t>01.16.0172</t>
  </si>
  <si>
    <t>01梯形三层架（Index客人）安装说明书(A4(210×294)、70克双胶 黑色)</t>
  </si>
  <si>
    <t>01.16.0173</t>
  </si>
  <si>
    <t>01梯形四层架（Index客人）安装说明书(A4(210×294)、70克双胶 黑色)</t>
  </si>
  <si>
    <t>01.16.0174</t>
  </si>
  <si>
    <t>01梯形五层架（Index客人）安装说明书(A4(210×294)、70克双胶 黑色)</t>
  </si>
  <si>
    <t>01.16.0175</t>
  </si>
  <si>
    <t>02梯形五层架（Index客人）安装说明书(A4(210×294)、70克双胶 黑色)</t>
  </si>
  <si>
    <t>01.16.0176</t>
  </si>
  <si>
    <t>01-1叉脚电脑台（Index客人）安装说明书(A4(210×294)、70克双胶 黑色)</t>
  </si>
  <si>
    <t>01.16.0177</t>
  </si>
  <si>
    <t>02-1叉脚电脑台（Index客人）安装说明书(A4(210×294)、70克双胶 黑色)</t>
  </si>
  <si>
    <t>01.16.0178</t>
  </si>
  <si>
    <t>03-1叉脚电脑台（Index客人）安装说明书(A4(210×294)、70克双胶 黑色)</t>
  </si>
  <si>
    <t>01.16.0179</t>
  </si>
  <si>
    <t>08V型电电脑台（Index客人）安装说明书(A4(210×294)、70克双胶 黑色)</t>
  </si>
  <si>
    <t>01.16.0180</t>
  </si>
  <si>
    <t>Mick Table（瑞士客人）条码标（黄色架体）(152*33mm、FZ/AL（016胶水） 三色)</t>
  </si>
  <si>
    <t>152*33mm、FZ/AL（016胶水） 三色</t>
  </si>
  <si>
    <t>01.16.0181</t>
  </si>
  <si>
    <t>Mick Table（瑞士客人）条码标（红色架体）(152*33mm、FZ/AL（016胶水） 三色)</t>
  </si>
  <si>
    <t>01.16.0182</t>
  </si>
  <si>
    <t>Mick Table（瑞士客人）条码标（黑色架体）(152*33mm、FZ/AL（016胶水） 三色)</t>
  </si>
  <si>
    <t>01.16.0183</t>
  </si>
  <si>
    <t>Mick Table（瑞士客人）条码标（白色架体）(152*33mm、FZ/AL（016胶水） 三色)</t>
  </si>
  <si>
    <t>01.16.0184</t>
  </si>
  <si>
    <t>Mick Table（瑞士客人）条码标（玻璃）(152*33mm、FZ/AL（016胶水） 三色)</t>
  </si>
  <si>
    <t>01.16.0185</t>
  </si>
  <si>
    <t>Mick Table（瑞士客人）装配说明书(A4(210×294)、70克双胶、一张对折 黑色)</t>
  </si>
  <si>
    <t>A4(210×294)、70克双胶、一张对折 黑色</t>
  </si>
  <si>
    <t>01.16.0186</t>
  </si>
  <si>
    <t>04V型台-2（DAMS客人）条码标(40*30MM、FZ/AL（016胶水） 黑色)</t>
  </si>
  <si>
    <t>40*30MM、FZ/AL（016胶水） 黑色</t>
  </si>
  <si>
    <t>01.16.0187</t>
  </si>
  <si>
    <t>04V型台-2（DAMS客人）说明书(A4(210×294)一张对折、70克双胶 黑色)</t>
  </si>
  <si>
    <t>A4(210×294)一张对折、70克双胶 黑色</t>
  </si>
  <si>
    <t>01.16.0188</t>
  </si>
  <si>
    <t>01五层架-2（DAMS客人）条码标(40*30MM、FZ/AL（016胶水） 黑色)</t>
  </si>
  <si>
    <t>01.16.0189</t>
  </si>
  <si>
    <t>01五层架-2（DAMS客人）说明书(A4(210×294)一张对折、70克双胶 黑色)</t>
  </si>
  <si>
    <t>01.16.0190</t>
  </si>
  <si>
    <t>02-1叉脚电脑台-2（DAMS客人）条码标(40*30MM、FZ/AL（016胶水）黑色)</t>
  </si>
  <si>
    <t>40*30MM、FZ/AL（016胶水）黑色</t>
  </si>
  <si>
    <t>01.16.0191</t>
  </si>
  <si>
    <t>02-1叉脚电脑台-2（DAMS客人）说明书(A4(210×294)一张对折、70克双胶 黑色)</t>
  </si>
  <si>
    <t>01.16.0192</t>
  </si>
  <si>
    <t>01梯形三层架-2（DAMS客人）条码标(40*30MM、FZ/AL（016胶水） 黑色)</t>
  </si>
  <si>
    <t>01.16.0193</t>
  </si>
  <si>
    <t>01梯形三层架-2（DAMS客人）说明书(A4(210×294)1.5张对折、70克双胶  黑色)</t>
  </si>
  <si>
    <t>A4(210×294)1.5张对折、70克双胶  黑色</t>
  </si>
  <si>
    <t>01.16.0194</t>
  </si>
  <si>
    <t>07V型台-EN（DAMS客人）条码标(40*30MM、FZ/AL（016胶水） 黑色)</t>
  </si>
  <si>
    <t>01.16.0195</t>
  </si>
  <si>
    <t>07V型台-EN（DAMS客人）说明书(A4(210×294)1张对折、70克双胶 黑色)</t>
  </si>
  <si>
    <t>A4(210×294)1张对折、70克双胶 黑色</t>
  </si>
  <si>
    <t>01.16.0196</t>
  </si>
  <si>
    <t>04V型台（智利客人）安装说明书(A4(210×294)、70克双胶、1张双面印刷 黑色)</t>
  </si>
  <si>
    <t>A4(210×294)、70克双胶、1张双面印刷 黑色</t>
  </si>
  <si>
    <t>01.16.0197</t>
  </si>
  <si>
    <t>02五层架（智利客人）安装说明书(A4(210×294)、70克双胶、1张双面印刷 黑色)</t>
  </si>
  <si>
    <t>01.16.0198</t>
  </si>
  <si>
    <t>利隆01梯形四层架部件标7(直径15MM、FZ/AL（016胶水）（8种，标签号#1-#8）黑色)</t>
  </si>
  <si>
    <t>01.16.0199</t>
  </si>
  <si>
    <t>利隆01梯形四层架部件标8(直径15MM、FZ/AL（016胶水）（8种，标签号#1-#8）黑色)</t>
  </si>
  <si>
    <t>01.16.0200</t>
  </si>
  <si>
    <t>02三层架（智利客人）安装说明书(A4(210×294)、70克双胶、1张双面印刷 黑色)</t>
  </si>
  <si>
    <t>01.16.0201</t>
  </si>
  <si>
    <t>威好223床彩纸(A3(420×294)、128克双铜 单面4色)</t>
  </si>
  <si>
    <t>A3(420×294)、128克双铜 单面4色</t>
  </si>
  <si>
    <t>01.16.0202</t>
  </si>
  <si>
    <t>威好223床警告标签(80×20mm、FZ/AL（016胶水） 黑色)</t>
  </si>
  <si>
    <t>80×20mm、FZ/AL（016胶水） 黑色</t>
  </si>
  <si>
    <t>01.16.0203</t>
  </si>
  <si>
    <t>威好06V电脑台-2安装说明书(A4(210×294)1张对折、70克双胶 黑色)</t>
  </si>
  <si>
    <t>01.16.0204</t>
  </si>
  <si>
    <t>威好06V电脑台-2警告标(68*20MM、FZ/AL（016胶水） 黑色)</t>
  </si>
  <si>
    <t>68*20MM、FZ/AL（016胶水） 黑色</t>
  </si>
  <si>
    <t>01.16.0205</t>
  </si>
  <si>
    <t>威好06V电脑台-2主彩标(654*353.4mm、版装AL（016胶水） 4色)</t>
  </si>
  <si>
    <t>654*353.4mm、版装AL（016胶水） 4色</t>
  </si>
  <si>
    <t>2.5</t>
  </si>
  <si>
    <t>01.16.0206</t>
  </si>
  <si>
    <t>威好06V电脑台-2侧彩标(300*80.6mm、版装AL（016胶水）4色)</t>
  </si>
  <si>
    <t>300*80.6mm、版装AL（016胶水）4色</t>
  </si>
  <si>
    <t>0.75</t>
  </si>
  <si>
    <t>01.16.0207</t>
  </si>
  <si>
    <t>防火吊卡（共用）(80×80mm、200克双铜 正面3色 背面2色)</t>
  </si>
  <si>
    <t>80×80mm、200克双铜 正面3色 背面2色</t>
  </si>
  <si>
    <t>01.16.0208</t>
  </si>
  <si>
    <t>武汉弟兄说明书(A4(210×294)、70克双胶 单面黑色)</t>
  </si>
  <si>
    <t>01.16.0209</t>
  </si>
  <si>
    <t>WT网床条码标签(55×45mm、FZ/AL（016胶水） 黑色)</t>
  </si>
  <si>
    <t>55×45mm、FZ/AL（016胶水） 黑色</t>
  </si>
  <si>
    <t>01.16.0210</t>
  </si>
  <si>
    <t>英高标225-2床产品标签(55×40mm、FZ/AL（016胶水）黑色)</t>
  </si>
  <si>
    <t>55×40mm、FZ/AL（016胶水）黑色</t>
  </si>
  <si>
    <t>01.16.0211</t>
  </si>
  <si>
    <t>英高标225-2床条码标签(55×30mm、FZ/AL（016胶水）黑色)</t>
  </si>
  <si>
    <t>55×30mm、FZ/AL（016胶水）黑色</t>
  </si>
  <si>
    <t>01.16.0212</t>
  </si>
  <si>
    <t>英高标228床产品标签(55×40mm、FZ/AL（016胶水）黑色)</t>
  </si>
  <si>
    <t>01.16.0213</t>
  </si>
  <si>
    <t>英高标228床条码标签(55×30mm、FZ/AL（016胶水）黑色)</t>
  </si>
  <si>
    <t>01.16.0214</t>
  </si>
  <si>
    <t>HKM223床洗水唛(140×58mm、B＃胶带 单面黑色)</t>
  </si>
  <si>
    <t>140×58mm、B＃胶带 单面黑色</t>
  </si>
  <si>
    <t>01.16.0215</t>
  </si>
  <si>
    <t>HKM223床警告洗水唛(140×58mm、B＃胶带 单面红色)</t>
  </si>
  <si>
    <t>140×58mm、B＃胶带 单面红色</t>
  </si>
  <si>
    <t>01.16.0216</t>
  </si>
  <si>
    <t>含铅警示标（优尼根共用）(50×25mm、FZ/AL（016胶水）红色)</t>
  </si>
  <si>
    <t>50×25mm、FZ/AL（016胶水）红色</t>
  </si>
  <si>
    <t>01.16.0217</t>
  </si>
  <si>
    <t>HKM223床小标签(50×30mm、FZ/AL（016胶水） 黑色)</t>
  </si>
  <si>
    <t>50×30mm、FZ/AL（016胶水） 黑色</t>
  </si>
  <si>
    <t>01.16.0218</t>
  </si>
  <si>
    <t>HKM223床说明书(A4(210×294)、70克双胶 单面黑色)</t>
  </si>
  <si>
    <t>01.16.0219</t>
  </si>
  <si>
    <t>HKM223床彩纸(490×590mm、128克双铜纸 单面4色)</t>
  </si>
  <si>
    <t>490×590mm、128克双铜纸 单面4色</t>
  </si>
  <si>
    <t>01.16.0220</t>
  </si>
  <si>
    <t>优尼根225-2网床条形码(30×20mm、FZ/AL（016胶水）黑色)</t>
  </si>
  <si>
    <t>30×20mm、FZ/AL（016胶水）黑色</t>
  </si>
  <si>
    <t>01.16.0221</t>
  </si>
  <si>
    <t>优尼根225-2网床价格标签(38×38mm、JLB/AL（016胶水） 2色)</t>
  </si>
  <si>
    <t>38×38mm、JLB/AL（016胶水） 2色</t>
  </si>
  <si>
    <t>01.16.0222</t>
  </si>
  <si>
    <t>优尼根225-2网床法律标签洗水唛(140×58mm、B#胶带 黑色)</t>
  </si>
  <si>
    <t>140×58mm、B#胶带 黑色</t>
  </si>
  <si>
    <t>01.16.0223</t>
  </si>
  <si>
    <t>优尼根225-2网床警告洗水唛(140×58mm、B#胶带 红色)</t>
  </si>
  <si>
    <t>140×58mm、B#胶带 红色</t>
  </si>
  <si>
    <t>01.16.0224</t>
  </si>
  <si>
    <t>朱莉安防火洗水唛（艾迪亚斯通用）(100×50mm、612胶带 2色 基本价600)</t>
  </si>
  <si>
    <t>100×50mm、612胶带 2色 基本价600</t>
  </si>
  <si>
    <t>01.16.0225</t>
  </si>
  <si>
    <t>朱莉安230床安装说明书(A4(210×294)、70克双胶、两张对折 单面黑色)</t>
  </si>
  <si>
    <t>A4(210×294)、70克双胶、两张对折 单面黑色</t>
  </si>
  <si>
    <t>01.16.0226</t>
  </si>
  <si>
    <t>朱莉安230床配件包标签(60×40mm、FZ/AL（016胶水） 黑色)</t>
  </si>
  <si>
    <t>60×40mm、FZ/AL（016胶水） 黑色</t>
  </si>
  <si>
    <t>0.045</t>
  </si>
  <si>
    <t>01.16.0227</t>
  </si>
  <si>
    <t>澳大利亚0102扁管台说明书(A4(294×210mm)对折打钉、70克双胶 黑色)</t>
  </si>
  <si>
    <t>A4(294×210mm)对折打钉、70克双胶 黑色</t>
  </si>
  <si>
    <t>0.4</t>
  </si>
  <si>
    <t>01.16.0228</t>
  </si>
  <si>
    <t>澳大利亚0102扁管台警告标(30×100mm、FZ/TLT25#+OPAT 透明底白字)</t>
  </si>
  <si>
    <t>30×100mm、FZ/TLT25#+OPAT 透明底白字</t>
  </si>
  <si>
    <t>01.16.0229</t>
  </si>
  <si>
    <t>澳大利亚0102扁管台透明静电标(68×18mm、FZ/TLT25#+OPAT 透明底黑字)</t>
  </si>
  <si>
    <t>68×18mm、FZ/TLT25#+OPAT 透明底黑字</t>
  </si>
  <si>
    <t>01.16.0230</t>
  </si>
  <si>
    <t>澳大利亚0102扁管台配件包标签(80×50mm、FZ/TLT25#+OPAT 透明底黑字)</t>
  </si>
  <si>
    <t>80×50mm、FZ/TLT25#+OPAT 透明底黑字</t>
  </si>
  <si>
    <t>01.16.0231</t>
  </si>
  <si>
    <t>澳大利亚01角铁台说明书(A4(294×210mm)两张对折打钉、70克双胶黑色)</t>
  </si>
  <si>
    <t>A4(294×210mm)两张对折打钉、70克双胶黑色</t>
  </si>
  <si>
    <t>01.16.0232</t>
  </si>
  <si>
    <t>澳大利亚01角铁台透明标(68×18mm、FZ/TLT25#+OPAT 黑色)</t>
  </si>
  <si>
    <t>01.16.0233</t>
  </si>
  <si>
    <t>澳大利亚01角铁台透明螺丝配件包标(80×50mm、FZ/TLT25#+OPAT 黑色)</t>
  </si>
  <si>
    <t>01.16.0234</t>
  </si>
  <si>
    <t>澳大利亚03五层架说明书(A4(294×210mm)两张对折打钉、70克双胶黑色)</t>
  </si>
  <si>
    <t>01.16.0235</t>
  </si>
  <si>
    <t>澳大利亚03五层架透明标(68×18mm、FZ/TLT25#+OPAT 黑色)</t>
  </si>
  <si>
    <t>01.16.0236</t>
  </si>
  <si>
    <t>澳大利亚03五层架透明螺丝配件包标(80×50mm、FZ/TLT25#+OPAT 黑色)</t>
  </si>
  <si>
    <t>01.16.0237</t>
  </si>
  <si>
    <t>联合家具225-2条码标(50×35mm、FZ/AL（016胶水） 单面黑色)</t>
  </si>
  <si>
    <t>50×35mm、FZ/AL（016胶水） 单面黑色</t>
  </si>
  <si>
    <t>01.16.0238</t>
  </si>
  <si>
    <t>联合家具226-2条码标(50×35mm、FZ/AL（016胶水）单面黑色)</t>
  </si>
  <si>
    <t>50×35mm、FZ/AL（016胶水）单面黑色</t>
  </si>
  <si>
    <t>01.16.0239</t>
  </si>
  <si>
    <t>联合家具223条码标(50×35mm、FZ/AL（017胶水）单面黑色)</t>
  </si>
  <si>
    <t>50×35mm、FZ/AL（017胶水）单面黑色</t>
  </si>
  <si>
    <t>01.16.0240</t>
  </si>
  <si>
    <t>佐治223床（德国客人）警告标语(60*30mm、FZ/AL（016胶水） 黑色)</t>
  </si>
  <si>
    <t>60*30mm、FZ/AL（016胶水） 黑色</t>
  </si>
  <si>
    <t>01.16.0241</t>
  </si>
  <si>
    <t>佐治223床（德国客人）条码标(50*40mm、FZ/AL（016胶水） 黑色)</t>
  </si>
  <si>
    <t>50*40mm、FZ/AL（016胶水） 黑色</t>
  </si>
  <si>
    <t>01.16.0242</t>
  </si>
  <si>
    <t>佐治223床（德国客人）洗水唛(44*44mm、B＃胶带 黑色)</t>
  </si>
  <si>
    <t>44*44mm、B＃胶带 黑色</t>
  </si>
  <si>
    <t>01.16.0243</t>
  </si>
  <si>
    <t>非利比洗水唛(35*25mm  B#胶带 黑色)</t>
  </si>
  <si>
    <t>35*25mm  B#胶带 黑色</t>
  </si>
  <si>
    <t>01.16.0244</t>
  </si>
  <si>
    <t>非利比A4彩纸(420*295mm  157克双铜 四色)</t>
  </si>
  <si>
    <t>420*295mm  157克双铜 四色</t>
  </si>
  <si>
    <t>01.16.0245</t>
  </si>
  <si>
    <t>非利比A4说明书(294*210mm  70克双胶纸 黑色)</t>
  </si>
  <si>
    <t>294*210mm  70克双胶纸 黑色</t>
  </si>
  <si>
    <t>01.16.0246</t>
  </si>
  <si>
    <t>非利比贴纸(1*4CM、FZ/AL（016胶水）黑色)</t>
  </si>
  <si>
    <t>1*4CM、FZ/AL（016胶水）黑色</t>
  </si>
  <si>
    <t>01.16.0247</t>
  </si>
  <si>
    <t>EXCELLA223床标签(55×45mm、FZ/AL（016胶水）)</t>
  </si>
  <si>
    <t>55×45mm、FZ/AL（016胶水）</t>
  </si>
  <si>
    <t>01.16.0248</t>
  </si>
  <si>
    <t>EXCELLA226床标签(55×45mm、FZ/AL（016胶水）)</t>
  </si>
  <si>
    <t>01.16.0249</t>
  </si>
  <si>
    <t>利隆01梯形三层架部件标2(直径15MM、FZ/AL（016胶水）黑色（7种，标签号#1-#7）)</t>
  </si>
  <si>
    <t>01.16.0250</t>
  </si>
  <si>
    <t>利隆01梯形三层架部件标3(直径15MM、FZ/AL（016胶水）黑色（7种，标签号#1-#7）)</t>
  </si>
  <si>
    <t>01.16.0251</t>
  </si>
  <si>
    <t>利隆01梯形三层架部件标4(直径15MM、FZ/AL（016胶水）黑色（7种，标签号#1-#7）)</t>
  </si>
  <si>
    <t>01.16.0252</t>
  </si>
  <si>
    <t>利隆01梯形三层架部件标5(直径15MM、FZ/AL（016胶水）黑色（7种，标签号#1-#7）)</t>
  </si>
  <si>
    <t>01.16.0253</t>
  </si>
  <si>
    <t>利隆01梯形三层架部件标6(直径15MM、FZ/AL（016胶水）黑色（7种，标签号#1-#7）)</t>
  </si>
  <si>
    <t>01.16.0254</t>
  </si>
  <si>
    <t>利隆01梯形三层架部件标7(直径15MM、FZ/AL（016胶水）黑色（7种，标签号#1-#7）)</t>
  </si>
  <si>
    <t>01.16.0255</t>
  </si>
  <si>
    <t>利隆01梯形四层架部件标2(直径15MM、FZ/AL（016胶水）（8种，标签号#1-#8）黑色)</t>
  </si>
  <si>
    <t>01.16.0256</t>
  </si>
  <si>
    <t>利隆01梯形四层架部件标3(直径15MM、FZ/AL（016胶水）（8种，标签号#1-#8）黑色)</t>
  </si>
  <si>
    <t>01.16.0257</t>
  </si>
  <si>
    <t>利隆01梯形四层架部件标4(直径15MM、FZ/AL（016胶水）（8种，标签号#1-#8）黑色)</t>
  </si>
  <si>
    <t>01.16.0258</t>
  </si>
  <si>
    <t>利隆01梯形四层架部件标5(直径15MM、FZ/AL（016胶水）（8种，标签号#1-#8）黑色)</t>
  </si>
  <si>
    <t>01.16.0259</t>
  </si>
  <si>
    <t>利隆01梯形四层架部件标6(直径15MM、FZ/AL（016胶水）（8种，标签号#1-#8）黑色)</t>
  </si>
  <si>
    <t>01.16.0260</t>
  </si>
  <si>
    <t>SBN（巴西客人）01梯形四层架条码标（黄色架体）</t>
  </si>
  <si>
    <t>107×60mm、FZ/AL（016胶水）</t>
  </si>
  <si>
    <t>01.16.0261</t>
  </si>
  <si>
    <t>SBN（巴西客人）01梯形四层架条码标（白色架体）</t>
  </si>
  <si>
    <t>01.16.0262</t>
  </si>
  <si>
    <t>SBN（巴西客人）01梯形四层架条码标（绿色架体）</t>
  </si>
  <si>
    <t>01.16.0263</t>
  </si>
  <si>
    <t>（巴西客人）01梯形四层架说明书</t>
  </si>
  <si>
    <t>A4(294×210mm)两张对折、70克双胶</t>
  </si>
  <si>
    <t>01.16.0264</t>
  </si>
  <si>
    <t>SBN(JYSK)01电视柜条码标</t>
  </si>
  <si>
    <t>88×55mm、FZ/AL（016胶水）</t>
  </si>
  <si>
    <t>01.16.0265</t>
  </si>
  <si>
    <t>SBN(JYSK)01电视柜说明书</t>
  </si>
  <si>
    <t>01.16.0266</t>
  </si>
  <si>
    <t>SBN(JYSK)01电视柜追踪标签</t>
  </si>
  <si>
    <t>34×7mm、FZ/AL（016胶水）</t>
  </si>
  <si>
    <t>01.16.0267</t>
  </si>
  <si>
    <t>KARMIN226-1床材料说明书</t>
  </si>
  <si>
    <t>90×64mm、FZ/AL</t>
  </si>
  <si>
    <t>0.078</t>
  </si>
  <si>
    <t>01.16.0268</t>
  </si>
  <si>
    <t>SBN02角铁台条码标（MICASA客人）</t>
  </si>
  <si>
    <t>152×75mm、JLB/AL+OPAT（016胶水）</t>
  </si>
  <si>
    <t>01.16.0269</t>
  </si>
  <si>
    <t>SBN02角铁台说明书（MICASA客人）</t>
  </si>
  <si>
    <t>01.16.0270</t>
  </si>
  <si>
    <t>SBN03角铁台条码标（MICASA客人）</t>
  </si>
  <si>
    <t>01.16.0271</t>
  </si>
  <si>
    <t>SBN03角铁台说明书（MICASA客人）</t>
  </si>
  <si>
    <t>01.16.0272</t>
  </si>
  <si>
    <t>MICASA客人01梯形四层架条码标（白色）</t>
  </si>
  <si>
    <t>01.16.0273</t>
  </si>
  <si>
    <t>MICASA客人01梯形四层架条码标（黑色）</t>
  </si>
  <si>
    <t>01.16.0274</t>
  </si>
  <si>
    <t>MICASA客人01梯形四层架条码标（红色）</t>
  </si>
  <si>
    <t>01.16.0275</t>
  </si>
  <si>
    <t>MICASA客人01梯形四层架条码标（黄色）</t>
  </si>
  <si>
    <t>01.16.0276</t>
  </si>
  <si>
    <t>MICASA客人01梯形四层架说明书</t>
  </si>
  <si>
    <t>01.16.0277</t>
  </si>
  <si>
    <t>MICASA客人04铁椅条码标（红色）</t>
  </si>
  <si>
    <t>105×74mm、FZ/AL（016胶水）</t>
  </si>
  <si>
    <t>01.16.0278</t>
  </si>
  <si>
    <t>MICASA客人04铁椅条码标（灰色）</t>
  </si>
  <si>
    <t>01.16.0279</t>
  </si>
  <si>
    <t>MICASA客人04铁椅彩标（红色）</t>
  </si>
  <si>
    <t>152×75mm、JLB/AL+OPAT（强力胶水）</t>
  </si>
  <si>
    <t>01.16.0280</t>
  </si>
  <si>
    <t>MICASA客人04铁椅彩标（灰色）</t>
  </si>
  <si>
    <t>01.16.0281</t>
  </si>
  <si>
    <t>北欧N416417条码标</t>
  </si>
  <si>
    <t>195×45mm、FZ/AL（016胶水）</t>
  </si>
  <si>
    <t>01.16.0282</t>
  </si>
  <si>
    <t>北欧N418条码标</t>
  </si>
  <si>
    <t>01.16.0283</t>
  </si>
  <si>
    <t>BIK230拉脱维亚条码标签</t>
  </si>
  <si>
    <t>50×40mm、FZ/AL（016胶水）</t>
  </si>
  <si>
    <t>01.16.0284</t>
  </si>
  <si>
    <t>BIK230拉脱维亚说明书</t>
  </si>
  <si>
    <t>A4(210×294)、70克双胶  单面黑色</t>
  </si>
  <si>
    <t>01.16.0285</t>
  </si>
  <si>
    <t>联合家具226-2床彩标</t>
  </si>
  <si>
    <t>610×495mm、JLB/版装AL、016胶水、过光油 4色</t>
  </si>
  <si>
    <t>3.0</t>
  </si>
  <si>
    <t>01.16.0286</t>
  </si>
  <si>
    <t>HKM223床尺寸标签</t>
  </si>
  <si>
    <t>220×20mm、FZ/AL（016胶水）</t>
  </si>
  <si>
    <t>01.16.0287</t>
  </si>
  <si>
    <t>新园223床条码标</t>
  </si>
  <si>
    <t>60×40mm、FZ/AL（016胶水）</t>
  </si>
  <si>
    <t>01.16.0288</t>
  </si>
  <si>
    <t>01台脚组合条码标签</t>
  </si>
  <si>
    <t>80×40mm、FZ/AL（016胶水） 黑色</t>
  </si>
  <si>
    <t>01.16.0289</t>
  </si>
  <si>
    <t>02台脚组合条码标签</t>
  </si>
  <si>
    <t>01.16.0290</t>
  </si>
  <si>
    <t>03台脚组合条码标签</t>
  </si>
  <si>
    <t>01.16.0291</t>
  </si>
  <si>
    <t>04台脚组合条码标签</t>
  </si>
  <si>
    <t>01.16.0292</t>
  </si>
  <si>
    <t>05台脚组合条码标签</t>
  </si>
  <si>
    <t>01.16.0293</t>
  </si>
  <si>
    <t>06台脚组合条码标签</t>
  </si>
  <si>
    <t>01.16.0294</t>
  </si>
  <si>
    <t>07台脚组合条码标签</t>
  </si>
  <si>
    <t>01.16.0295</t>
  </si>
  <si>
    <t>08台脚组合条码标签</t>
  </si>
  <si>
    <t>01.16.0296</t>
  </si>
  <si>
    <t>09台脚组合条码标签</t>
  </si>
  <si>
    <t>01.16.0297</t>
  </si>
  <si>
    <t>10台脚组合条码标签</t>
  </si>
  <si>
    <t>01.16.0298</t>
  </si>
  <si>
    <t>11台脚组合条码标签</t>
  </si>
  <si>
    <t>01.16.0299</t>
  </si>
  <si>
    <t>12台脚组合条码标签</t>
  </si>
  <si>
    <t>01.16.0300</t>
  </si>
  <si>
    <t>13台脚组合条码标签</t>
  </si>
  <si>
    <t>01.16.0301</t>
  </si>
  <si>
    <t>14台脚组合条码标签</t>
  </si>
  <si>
    <t>01.16.0302</t>
  </si>
  <si>
    <t>帝麒223床条码标</t>
  </si>
  <si>
    <t>15*9CM</t>
  </si>
  <si>
    <t>01.16.0303</t>
  </si>
  <si>
    <t>帝麒232床条码标</t>
  </si>
  <si>
    <t>01.16.0304</t>
  </si>
  <si>
    <t>帝麒235床条码标</t>
  </si>
  <si>
    <t>01.16.0305</t>
  </si>
  <si>
    <t>KARMIN226床条码标</t>
  </si>
  <si>
    <t>4*4.5CM</t>
  </si>
  <si>
    <t>58.5</t>
  </si>
  <si>
    <t>宝盛纸制品厂</t>
  </si>
  <si>
    <t>卷</t>
  </si>
  <si>
    <t>01.16.0306</t>
  </si>
  <si>
    <t>帝麒223床彩纸（条纹）</t>
  </si>
  <si>
    <t>A4(210×294)、128克双铜 单面4色</t>
  </si>
  <si>
    <t>01.16.0307</t>
  </si>
  <si>
    <t>帝麒223床彩纸（格子）</t>
  </si>
  <si>
    <t>01.16.0308</t>
  </si>
  <si>
    <t>帝麒232床彩纸</t>
  </si>
  <si>
    <t>01.16.0309</t>
  </si>
  <si>
    <t>帝麒235床彩纸</t>
  </si>
  <si>
    <t>01.16.0310</t>
  </si>
  <si>
    <t>04726追踪标（共用）</t>
  </si>
  <si>
    <t>01.16.0311</t>
  </si>
  <si>
    <t>04/05台脚组合说明书</t>
  </si>
  <si>
    <t>A3(420×294mm)3对折、70克双胶</t>
  </si>
  <si>
    <t>01.16.0312</t>
  </si>
  <si>
    <t>家居中心235床说明书</t>
  </si>
  <si>
    <t>A4(294×210mm)、70克双胶 双面黑色</t>
  </si>
  <si>
    <t>01.16.0313</t>
  </si>
  <si>
    <t>晟澄225-2床承重标志吊卡</t>
  </si>
  <si>
    <t>60×92MM、400克双铜 单面4色</t>
  </si>
  <si>
    <t>01.16.0314</t>
  </si>
  <si>
    <t>01台脚组合说明书</t>
  </si>
  <si>
    <t xml:space="preserve">A3(420×294mm)1张对折、70克双胶 </t>
  </si>
  <si>
    <t>01.16.0315</t>
  </si>
  <si>
    <t>02/06台脚组合说明书</t>
  </si>
  <si>
    <t>A3(420×294mm)2张对折、70克双胶</t>
  </si>
  <si>
    <t>01.16.0316</t>
  </si>
  <si>
    <t>10台脚组合说明书</t>
  </si>
  <si>
    <t>01.16.0317</t>
  </si>
  <si>
    <t>07/08台脚组合说明书</t>
  </si>
  <si>
    <t>01.16.0318</t>
  </si>
  <si>
    <t>11台脚组合说明书</t>
  </si>
  <si>
    <t>A3(420×294mm)1张对折、70克双胶</t>
  </si>
  <si>
    <t>01.16.0319</t>
  </si>
  <si>
    <t>12台脚组合说明书</t>
  </si>
  <si>
    <t>01.16.0320</t>
  </si>
  <si>
    <t>PM223床条码标</t>
  </si>
  <si>
    <t>30×20mm、FZ/AL（016胶水） 黑色</t>
  </si>
  <si>
    <t>01.16.0321</t>
  </si>
  <si>
    <t>PM225-2床条形码</t>
  </si>
  <si>
    <t>01.16.0322</t>
  </si>
  <si>
    <t>03台脚组合说明书</t>
  </si>
  <si>
    <t>A3(420×294mm)3张对折、70克双胶</t>
  </si>
  <si>
    <t>01.16.0323</t>
  </si>
  <si>
    <t>09台脚组合说明书</t>
  </si>
  <si>
    <t>01.16.0324</t>
  </si>
  <si>
    <t>家居中心232床说明书</t>
  </si>
  <si>
    <t>A4(294×210mm)、70克双胶</t>
  </si>
  <si>
    <t>01.16.0325</t>
  </si>
  <si>
    <t>06角铁台（黑）条码标</t>
  </si>
  <si>
    <t>200*80mm（ 016胶水）</t>
  </si>
  <si>
    <t>01.16.0326</t>
  </si>
  <si>
    <t>06角铁台（蓝）条码标</t>
  </si>
  <si>
    <t>01.16.0327</t>
  </si>
  <si>
    <t>02角铁台（黑）条码标</t>
  </si>
  <si>
    <t>01.16.0328</t>
  </si>
  <si>
    <t>02角铁台（蓝）条码标</t>
  </si>
  <si>
    <t>01.16.0329</t>
  </si>
  <si>
    <t>03角铁台-2（黑）条码标</t>
  </si>
  <si>
    <t>01.16.0330</t>
  </si>
  <si>
    <t>03角铁台-2（蓝）条码标</t>
  </si>
  <si>
    <t>01.16.0331</t>
  </si>
  <si>
    <t>05角铁台（黑）条码标</t>
  </si>
  <si>
    <t>01.16.0332</t>
  </si>
  <si>
    <t>05角铁台（蓝）条码标</t>
  </si>
  <si>
    <t>01.16.0333</t>
  </si>
  <si>
    <t>03五层架（黑）条码标</t>
  </si>
  <si>
    <t>01.16.0334</t>
  </si>
  <si>
    <t>03五层架（蓝）条码标</t>
  </si>
  <si>
    <t>01.16.0335</t>
  </si>
  <si>
    <t>03三层架（黑）条码标</t>
  </si>
  <si>
    <t>01.16.0336</t>
  </si>
  <si>
    <t>03三层架（蓝）条码标</t>
  </si>
  <si>
    <t>01.16.0337</t>
  </si>
  <si>
    <t>EQ3客人配件包盒</t>
  </si>
  <si>
    <t>16*23*5cm，白盒黑字</t>
  </si>
  <si>
    <t>01.16.0338</t>
  </si>
  <si>
    <t>EQ3 02角铁台承重标签</t>
  </si>
  <si>
    <t>70×38mm、FZ/AL（016胶水）2色</t>
  </si>
  <si>
    <t>01.16.0339</t>
  </si>
  <si>
    <t>EQ3 0305角铁台承重标签</t>
  </si>
  <si>
    <t>01.16.0340</t>
  </si>
  <si>
    <t>EQ3 06角铁台承重标签</t>
  </si>
  <si>
    <t>01.16.0341</t>
  </si>
  <si>
    <t>EQ3 03三、五层架承重标签</t>
  </si>
  <si>
    <t>01.16.0342</t>
  </si>
  <si>
    <t>EQ3角铁台配件盒警告标</t>
  </si>
  <si>
    <t>50×38mm、FZ/AL（016胶水）黑色</t>
  </si>
  <si>
    <t>01.16.0343</t>
  </si>
  <si>
    <t>EQ3角铁台产品警告标</t>
  </si>
  <si>
    <t>76×30mm、FZ/AL（016胶水）黑色</t>
  </si>
  <si>
    <t>01.16.0344</t>
  </si>
  <si>
    <t>EQ3角铁台防倒警告标</t>
  </si>
  <si>
    <t>121×110mm、FZ/AL（016胶水）2色</t>
  </si>
  <si>
    <t>01.16.0345</t>
  </si>
  <si>
    <t>EQ3 02角铁台说明书</t>
  </si>
  <si>
    <t>A4(294×210mm)对折、70克双胶</t>
  </si>
  <si>
    <t>01.16.0346</t>
  </si>
  <si>
    <t>EQ3 03角铁台-2说明书</t>
  </si>
  <si>
    <t>01.16.0347</t>
  </si>
  <si>
    <t>EQ3 05角铁台说明书</t>
  </si>
  <si>
    <t>01.16.0348</t>
  </si>
  <si>
    <t>EQ3 06角铁台说明书</t>
  </si>
  <si>
    <t>01.16.0349</t>
  </si>
  <si>
    <t>EQ3 03三层架说明书</t>
  </si>
  <si>
    <t>01.16.0350</t>
  </si>
  <si>
    <t>EQ3  03五层架说明书</t>
  </si>
  <si>
    <t>01.16.0351</t>
  </si>
  <si>
    <t>晟澄225-2唛头标签</t>
  </si>
  <si>
    <t>80*15mm、FZ/AL（016胶水）黑色</t>
  </si>
  <si>
    <t>01.16.0352</t>
  </si>
  <si>
    <t>美商协和225-2床价格条码标</t>
  </si>
  <si>
    <t>128*85mm、FZ/AL（016胶水）4色</t>
  </si>
  <si>
    <t>01.16.0353</t>
  </si>
  <si>
    <t>美商协和225-2床彩纸</t>
  </si>
  <si>
    <t>A3（420*294MM）、128G双铜 4色</t>
  </si>
  <si>
    <t>01.16.0354</t>
  </si>
  <si>
    <t>美商协和225-2床彩贴</t>
  </si>
  <si>
    <t>127×76.2MM、FZ/AL（016胶水）2色</t>
  </si>
  <si>
    <t>01.16.0355</t>
  </si>
  <si>
    <t>美商协和225-2床法律洗水唛</t>
  </si>
  <si>
    <t>105*90MM、1056泰维克 单面黑色</t>
  </si>
  <si>
    <t>01.16.0356</t>
  </si>
  <si>
    <t>美商协和225-2蓝色不干胶</t>
  </si>
  <si>
    <t>15*12mm、FZ/AL（016胶水）蓝色</t>
  </si>
  <si>
    <t>01.16.0357</t>
  </si>
  <si>
    <t>美商协和225-2不干胶</t>
  </si>
  <si>
    <t>13*8mm、FZ/AL（016胶水）蓝底白字</t>
  </si>
  <si>
    <t>01.16.0358</t>
  </si>
  <si>
    <t>美商协和225-2床说明书</t>
  </si>
  <si>
    <t>珍珠棉</t>
  </si>
  <si>
    <t>01.13.0001</t>
  </si>
  <si>
    <t>珍珠棉(3.0×1.2×100)</t>
  </si>
  <si>
    <t>3.0×1.2×100</t>
  </si>
  <si>
    <t>130.0</t>
  </si>
  <si>
    <t>创新塑料制品厂</t>
  </si>
  <si>
    <t>01.13.0002</t>
  </si>
  <si>
    <t>珍珠棉(0.5×1.1×600)</t>
  </si>
  <si>
    <t>0.5×1.1×600</t>
  </si>
  <si>
    <t>01.13.0003</t>
  </si>
  <si>
    <t>珍珠棉(0.5×80×600)</t>
  </si>
  <si>
    <t>0.5×80×600</t>
  </si>
  <si>
    <t>01.13.0004</t>
  </si>
  <si>
    <t>珍珠棉(0.5×90×600)</t>
  </si>
  <si>
    <t>0.5×90×600</t>
  </si>
  <si>
    <t>01.13.0005</t>
  </si>
  <si>
    <t>珍珠棉(2.0×1.0×150)</t>
  </si>
  <si>
    <t>2.0×1.0×150</t>
  </si>
  <si>
    <t>布</t>
  </si>
  <si>
    <t>01.10.0001</t>
  </si>
  <si>
    <t>布（231床）(黑色白点印花布3068纯棉阻燃)</t>
  </si>
  <si>
    <t>黑色白点印花布3068纯棉阻燃</t>
  </si>
  <si>
    <t>世纪星原纺织</t>
  </si>
  <si>
    <t>码</t>
  </si>
  <si>
    <t>01.10.0002</t>
  </si>
  <si>
    <t>布（231床）(PVC沙滩网布1.5M宽)</t>
  </si>
  <si>
    <t>PVC沙滩网布1.5M宽</t>
  </si>
  <si>
    <t>19.0</t>
  </si>
  <si>
    <t>01.10.0003</t>
  </si>
  <si>
    <t>布（C2三件套床）(白色纯棉2.5宽封)</t>
  </si>
  <si>
    <t>白色纯棉2.5宽封</t>
  </si>
  <si>
    <t>18.5</t>
  </si>
  <si>
    <t>01.10.0004</t>
  </si>
  <si>
    <t>布（网床）(黑白条纹布防火T/C9672)</t>
  </si>
  <si>
    <t>黑白条纹布防火T/C9672</t>
  </si>
  <si>
    <t>9.5</t>
  </si>
  <si>
    <t>01.10.0005</t>
  </si>
  <si>
    <t>布（网床）(绿色条纹布T/C9672)</t>
  </si>
  <si>
    <t>绿色条纹布T/C9672</t>
  </si>
  <si>
    <t>7.6</t>
  </si>
  <si>
    <t>01.10.0006</t>
  </si>
  <si>
    <t>布（网床）(黑白条纹（新款）T/C9672 菲林编号：11B535)</t>
  </si>
  <si>
    <t>黑白条纹（新款）T/C9672 菲林编号：11B535</t>
  </si>
  <si>
    <t>8.5</t>
  </si>
  <si>
    <t>01.10.0007</t>
  </si>
  <si>
    <t>布（AHTI三折海绵垫）(啡色阻燃提花字母布过英标防火测试)</t>
  </si>
  <si>
    <t>啡色阻燃提花字母布过英标防火测试</t>
  </si>
  <si>
    <t>21.0</t>
  </si>
  <si>
    <t>01.10.0008</t>
  </si>
  <si>
    <t>布（AHTI227-4床床）(纯啡色阻燃提花布过英标防火测试)</t>
  </si>
  <si>
    <t>纯啡色阻燃提花布过英标防火测试</t>
  </si>
  <si>
    <t>17.5</t>
  </si>
  <si>
    <t>01.10.0009</t>
  </si>
  <si>
    <t>布（网床）(190T黑色里布)</t>
  </si>
  <si>
    <t>190T黑色里布</t>
  </si>
  <si>
    <t>3.1</t>
  </si>
  <si>
    <t>01.10.0010</t>
  </si>
  <si>
    <t>布（网床）(190T蓝色里布)</t>
  </si>
  <si>
    <t>190T蓝色里布</t>
  </si>
  <si>
    <t>01.10.0011</t>
  </si>
  <si>
    <t>布（无纺布）(100G黑色)</t>
  </si>
  <si>
    <t>100G黑色</t>
  </si>
  <si>
    <t>2.8</t>
  </si>
  <si>
    <t>01.10.0012</t>
  </si>
  <si>
    <t>布（网床）(aDOh字母布 9672T/C)</t>
  </si>
  <si>
    <t>aDOh字母布 9672T/C</t>
  </si>
  <si>
    <t>8.1</t>
  </si>
  <si>
    <t>01.10.0013</t>
  </si>
  <si>
    <t>布（麻布椅）(灰色毛毯布)</t>
  </si>
  <si>
    <t>灰色毛毯布</t>
  </si>
  <si>
    <t>9.0</t>
  </si>
  <si>
    <t>01.10.0014</t>
  </si>
  <si>
    <t>布（网床）(黑白条纹 T/C9672)</t>
  </si>
  <si>
    <t>黑白条纹 T/C9672</t>
  </si>
  <si>
    <t>01.10.0015</t>
  </si>
  <si>
    <t>布（胶里布）(白色Q纹)</t>
  </si>
  <si>
    <t>白色Q纹</t>
  </si>
  <si>
    <t>10.5</t>
  </si>
  <si>
    <t>KG</t>
  </si>
  <si>
    <t>01.10.0016</t>
  </si>
  <si>
    <t>布（网床）(绿色条纹布 纯棉 3068)</t>
  </si>
  <si>
    <t>绿色条纹布 纯棉 3068</t>
  </si>
  <si>
    <t>10.8</t>
  </si>
  <si>
    <t>01.10.0017</t>
  </si>
  <si>
    <t>布（网床）(黑白条纹 纯棉 3068)</t>
  </si>
  <si>
    <t>黑白条纹 纯棉 3068</t>
  </si>
  <si>
    <t>9.8</t>
  </si>
  <si>
    <t>01.10.0018</t>
  </si>
  <si>
    <t>布（九易网床）(绿色条纹布13372 T/C 厚度30c 含棉20% 123G/M2)</t>
  </si>
  <si>
    <t>绿色条纹布13372 T/C 厚度30c 含棉20% 123G/M2</t>
  </si>
  <si>
    <t>8.8</t>
  </si>
  <si>
    <t>01.10.0019</t>
  </si>
  <si>
    <t>间棉（BIK230床）(黄色缎面间棉布)</t>
  </si>
  <si>
    <t>黄色缎面间棉布</t>
  </si>
  <si>
    <t>16.8</t>
  </si>
  <si>
    <t>嘉禾（高标）电脑间花厂</t>
  </si>
  <si>
    <t>01.10.0020</t>
  </si>
  <si>
    <t>间棉（226床）(190T尼龙布间3mm棉)</t>
  </si>
  <si>
    <t>190T尼龙布间3mm棉</t>
  </si>
  <si>
    <t>3.5</t>
  </si>
  <si>
    <t>01.10.0021</t>
  </si>
  <si>
    <t>间棉（226床）(心形间棉布间3mm棉)</t>
  </si>
  <si>
    <t>心形间棉布间3mm棉</t>
  </si>
  <si>
    <t>01.10.0022</t>
  </si>
  <si>
    <t>间棉（高级折床）(心形间棉布间8mm棉)</t>
  </si>
  <si>
    <t>心形间棉布间8mm棉</t>
  </si>
  <si>
    <t>01.10.0023</t>
  </si>
  <si>
    <t>布套（三折床80CM款）</t>
  </si>
  <si>
    <t>80CM宽</t>
  </si>
  <si>
    <t>骏威胶袋厂</t>
  </si>
  <si>
    <t>01.10.0024</t>
  </si>
  <si>
    <t>布套（227-4）</t>
  </si>
  <si>
    <t>棕色布</t>
  </si>
  <si>
    <t>4.5</t>
  </si>
  <si>
    <t>01.10.0025</t>
  </si>
  <si>
    <t>布套（三折床70CM宽）</t>
  </si>
  <si>
    <t>70CM宽</t>
  </si>
  <si>
    <t>01.10.0026</t>
  </si>
  <si>
    <t>木棉枕（红）</t>
  </si>
  <si>
    <t>聚宝成</t>
  </si>
  <si>
    <t>01.10.0027</t>
  </si>
  <si>
    <t>化纤被60*86</t>
  </si>
  <si>
    <t>60*86CM</t>
  </si>
  <si>
    <t>54.0</t>
  </si>
  <si>
    <t>01.10.0028</t>
  </si>
  <si>
    <t>木棉枕</t>
  </si>
  <si>
    <t>01.10.0029</t>
  </si>
  <si>
    <t>木棉枕（短）</t>
  </si>
  <si>
    <t>01.10.0030</t>
  </si>
  <si>
    <t>化纤被70*88</t>
  </si>
  <si>
    <t>70*88CM</t>
  </si>
  <si>
    <t>63.0</t>
  </si>
  <si>
    <t>01.10.0031</t>
  </si>
  <si>
    <t>沙发套枕套</t>
  </si>
  <si>
    <t>185.0</t>
  </si>
  <si>
    <t xml:space="preserve">嘉兴艾比升纺织品有限公司 </t>
  </si>
  <si>
    <t>件</t>
  </si>
  <si>
    <t>01.10.0032</t>
  </si>
  <si>
    <t>沙发套枕套（2）</t>
  </si>
  <si>
    <t>205.0</t>
  </si>
  <si>
    <t>01.10.0033</t>
  </si>
  <si>
    <t>布条TC绿色条纹布</t>
  </si>
  <si>
    <t>TC绿色条纹布</t>
  </si>
  <si>
    <t>恒安</t>
  </si>
  <si>
    <t>01.10.0034</t>
  </si>
  <si>
    <t>布（心形里布170T）</t>
  </si>
  <si>
    <t>170T心形里布</t>
  </si>
  <si>
    <t>3.8</t>
  </si>
  <si>
    <t>01.10.0035</t>
  </si>
  <si>
    <t>223U床布套</t>
  </si>
  <si>
    <t>1.25</t>
  </si>
  <si>
    <t>01.10.0036</t>
  </si>
  <si>
    <t>蓝色彩格布</t>
  </si>
  <si>
    <t>T/C9672</t>
  </si>
  <si>
    <t>01.10.0037</t>
  </si>
  <si>
    <t>235床布间棉</t>
  </si>
  <si>
    <t>01.10.0038</t>
  </si>
  <si>
    <t>1200#环保棉</t>
  </si>
  <si>
    <t>50码</t>
  </si>
  <si>
    <t>万顺家具材料店</t>
  </si>
  <si>
    <t>01.10.0039</t>
  </si>
  <si>
    <t>190T尼龙布咖啡色</t>
  </si>
  <si>
    <t>190T</t>
  </si>
  <si>
    <t>01.10.0040</t>
  </si>
  <si>
    <t>三文字网布咖啡色</t>
  </si>
  <si>
    <t>01.10.0041</t>
  </si>
  <si>
    <t>纯棉阻燃迷彩布</t>
  </si>
  <si>
    <t>3068纯棉</t>
  </si>
  <si>
    <t>01.10.0042</t>
  </si>
  <si>
    <t>布条黑白圆点</t>
  </si>
  <si>
    <t>231黑白圆点布</t>
  </si>
  <si>
    <t>01.10.0043</t>
  </si>
  <si>
    <t>布条迷彩布</t>
  </si>
  <si>
    <t>231床迷彩布条</t>
  </si>
  <si>
    <t>01.10.0044</t>
  </si>
  <si>
    <t>布条黑白条纹阻燃</t>
  </si>
  <si>
    <t>黑白条纹阻燃布</t>
  </si>
  <si>
    <t>01.10.0045</t>
  </si>
  <si>
    <t>布条黑白条纹</t>
  </si>
  <si>
    <t>黑白条纹布</t>
  </si>
  <si>
    <t>纸制品</t>
  </si>
  <si>
    <t>01.02.0001</t>
  </si>
  <si>
    <t>纸壳223床（BIK JYSK）(94×11×10CM B33)</t>
  </si>
  <si>
    <t>94×11×10CM B33</t>
  </si>
  <si>
    <t>01.02.0002</t>
  </si>
  <si>
    <t>纸壳223床（BIK拉脱维亚）(94×11×10CM B33)</t>
  </si>
  <si>
    <t>01.02.0003</t>
  </si>
  <si>
    <t>纸壳223床（挪威）(94×11×10CM B33)</t>
  </si>
  <si>
    <t>01.02.0004</t>
  </si>
  <si>
    <t>纸壳223床（诺辰）(94×11×10CM B33)</t>
  </si>
  <si>
    <t>01.02.0005</t>
  </si>
  <si>
    <t>纸壳223床（威好）(94×11×10CM W33)</t>
  </si>
  <si>
    <t>94×11×10CM W33</t>
  </si>
  <si>
    <t>01.02.0006</t>
  </si>
  <si>
    <t>纸壳223床（联合家具）(94×11×10CM B33)</t>
  </si>
  <si>
    <t>01.02.0007</t>
  </si>
  <si>
    <t>纸壳223床（WT）(94×11×10CM B33)</t>
  </si>
  <si>
    <t>01.02.0008</t>
  </si>
  <si>
    <t>纸壳223床（橡木家具）(94×11×10CM B33)</t>
  </si>
  <si>
    <t>01.02.0009</t>
  </si>
  <si>
    <t>纸壳223床（HKM）(94×11×10CM B33)</t>
  </si>
  <si>
    <t>01.02.0010</t>
  </si>
  <si>
    <t>纸壳223床（homesourse）(94×11×10CM B33)</t>
  </si>
  <si>
    <t>01.02.0011</t>
  </si>
  <si>
    <t>纸壳223床（武汉弟兄）(94×11×10CM B33)</t>
  </si>
  <si>
    <t>01.02.0012</t>
  </si>
  <si>
    <t>纸壳223床（ALB）(94×11×10CM B33)</t>
  </si>
  <si>
    <t>01.02.0013</t>
  </si>
  <si>
    <t>纸壳223床（EXCELLA）(94×11×10CM B33)</t>
  </si>
  <si>
    <t>01.02.0014</t>
  </si>
  <si>
    <t>纸壳223床（DIVINO）(94×11×10CM B33)</t>
  </si>
  <si>
    <t>01.02.0015</t>
  </si>
  <si>
    <t>纸壳224床（力高）(96.5×13×15CM B33)</t>
  </si>
  <si>
    <t>96.5×13×15CM B33</t>
  </si>
  <si>
    <t>01.02.0016</t>
  </si>
  <si>
    <t>纸壳223床（CDS）(94×11×10CM W33)</t>
  </si>
  <si>
    <t>01.02.0017</t>
  </si>
  <si>
    <t>纸壳223U床（萨迪马克）(94×11×10CM B33)</t>
  </si>
  <si>
    <t>01.02.0018</t>
  </si>
  <si>
    <t>纸壳224床（非利比）(96.5×13×15CM B33)</t>
  </si>
  <si>
    <t>01.02.0019</t>
  </si>
  <si>
    <t>纸壳224床（朱莉安）(96.5×13×15CM A636A)</t>
  </si>
  <si>
    <t>96.5×13×15CM A636A</t>
  </si>
  <si>
    <t>01.02.0020</t>
  </si>
  <si>
    <t>纸壳224床（VF）(96.5×13×15CM B33)</t>
  </si>
  <si>
    <t>01.02.0021</t>
  </si>
  <si>
    <t>纸壳224床（木井）(96.5×13×15CM B33)</t>
  </si>
  <si>
    <t>01.02.0022</t>
  </si>
  <si>
    <t>纸壳225-1床（昆印）(98.5×18.5×15CM B3B)</t>
  </si>
  <si>
    <t>98.5×18.5×15CM B3B</t>
  </si>
  <si>
    <t>01.02.0023</t>
  </si>
  <si>
    <t>纸壳225-2床（优尼根）(93.5×27×15CM B3B)</t>
  </si>
  <si>
    <t>93.5×27×15CM B3B</t>
  </si>
  <si>
    <t>01.02.0024</t>
  </si>
  <si>
    <t>纸壳225-2床（通用）(93.5×27×15CM B3B)</t>
  </si>
  <si>
    <t>01.02.0025</t>
  </si>
  <si>
    <t>纸壳225-2床（DDC）(93.5×27×15CM B3B)</t>
  </si>
  <si>
    <t>01.02.0026</t>
  </si>
  <si>
    <t>纸壳225-2床（联合家具）(93.5×27×15CM B3B)</t>
  </si>
  <si>
    <t>01.02.0027</t>
  </si>
  <si>
    <t>纸壳225-2床（泰迪百货）(93.5×27×15CM B3B)</t>
  </si>
  <si>
    <t>01.02.0028</t>
  </si>
  <si>
    <t>纸壳225-2床（晟澄）(93.5×27×15CM W3B)</t>
  </si>
  <si>
    <t>93.5×27×15CM W3B</t>
  </si>
  <si>
    <t>01.02.0029</t>
  </si>
  <si>
    <t>纸壳226-1床（ALB）(105×20.5×15CM B3B)</t>
  </si>
  <si>
    <t>105×20.5×15CM B3B</t>
  </si>
  <si>
    <t>01.02.0030</t>
  </si>
  <si>
    <t>纸壳226-1床（EXCELLA）(105×20.5×15CM B3B)</t>
  </si>
  <si>
    <t>01.02.0031</t>
  </si>
  <si>
    <t>纸壳226-1床（DIVINO）(105×20.5×15CM B3B)</t>
  </si>
  <si>
    <t>01.02.0032</t>
  </si>
  <si>
    <t>纸壳226-2床（联合家具）(105×20.5×15CM B3B)</t>
  </si>
  <si>
    <t>01.02.0033</t>
  </si>
  <si>
    <t>纸壳226-2床（仪器商人）(105×20.5×15CM B3B)</t>
  </si>
  <si>
    <t>01.02.0034</t>
  </si>
  <si>
    <t>纸壳228床（homesourse）(100×30×15CM B3B)</t>
  </si>
  <si>
    <t>100×30×15CM B3B</t>
  </si>
  <si>
    <t>01.02.0035</t>
  </si>
  <si>
    <t>纸壳228床（诺辰）(100×30×15CM B3B)</t>
  </si>
  <si>
    <t>01.02.0036</t>
  </si>
  <si>
    <t>纸壳228床（澳哈森）(100×30×15CM B3B)</t>
  </si>
  <si>
    <t>01.02.0037</t>
  </si>
  <si>
    <t>纸壳228床（橡木家具）(100×30×15CM B3B)</t>
  </si>
  <si>
    <t>01.02.0038</t>
  </si>
  <si>
    <t>纸壳228床（家具连线）(100×30×15CM B3B)</t>
  </si>
  <si>
    <t>01.02.0039</t>
  </si>
  <si>
    <t>纸壳228床（泰迪百货）(100×30×15CM B3B)</t>
  </si>
  <si>
    <t>01.02.0040</t>
  </si>
  <si>
    <t>纸壳228床（VF）(100×30×15CM B3B)</t>
  </si>
  <si>
    <t>01.02.0041</t>
  </si>
  <si>
    <t>纸壳228床（ALB）(100×30×15CM B3B)</t>
  </si>
  <si>
    <t>01.02.0042</t>
  </si>
  <si>
    <t>纸壳228床（DIVINO）(100×30×15CM B3B)</t>
  </si>
  <si>
    <t>01.02.0043</t>
  </si>
  <si>
    <t>纸壳228床（卡迪）(100×30×15CM B3B)</t>
  </si>
  <si>
    <t>01.02.0044</t>
  </si>
  <si>
    <t>纸壳228床（FDL）(100×30×15CM B3B)</t>
  </si>
  <si>
    <t>01.02.0045</t>
  </si>
  <si>
    <t>纸壳228床（天津竹雄）(100×30×15CM B3B)</t>
  </si>
  <si>
    <t>01.02.0046</t>
  </si>
  <si>
    <t>纸壳228床（CDS）(100×30×15CM W3B)</t>
  </si>
  <si>
    <t>100×30×15CM W3B</t>
  </si>
  <si>
    <t>01.02.0047</t>
  </si>
  <si>
    <t>纸壳228床（九易）(100×30×15CM A636A)</t>
  </si>
  <si>
    <t>100×30×15CM A636A</t>
  </si>
  <si>
    <t>01.02.0048</t>
  </si>
  <si>
    <t>纸壳228床（欣风茂）(100×30×15CM A636A)</t>
  </si>
  <si>
    <t>01.02.0049</t>
  </si>
  <si>
    <t>纸壳228床（网上资源）(100×30×15CM B636B)</t>
  </si>
  <si>
    <t>100×30×15CM B636B</t>
  </si>
  <si>
    <t>01.02.0050</t>
  </si>
  <si>
    <t>纸壳230床（BIK）(95×36.5×15CM B3B)</t>
  </si>
  <si>
    <t>95×36.5×15CM B3B</t>
  </si>
  <si>
    <t>01.02.0051</t>
  </si>
  <si>
    <t>纸壳230床（朱莉安）(95×36.5×15CM A636A)</t>
  </si>
  <si>
    <t>95×36.5×15CM A636A</t>
  </si>
  <si>
    <t>01.02.0052</t>
  </si>
  <si>
    <t>纸壳231床（C2）(93×12×10CM W3C)</t>
  </si>
  <si>
    <t>93×12×10CM W3C</t>
  </si>
  <si>
    <t>01.02.0053</t>
  </si>
  <si>
    <t>纸壳高级折床(93×13×10CM B3B)</t>
  </si>
  <si>
    <t>93×13×10CM B3B</t>
  </si>
  <si>
    <t>01.02.0054</t>
  </si>
  <si>
    <t>平口箱223床（ATMA）(95.5×12×81.5  B=B)</t>
  </si>
  <si>
    <t>95.5×12×81.5  B=B</t>
  </si>
  <si>
    <t>01.02.0055</t>
  </si>
  <si>
    <t>平口箱224床（尼克卡马）</t>
  </si>
  <si>
    <t>99×18×82  B=B加强</t>
  </si>
  <si>
    <t>01.02.0056</t>
  </si>
  <si>
    <t>平口箱225-1床（三角唛）(101×20×81.5  B=B)</t>
  </si>
  <si>
    <t>101×20×81.5  B=B</t>
  </si>
  <si>
    <t>01.02.0057</t>
  </si>
  <si>
    <t>平口箱225-2床（英高标）(96×29×82  B=B)</t>
  </si>
  <si>
    <t>96×29×82  B=B</t>
  </si>
  <si>
    <t>01.02.0058</t>
  </si>
  <si>
    <t>平口箱225-2床（仪器商人）(96×29×82  B=B)</t>
  </si>
  <si>
    <t>01.02.0059</t>
  </si>
  <si>
    <t>平口箱226床（尼克卡马）(106.5×20.5×76  B=B加强)</t>
  </si>
  <si>
    <t>106.5×20.5×76  B=B加强</t>
  </si>
  <si>
    <t>01.02.0060</t>
  </si>
  <si>
    <t>平口箱226床（KARMIN）(106.5×20.5×76  B=B加强)</t>
  </si>
  <si>
    <t>01.02.0061</t>
  </si>
  <si>
    <t>卡板226-1床(87×13  333)</t>
  </si>
  <si>
    <t>87×13  333</t>
  </si>
  <si>
    <t>01.02.0062</t>
  </si>
  <si>
    <t>平口箱227-3（三角唛）(86×52×69  B636B)</t>
  </si>
  <si>
    <t>86×52×69  B636B</t>
  </si>
  <si>
    <t>01.02.0063</t>
  </si>
  <si>
    <t>平口箱227-4（AHTI）(76×52×67  B636B)</t>
  </si>
  <si>
    <t>76×52×67  B636B</t>
  </si>
  <si>
    <t>01.02.0064</t>
  </si>
  <si>
    <t>平口箱227-4（三件套）(75×65×60  B=B)</t>
  </si>
  <si>
    <t>75×65×60  B=B</t>
  </si>
  <si>
    <t>01.02.0065</t>
  </si>
  <si>
    <t>平口箱227-4（三件套）(85×65×60  B=B)</t>
  </si>
  <si>
    <t>85×65×60  B=B</t>
  </si>
  <si>
    <t>01.02.0066</t>
  </si>
  <si>
    <t>平口箱228床（英高标）(101×33×81  B=B )</t>
  </si>
  <si>
    <t xml:space="preserve">101×33×81  B=B </t>
  </si>
  <si>
    <t>01.02.0067</t>
  </si>
  <si>
    <t>平口箱230床（通用)(96×36×83  B=B )</t>
  </si>
  <si>
    <t xml:space="preserve">96×36×83  B=B </t>
  </si>
  <si>
    <t>01.02.0068</t>
  </si>
  <si>
    <t>平口箱（资生堂化妆盒）(55.5×44×55 K63636K)</t>
  </si>
  <si>
    <t>55.5×44×55 K63636K</t>
  </si>
  <si>
    <t>01.02.0069</t>
  </si>
  <si>
    <t>平口箱（欧莱雅展示台）(107.5×49×96.5 K636K)</t>
  </si>
  <si>
    <t>107.5×49×96.5 K636K</t>
  </si>
  <si>
    <t>01.02.0070</t>
  </si>
  <si>
    <t>折盒（欧莱雅展示台）(96×49.5×3 B3B)</t>
  </si>
  <si>
    <t>96×49.5×3 B3B</t>
  </si>
  <si>
    <t>01.02.0071</t>
  </si>
  <si>
    <t>隔纸皮（欧莱雅展示台）(97×42 B=B)</t>
  </si>
  <si>
    <t>97×42 B=B</t>
  </si>
  <si>
    <t>01.02.0072</t>
  </si>
  <si>
    <t>纸角（欧莱雅展示台）(105×5×5)</t>
  </si>
  <si>
    <t>105×5×5</t>
  </si>
  <si>
    <t>昌和包装制品</t>
  </si>
  <si>
    <t>01.02.0073</t>
  </si>
  <si>
    <t>纸角（欧莱雅展示台）(47×5×5)</t>
  </si>
  <si>
    <t>47×5×5</t>
  </si>
  <si>
    <t>01.02.0074</t>
  </si>
  <si>
    <t>纸角（欧莱雅展示台）(93×5×5)</t>
  </si>
  <si>
    <t>93×5×5</t>
  </si>
  <si>
    <t>01.02.0075</t>
  </si>
  <si>
    <t>平口箱（施华洛世奇框架）(74.5×52.5×28.5 K636K)</t>
  </si>
  <si>
    <t>74.5×52.5×28.5 K636K</t>
  </si>
  <si>
    <t>01.02.0076</t>
  </si>
  <si>
    <t>包盒（施华洛世奇框架）(71.5×51×1.5 B=B)</t>
  </si>
  <si>
    <t>71.5×51×1.5 B=B</t>
  </si>
  <si>
    <t>01.02.0077</t>
  </si>
  <si>
    <t>卡板（施华洛世奇框架）(49*（10+26+10+26+10）（坑高）B434B)</t>
  </si>
  <si>
    <t>49*（10+26+10+26+10）（坑高）B434B</t>
  </si>
  <si>
    <t>01.02.0078</t>
  </si>
  <si>
    <t>卡板（施华洛世奇框架）(49*（1.5+23.5+1.5+23.5+1.5（坑高）B434B)</t>
  </si>
  <si>
    <t>49*（1.5+23.5+1.5+23.5+1.5（坑高）B434B</t>
  </si>
  <si>
    <t>01.02.0079</t>
  </si>
  <si>
    <t>拷贝纸（施华洛世奇框架）(70×50)</t>
  </si>
  <si>
    <t>70×50</t>
  </si>
  <si>
    <t>01.02.0080</t>
  </si>
  <si>
    <t>平口箱（施华洛世奇B1、B3、G底座）(49×47.5×25.5 K636K)</t>
  </si>
  <si>
    <t>49×47.5×25.5 K636K</t>
  </si>
  <si>
    <t>01.02.0081</t>
  </si>
  <si>
    <t>平口箱（施华洛世奇G顶盖）(54.8×51.5×41 K636K)</t>
  </si>
  <si>
    <t>54.8×51.5×41 K636K</t>
  </si>
  <si>
    <t>01.02.0082</t>
  </si>
  <si>
    <t>平口箱（左右托架）(26×42×17.5 B636B)</t>
  </si>
  <si>
    <t>26×42×17.5 B636B</t>
  </si>
  <si>
    <t>01.02.0083</t>
  </si>
  <si>
    <t>隔纸皮（左右托架）(41.5×25.5 B3B)</t>
  </si>
  <si>
    <t>41.5×25.5 B3B</t>
  </si>
  <si>
    <t>01.02.0084</t>
  </si>
  <si>
    <t>重口箱（231床）(81×13×94 B636B)</t>
  </si>
  <si>
    <t>81×13×94 B636B</t>
  </si>
  <si>
    <t>01.02.0085</t>
  </si>
  <si>
    <t>平口箱（9孔雨伞架）(37.5×37.5×67 B=B)</t>
  </si>
  <si>
    <t>37.5×37.5×67 B=B</t>
  </si>
  <si>
    <t>01.02.0086</t>
  </si>
  <si>
    <t>彩盒（9孔雨伞架）(36×7×32.5 3层纸)</t>
  </si>
  <si>
    <t>36×7×32.5 3层纸</t>
  </si>
  <si>
    <t>01.02.0087</t>
  </si>
  <si>
    <t>平口箱（20孔雨伞架）(42.5×32×72 B=B)</t>
  </si>
  <si>
    <t>42.5×32×72 B=B</t>
  </si>
  <si>
    <t>01.02.0088</t>
  </si>
  <si>
    <t>彩盒（20孔雨伞架）(41×10×35 3层纸)</t>
  </si>
  <si>
    <t>41×10×35 3层纸</t>
  </si>
  <si>
    <t>01.02.0089</t>
  </si>
  <si>
    <t>平口箱（40孔雨伞架)(76×34×37 B=B)</t>
  </si>
  <si>
    <t>76×34×37 B=B</t>
  </si>
  <si>
    <t>01.02.0090</t>
  </si>
  <si>
    <t>彩盒(40孔雨伞架)(75×10.5×35 3层纸)</t>
  </si>
  <si>
    <t>75×10.5×35 3层纸</t>
  </si>
  <si>
    <t>01.02.0091</t>
  </si>
  <si>
    <t>重口箱(内盒102杂志架)(101.5×8×65 B33)</t>
  </si>
  <si>
    <t>101.5×8×65 B33</t>
  </si>
  <si>
    <t>01.02.0092</t>
  </si>
  <si>
    <t>平口箱(外箱102杂志架)(103.5×27×67 B=B)</t>
  </si>
  <si>
    <t>103.5×27×67 B=B</t>
  </si>
  <si>
    <t>01.02.0093</t>
  </si>
  <si>
    <t>重口箱(104-1杂志架)(122×16×45.5 B=B)</t>
  </si>
  <si>
    <t>122×16×45.5 B=B</t>
  </si>
  <si>
    <t>01.02.0094</t>
  </si>
  <si>
    <t>重口箱(104杂志架)(励力)(121.5×15×73.5 B=B)</t>
  </si>
  <si>
    <t>121.5×15×73.5 B=B</t>
  </si>
  <si>
    <t>01.02.0095</t>
  </si>
  <si>
    <t>卡纸(104杂志架)(120×72 B3B)</t>
  </si>
  <si>
    <t>120×72 B3B</t>
  </si>
  <si>
    <t>01.02.0096</t>
  </si>
  <si>
    <t>重口箱(内盒105杂志架)(99.5×8×40 B3B)</t>
  </si>
  <si>
    <t>99.5×8×40 B3B</t>
  </si>
  <si>
    <t>01.02.0097</t>
  </si>
  <si>
    <t>平口箱(外箱105杂志架)(101.5×27×42.5 B=B)</t>
  </si>
  <si>
    <t>101.5×27×42.5 B=B</t>
  </si>
  <si>
    <t>01.02.0098</t>
  </si>
  <si>
    <t>平口箱(圆形报纸夹)(73×23×20 B=B)</t>
  </si>
  <si>
    <t>73×23×20 B=B</t>
  </si>
  <si>
    <t>01.02.0099</t>
  </si>
  <si>
    <t>平口箱(K-60/K-80锁匙箱)(41.5×30×54.5 B=B)</t>
  </si>
  <si>
    <t>41.5×30×54.5 B=B</t>
  </si>
  <si>
    <t>01.02.0100</t>
  </si>
  <si>
    <t>彩盒(K-60/K-80锁匙箱)(40×9×52.5 3层纸)</t>
  </si>
  <si>
    <t>40×9×52.5 3层纸</t>
  </si>
  <si>
    <t>01.02.0101</t>
  </si>
  <si>
    <t>平口箱(K-120/K-160锁匙箱)(49×30.5×59.5B=B)</t>
  </si>
  <si>
    <t>49×30.5×59.5B=B</t>
  </si>
  <si>
    <t>01.02.0102</t>
  </si>
  <si>
    <t>彩盒(K-120/K-160锁匙箱)(47.5×14×57.5 3层纸)</t>
  </si>
  <si>
    <t>47.5×14×57.5 3层纸</t>
  </si>
  <si>
    <t>01.02.0103</t>
  </si>
  <si>
    <t>平口箱(K-180/K-240锁匙箱)(51×20.5×59.5 B=B)</t>
  </si>
  <si>
    <t>51×20.5×59.5 B=B</t>
  </si>
  <si>
    <t>01.02.0104</t>
  </si>
  <si>
    <t>彩盒(K-180/K-240锁匙箱)(49.5×19×57.5 3层纸)</t>
  </si>
  <si>
    <t>49.5×19×57.5 3层纸</t>
  </si>
  <si>
    <t>01.02.0105</t>
  </si>
  <si>
    <t>天盒（晋星01行李架）(83.5×65.5×17.5 B636B)</t>
  </si>
  <si>
    <t>83.5×65.5×17.5 B636B</t>
  </si>
  <si>
    <t>01.02.0106</t>
  </si>
  <si>
    <t>地盒（晋星01行李架）(82×64×17 B636B)</t>
  </si>
  <si>
    <t>82×64×17 B636B</t>
  </si>
  <si>
    <t>01.02.0107</t>
  </si>
  <si>
    <t>平口箱（晋星04行李架）(71×64.5×41.5 B636B)</t>
  </si>
  <si>
    <t>71×64.5×41.5 B636B</t>
  </si>
  <si>
    <t>01.02.0108</t>
  </si>
  <si>
    <t>折盒（晋星04行李架）(69.5×63×6.5 W3C)</t>
  </si>
  <si>
    <t>69.5×63×6.5 W3C</t>
  </si>
  <si>
    <t>01.02.0109</t>
  </si>
  <si>
    <t>重口箱（励力104杂志架）(121.5×15×73.5 B=B)</t>
  </si>
  <si>
    <t>01.02.0110</t>
  </si>
  <si>
    <t>隔纸板（励力104杂志架）(120×72 C33 B=B)</t>
  </si>
  <si>
    <t>120×72 C33 B=B</t>
  </si>
  <si>
    <t>01.02.0111</t>
  </si>
  <si>
    <t>天盒（励力159挂物架）(160.5×90.5×5 B=B)</t>
  </si>
  <si>
    <t>160.5×90.5×5 B=B</t>
  </si>
  <si>
    <t>01.02.0112</t>
  </si>
  <si>
    <t>地盒（励力159挂物架）(159×89×4.5 B=B)</t>
  </si>
  <si>
    <t>159×89×4.5 B=B</t>
  </si>
  <si>
    <t>01.02.0113</t>
  </si>
  <si>
    <t>天盒（励力方管挂物架)(197.5×52.5×3.5 B=B)</t>
  </si>
  <si>
    <t>197.5×52.5×3.5 B=B</t>
  </si>
  <si>
    <t>01.02.0114</t>
  </si>
  <si>
    <t>地盒（励力方管挂物架)(196×51×3 B=B)</t>
  </si>
  <si>
    <t>196×51×3 B=B</t>
  </si>
  <si>
    <t>01.02.0115</t>
  </si>
  <si>
    <t>折盒(圆管挂物架）(66×28.5×18 B=B)</t>
  </si>
  <si>
    <t>66×28.5×18 B=B</t>
  </si>
  <si>
    <t>01.02.0116</t>
  </si>
  <si>
    <t>地盒（利隆01梯形三层架）(119.5×32.5×10.5 K636K)</t>
  </si>
  <si>
    <t>119.5×32.5×10.5 K636K</t>
  </si>
  <si>
    <t>01.02.0117</t>
  </si>
  <si>
    <t>天盒（利隆01梯形三层架）(121×34×11 K636K)</t>
  </si>
  <si>
    <t>121×34×11 K636K</t>
  </si>
  <si>
    <t>01.02.0118</t>
  </si>
  <si>
    <t>包盒（利隆01梯形三层架）(56×31.5×2.5 K636K)</t>
  </si>
  <si>
    <t>56×31.5×2.5 K636K</t>
  </si>
  <si>
    <t>01.02.0119</t>
  </si>
  <si>
    <t>地盒（利隆01梯形四层架）(154.5×32.5×11 K636K)</t>
  </si>
  <si>
    <t>154.5×32.5×11 K636K</t>
  </si>
  <si>
    <t>01.02.0120</t>
  </si>
  <si>
    <t>天盒（利隆01梯形四层架）(156×34×11.5 K636K)</t>
  </si>
  <si>
    <t>156×34×11.5 K636K</t>
  </si>
  <si>
    <t>01.02.0121</t>
  </si>
  <si>
    <t>平口箱(叉脚胶塞)(50×50×50CM)</t>
  </si>
  <si>
    <t>50×50×50CM</t>
  </si>
  <si>
    <t>01.02.0122</t>
  </si>
  <si>
    <t>地盒（利隆01梯形五层架）(189.5×32.5×10.5 K636K)</t>
  </si>
  <si>
    <t>189.5×32.5×10.5 K636K</t>
  </si>
  <si>
    <t>01.02.0123</t>
  </si>
  <si>
    <t>天盒（利隆01梯形五层架）(191×34×11 K636K)</t>
  </si>
  <si>
    <t>191×34×11 K636K</t>
  </si>
  <si>
    <t>01.02.0124</t>
  </si>
  <si>
    <t>纸壳228床（科威特）(100×30×15CM B3B)</t>
  </si>
  <si>
    <t>01.02.0125</t>
  </si>
  <si>
    <t>折盒（美迪陆台脚架）(34×26×2.5 B-B)</t>
  </si>
  <si>
    <t>34×26×2.5 B-B</t>
  </si>
  <si>
    <t>0.49</t>
  </si>
  <si>
    <t>01.02.0126</t>
  </si>
  <si>
    <t>平口箱（美迪陆台脚架）(36×28×33.5 B636B)</t>
  </si>
  <si>
    <t>36×28×33.5 B636B</t>
  </si>
  <si>
    <t>3.13</t>
  </si>
  <si>
    <t>01.02.0127</t>
  </si>
  <si>
    <t>天盒（美迪陆左梯床）(209×85.5×6.5 B636B)</t>
  </si>
  <si>
    <t>209×85.5×6.5 B636B</t>
  </si>
  <si>
    <t>7.47</t>
  </si>
  <si>
    <t>01.02.0128</t>
  </si>
  <si>
    <t>地盒（美迪陆左梯床）(207.5×84×6 B636B)</t>
  </si>
  <si>
    <t>207.5×84×6 B636B</t>
  </si>
  <si>
    <t>7.21</t>
  </si>
  <si>
    <t>01.02.0129</t>
  </si>
  <si>
    <t>折盒（美迪陆左梯床）(41×48.5×5.5 B-B)</t>
  </si>
  <si>
    <t>41×48.5×5.5 B-B</t>
  </si>
  <si>
    <t>1.08</t>
  </si>
  <si>
    <t>01.02.0130</t>
  </si>
  <si>
    <t>平口箱（美迪陆左梯床）(75×14×15 B636B)</t>
  </si>
  <si>
    <t>75×14×15 B636B</t>
  </si>
  <si>
    <t>2.0</t>
  </si>
  <si>
    <t>01.02.0131</t>
  </si>
  <si>
    <t>天盒（美迪陆右梯床）(209×85.5×6.5 B636B)</t>
  </si>
  <si>
    <t>01.02.0132</t>
  </si>
  <si>
    <t>地盒（美迪陆右梯床）(207.5×84×6 B636B)</t>
  </si>
  <si>
    <t>01.02.0133</t>
  </si>
  <si>
    <t>折盒（美迪陆右梯床）(41×48.5×5.5 B-B)</t>
  </si>
  <si>
    <t>01.02.0134</t>
  </si>
  <si>
    <t>平口箱（美迪陆右梯床）(75×14×15 B636B)</t>
  </si>
  <si>
    <t>01.02.0135</t>
  </si>
  <si>
    <t>天盒（美迪陆残疾人床）(146.5×87×7  B636B)</t>
  </si>
  <si>
    <t>146.5×87×7  B636B</t>
  </si>
  <si>
    <t>5.89</t>
  </si>
  <si>
    <t>01.02.0136</t>
  </si>
  <si>
    <t>地盒（美迪陆残疾人床）(145×85.5×6.5  B636B)</t>
  </si>
  <si>
    <t>145×85.5×6.5  B636B</t>
  </si>
  <si>
    <t>5.66</t>
  </si>
  <si>
    <t>01.02.0137</t>
  </si>
  <si>
    <t>平口箱（美迪陆残疾人床）(短护拦)(34.5×38.5×4.5 B-B)</t>
  </si>
  <si>
    <t>34.5×38.5×4.5 B-B</t>
  </si>
  <si>
    <t>1.38</t>
  </si>
  <si>
    <t>01.02.0138</t>
  </si>
  <si>
    <t>平口箱（美迪陆残疾人床）(长护拦)(31.5×78.5×4.5 B-B)</t>
  </si>
  <si>
    <t>31.5×78.5×4.5 B-B</t>
  </si>
  <si>
    <t>3.82</t>
  </si>
  <si>
    <t>01.02.0139</t>
  </si>
  <si>
    <t>天盒（美迪陆双人床）(53×41×5.5 B636B)</t>
  </si>
  <si>
    <t>53×41×5.5 B636B</t>
  </si>
  <si>
    <t>01.02.0140</t>
  </si>
  <si>
    <t>地盒（美迪陆双人床）(52×40×5 B636B)</t>
  </si>
  <si>
    <t>52×40×5 B636B</t>
  </si>
  <si>
    <t>1.17</t>
  </si>
  <si>
    <t>01.02.0141</t>
  </si>
  <si>
    <t>天盒（美迪陆单人床）(42×36×5.5 B636B)</t>
  </si>
  <si>
    <t>42×36×5.5 B636B</t>
  </si>
  <si>
    <t>01.02.0142</t>
  </si>
  <si>
    <t>地盒（美迪陆单人床）(41×35×5 B636B)</t>
  </si>
  <si>
    <t>41×35×5 B636B</t>
  </si>
  <si>
    <t>0.83</t>
  </si>
  <si>
    <t>01.02.0143</t>
  </si>
  <si>
    <t>平口箱（美迪陆单人床）(176×67×88 B636B)</t>
  </si>
  <si>
    <t>176×67×88 B636B</t>
  </si>
  <si>
    <t>27.59</t>
  </si>
  <si>
    <t>01.02.0144</t>
  </si>
  <si>
    <t>平口箱（美迪陆单人床）(75×45×45 B636B)</t>
  </si>
  <si>
    <t>75×45×45 B636B</t>
  </si>
  <si>
    <t>8.12</t>
  </si>
  <si>
    <t>01.02.0145</t>
  </si>
  <si>
    <t>平口箱（美迪陆单人床）(147×85×55 B636B)</t>
  </si>
  <si>
    <t>147×85×55 B636B</t>
  </si>
  <si>
    <t>23.86</t>
  </si>
  <si>
    <t>01.02.0146</t>
  </si>
  <si>
    <t>平口箱（美迪陆单人床）(75×45×88 B636B)</t>
  </si>
  <si>
    <t>75×45×88 B636B</t>
  </si>
  <si>
    <t>11.87</t>
  </si>
  <si>
    <t>01.02.0147</t>
  </si>
  <si>
    <t>卡板（美迪陆）(163×(5.5+5.5+5.5) B-B)</t>
  </si>
  <si>
    <t>163×(5.5+5.5+5.5) B-B</t>
  </si>
  <si>
    <t>0.53</t>
  </si>
  <si>
    <t>01.02.0148</t>
  </si>
  <si>
    <t>卡板（美迪陆）(120×(5.5+5.5+5.5) B-B)</t>
  </si>
  <si>
    <t>120×(5.5+5.5+5.5) B-B</t>
  </si>
  <si>
    <t>0.39</t>
  </si>
  <si>
    <t>01.02.0149</t>
  </si>
  <si>
    <t>卡板（美迪陆）(50×5 B-B)</t>
  </si>
  <si>
    <t>50×5 B-B</t>
  </si>
  <si>
    <t>01.02.0150</t>
  </si>
  <si>
    <t>卡板（美迪陆）(65×(5.5+5.5+5.5) B-B)</t>
  </si>
  <si>
    <t>65×(5.5+5.5+5.5) B-B</t>
  </si>
  <si>
    <t>0.21</t>
  </si>
  <si>
    <t>01.02.0151</t>
  </si>
  <si>
    <t>卡板（美迪陆）(25×25 B-B)</t>
  </si>
  <si>
    <t>25×25 B-B</t>
  </si>
  <si>
    <t>0.13</t>
  </si>
  <si>
    <t>01.02.0152</t>
  </si>
  <si>
    <t>卡板（美迪陆）(75×75 B-B)</t>
  </si>
  <si>
    <t>75×75 B-B</t>
  </si>
  <si>
    <t>1.02</t>
  </si>
  <si>
    <t>01.02.0153</t>
  </si>
  <si>
    <t>重口箱（北京椅/三角唛椅（621A)）(58×20×84 B=B)</t>
  </si>
  <si>
    <t>58×20×84 B=B</t>
  </si>
  <si>
    <t>01.02.0154</t>
  </si>
  <si>
    <t>纸壳（三角唛床（222A)）(90×11×10 B33)</t>
  </si>
  <si>
    <t>90×11×10 B33</t>
  </si>
  <si>
    <t>01.02.0155</t>
  </si>
  <si>
    <t>纸壳228床（CCR）(100×30×15CM A636A)</t>
  </si>
  <si>
    <t>01.02.0156</t>
  </si>
  <si>
    <t>纸卡（高级折床）(32×68 C33)</t>
  </si>
  <si>
    <t>32×68 C33</t>
  </si>
  <si>
    <t>01.02.0157</t>
  </si>
  <si>
    <t>平口箱（227-3芬兰床）(86×52×69 B=B)</t>
  </si>
  <si>
    <t>86×52×69 B=B</t>
  </si>
  <si>
    <t>01.02.0158</t>
  </si>
  <si>
    <t>平口箱（行李架）(72.5×64×25 B=B)</t>
  </si>
  <si>
    <t>72.5×64×25 B=B</t>
  </si>
  <si>
    <t>01.02.0159</t>
  </si>
  <si>
    <t>包盒（119展示架）(121.5×59×7.5 B=B)</t>
  </si>
  <si>
    <t>121.5×59×7.5 B=B</t>
  </si>
  <si>
    <t>01.02.0160</t>
  </si>
  <si>
    <t>平口箱（50圆管）(51×25×27 B636B)</t>
  </si>
  <si>
    <t>51×25×27 B636B</t>
  </si>
  <si>
    <t>01.02.0161</t>
  </si>
  <si>
    <t>隔纸板（50圆管）(50×25.5 B=B)</t>
  </si>
  <si>
    <t>50×25.5 B=B</t>
  </si>
  <si>
    <t>01.02.0162</t>
  </si>
  <si>
    <t>面板（50圆管）(105×103 B=C)</t>
  </si>
  <si>
    <t>105×103 B=C</t>
  </si>
  <si>
    <t>01.02.0163</t>
  </si>
  <si>
    <t>天盒（威好06V型台）(90×53.5×16 W=B加强)</t>
  </si>
  <si>
    <t>90×53.5×16 W=B加强</t>
  </si>
  <si>
    <t>01.02.0164</t>
  </si>
  <si>
    <t>地盒（威好06V型台）(88.5×52×15.5 W=B加强)</t>
  </si>
  <si>
    <t>88.5×52×15.5 W=B加强</t>
  </si>
  <si>
    <t>01.02.0165</t>
  </si>
  <si>
    <t>平口箱（伸缩调节脚）(41×30×17.5 B=B加强)</t>
  </si>
  <si>
    <t>41×30×17.5 B=B加强</t>
  </si>
  <si>
    <t>01.02.0166</t>
  </si>
  <si>
    <t>隔纸皮（伸缩调节脚）(40.5×29.5 C3C)</t>
  </si>
  <si>
    <t>40.5×29.5 C3C</t>
  </si>
  <si>
    <t>01.02.0167</t>
  </si>
  <si>
    <t>平口箱（MSG不锈钢插管）(28×12×5.5 W=B)</t>
  </si>
  <si>
    <t>28×12×5.5 W=B</t>
  </si>
  <si>
    <t>01.02.0168</t>
  </si>
  <si>
    <t>平口箱（MSG不锈钢插管）(49×29×28.5 K=K加强)</t>
  </si>
  <si>
    <t>49×29×28.5 K=K加强</t>
  </si>
  <si>
    <t>01.02.0169</t>
  </si>
  <si>
    <t>平口箱（MSG RFMB-1）(35×18×11 B=B加强)</t>
  </si>
  <si>
    <t>35×18×11 B=B加强</t>
  </si>
  <si>
    <t>01.02.0170</t>
  </si>
  <si>
    <t>平口箱（MSG RFFB-2）(21.5×14×19.5 B=B加强)</t>
  </si>
  <si>
    <t>21.5×14×19.5 B=B加强</t>
  </si>
  <si>
    <t>01.02.0171</t>
  </si>
  <si>
    <t>平口纸箱（北欧1430）(55×25×21.8 B=B)</t>
  </si>
  <si>
    <t>55×25×21.8 B=B</t>
  </si>
  <si>
    <t>01.02.0172</t>
  </si>
  <si>
    <t>隔纸板（北欧1430）(54×24 C33 )</t>
  </si>
  <si>
    <t xml:space="preserve">54×24 C33 </t>
  </si>
  <si>
    <t>01.02.0173</t>
  </si>
  <si>
    <t>垫底纸板（北欧1430）(27.5×24 B＝B)</t>
  </si>
  <si>
    <t>27.5×24 B＝B</t>
  </si>
  <si>
    <t>01.02.0174</t>
  </si>
  <si>
    <t>面板（北欧1430）(111×76 B＝B)</t>
  </si>
  <si>
    <t>111×76 B＝B</t>
  </si>
  <si>
    <t>01.02.0175</t>
  </si>
  <si>
    <t>平口纸箱（北欧3284）(35×22×13 B=B)</t>
  </si>
  <si>
    <t>35×22×13 B=B</t>
  </si>
  <si>
    <t>01.02.0176</t>
  </si>
  <si>
    <t>垫底纸板（北欧3284）(21×13.5 B=B)</t>
  </si>
  <si>
    <t>21×13.5 B=B</t>
  </si>
  <si>
    <t>01.02.0177</t>
  </si>
  <si>
    <t>隔纸板（北欧3284）(34×21 333)</t>
  </si>
  <si>
    <t>34×21 333</t>
  </si>
  <si>
    <t>01.02.0178</t>
  </si>
  <si>
    <t>面板（北欧3284）(90×71 B=C)</t>
  </si>
  <si>
    <t>90×71 B=C</t>
  </si>
  <si>
    <t>01.02.0179</t>
  </si>
  <si>
    <t>平口纸箱（北欧5026)(36.5×22×11 B=B)</t>
  </si>
  <si>
    <t>36.5×22×11 B=B</t>
  </si>
  <si>
    <t>01.02.0180</t>
  </si>
  <si>
    <t>加厚托盘（北欧5026)(110×89×7 A三A)</t>
  </si>
  <si>
    <t>110×89×7 A三A</t>
  </si>
  <si>
    <t>斯墨菲石东包装</t>
  </si>
  <si>
    <t>01.02.0181</t>
  </si>
  <si>
    <t>面板（北欧5026)(110×89 B=B)</t>
  </si>
  <si>
    <t>110×89 B=B</t>
  </si>
  <si>
    <t>01.02.0182</t>
  </si>
  <si>
    <t>平口纸箱(北欧5028）(36.5×22×11 B=B)</t>
  </si>
  <si>
    <t>01.02.0183</t>
  </si>
  <si>
    <t>加厚托盘(北欧5028）(110×89×7 A三A)</t>
  </si>
  <si>
    <t>01.02.0184</t>
  </si>
  <si>
    <t>面板(北欧5028）(110×89 B=B)</t>
  </si>
  <si>
    <t>01.02.0185</t>
  </si>
  <si>
    <t>平口纸箱（北欧7200）(54.5×36.5×21 A=A)</t>
  </si>
  <si>
    <t>54.5×36.5×21 A=A</t>
  </si>
  <si>
    <t>01.02.0186</t>
  </si>
  <si>
    <t>加厚托盘（北欧7200）(109×74×8（9长方脚） A三A)</t>
  </si>
  <si>
    <t>109×74×8（9长方脚） A三A</t>
  </si>
  <si>
    <t>01.02.0187</t>
  </si>
  <si>
    <t>面板（北欧7200）(109×74 B=C)</t>
  </si>
  <si>
    <t>109×74 B=C</t>
  </si>
  <si>
    <t>01.02.0188</t>
  </si>
  <si>
    <t>平口纸箱（北欧7238）(140.5×37×33 A=A)</t>
  </si>
  <si>
    <t>140.5×37×33 A=A</t>
  </si>
  <si>
    <t>01.02.0189</t>
  </si>
  <si>
    <t>间板（北欧7238）(139.5×36 C=C)</t>
  </si>
  <si>
    <t>139.5×36 C=C</t>
  </si>
  <si>
    <t>01.02.0190</t>
  </si>
  <si>
    <t>加厚托盘（北欧7238）(141×75×8（9长方脚） A三A)</t>
  </si>
  <si>
    <t>141×75×8（9长方脚） A三A</t>
  </si>
  <si>
    <t>01.02.0191</t>
  </si>
  <si>
    <t>面板（北欧7238）(141×75 B=C)</t>
  </si>
  <si>
    <t>141×75 B=C</t>
  </si>
  <si>
    <t>01.02.0192</t>
  </si>
  <si>
    <t>平口纸箱（北欧7950）(41×37.5×26 B=B)</t>
  </si>
  <si>
    <t>41×37.5×26 B=B</t>
  </si>
  <si>
    <t>01.02.0193</t>
  </si>
  <si>
    <t>面板（北欧7950）(113×82 B=C)</t>
  </si>
  <si>
    <t>113×82 B=C</t>
  </si>
  <si>
    <t>01.02.0194</t>
  </si>
  <si>
    <t>平口纸箱（北欧7958）(39.5×23.5×14 B=B)</t>
  </si>
  <si>
    <t>39.5×23.5×14 B=B</t>
  </si>
  <si>
    <t>01.02.0195</t>
  </si>
  <si>
    <t>卡板（北欧7958）(23×14 B33)</t>
  </si>
  <si>
    <t>23×14 B33</t>
  </si>
  <si>
    <t>01.02.0196</t>
  </si>
  <si>
    <t>面板（北欧7958）(119×95 B=C)</t>
  </si>
  <si>
    <t>119×95 B=C</t>
  </si>
  <si>
    <t>01.02.0197</t>
  </si>
  <si>
    <t>平口箱（北欧直角书挡）(18×16.5×14.5 K6A)</t>
  </si>
  <si>
    <t>18×16.5×14.5 K6A</t>
  </si>
  <si>
    <t>01.02.0198</t>
  </si>
  <si>
    <t>平口箱（北欧左书挡）(35×8×14.5 K6A)</t>
  </si>
  <si>
    <t>35×8×14.5 K6A</t>
  </si>
  <si>
    <t>01.02.0199</t>
  </si>
  <si>
    <t>平口箱（北欧3248T型书挡）(18×16.8×12.8 K6A)</t>
  </si>
  <si>
    <t>18×16.8×12.8 K6A</t>
  </si>
  <si>
    <t>01.02.0200</t>
  </si>
  <si>
    <t>平口箱（北欧3249T型书挡）(26.5×20.5×15.8 K6A)</t>
  </si>
  <si>
    <t>26.5×20.5×15.8 K6A</t>
  </si>
  <si>
    <t>01.02.0201</t>
  </si>
  <si>
    <t>平口箱（北欧右书挡）(35×8×14.5 K6A)</t>
  </si>
  <si>
    <t>01.02.0202</t>
  </si>
  <si>
    <t>平口箱（北欧插式书挡）(48×25.5×14.5 K6A)</t>
  </si>
  <si>
    <t>48×25.5×14.5 K6A</t>
  </si>
  <si>
    <t>01.02.0203</t>
  </si>
  <si>
    <t>平口箱（北欧L型书挡)(22×18.5×15.5 K6A)</t>
  </si>
  <si>
    <t>22×18.5×15.5 K6A</t>
  </si>
  <si>
    <t>01.02.0204</t>
  </si>
  <si>
    <t>平口箱（北欧双直角书挡)(24.5×15.5×14.5 K6A)</t>
  </si>
  <si>
    <t>24.5×15.5×14.5 K6A</t>
  </si>
  <si>
    <t>01.02.0205</t>
  </si>
  <si>
    <t>折盒（北欧01折弯板）(73×23.5×8.8 A4B)</t>
  </si>
  <si>
    <t>73×23.5×8.8 A4B</t>
  </si>
  <si>
    <t>01.02.0206</t>
  </si>
  <si>
    <t>折盒（北欧03折弯板）(73×28.6×8.8 A4B)</t>
  </si>
  <si>
    <t>73×28.6×8.8 A4B</t>
  </si>
  <si>
    <t>01.02.0207</t>
  </si>
  <si>
    <t>折盒（北欧04折弯板）(87.8×28.6×8.8 A4B)</t>
  </si>
  <si>
    <t>87.8×28.6×8.8 A4B</t>
  </si>
  <si>
    <t>01.02.0208</t>
  </si>
  <si>
    <t>天盖（北欧1816）(92.5×81.5×12 A=A加强)</t>
  </si>
  <si>
    <t>92.5×81.5×12 A=A加强</t>
  </si>
  <si>
    <t>4.99</t>
  </si>
  <si>
    <t>01.02.0209</t>
  </si>
  <si>
    <t>围箱（北欧1816）(90.5×79.5×101(内尺寸) A=A加强)</t>
  </si>
  <si>
    <t>90.5×79.5×101(内尺寸) A=A加强</t>
  </si>
  <si>
    <t>14.43</t>
  </si>
  <si>
    <t>01.02.0210</t>
  </si>
  <si>
    <t>托盘2CM加厚（北欧1816）(92.5×81.5×10 (带护盖))</t>
  </si>
  <si>
    <t>92.5×81.5×10 (带护盖)</t>
  </si>
  <si>
    <t>32.58</t>
  </si>
  <si>
    <t>01.02.0211</t>
  </si>
  <si>
    <t>折盒（4090折弯板）(91×42.5×8.8 A4B)</t>
  </si>
  <si>
    <t>91×42.5×8.8 A4B</t>
  </si>
  <si>
    <t>01.02.0212</t>
  </si>
  <si>
    <t>折盒（3090折弯板）(91×32.5×8.8 A4B)</t>
  </si>
  <si>
    <t>91×32.5×8.8 A4B</t>
  </si>
  <si>
    <t>01.02.0213</t>
  </si>
  <si>
    <t>折盒（2590折弯板）(91×27.5×8.8  A4B)</t>
  </si>
  <si>
    <t>91×27.5×8.8  A4B</t>
  </si>
  <si>
    <t>01.02.0214</t>
  </si>
  <si>
    <t>折盒（2575折弯板）(76×27.5×8.8  A4B)</t>
  </si>
  <si>
    <t>76×27.5×8.8  A4B</t>
  </si>
  <si>
    <t>01.02.0215</t>
  </si>
  <si>
    <t>平口箱（麻布椅）(64×44×96 B=B加强)</t>
  </si>
  <si>
    <t>64×44×96 B=B加强</t>
  </si>
  <si>
    <t>01.02.0216</t>
  </si>
  <si>
    <t>卡板（麻布椅）(42×34 333)</t>
  </si>
  <si>
    <t>42×34 333</t>
  </si>
  <si>
    <t>01.02.0217</t>
  </si>
  <si>
    <t>平口箱（扶手麻布椅）(64×59×96 B=B加强)</t>
  </si>
  <si>
    <t>64×59×96 B=B加强</t>
  </si>
  <si>
    <t>01.02.0218</t>
  </si>
  <si>
    <t>卡板（扶手麻布椅）(42×34 333)</t>
  </si>
  <si>
    <t>01.02.0219</t>
  </si>
  <si>
    <t>平口箱（187叉脚 电镀喷粉）(64.5×27.5×14 B=C)</t>
  </si>
  <si>
    <t>64.5×27.5×14 B=C</t>
  </si>
  <si>
    <t>01.02.0220</t>
  </si>
  <si>
    <t>卡板（187叉脚 电镀喷粉）(27×13.5(坑高) A6A)</t>
  </si>
  <si>
    <t>27×13.5(坑高) A6A</t>
  </si>
  <si>
    <t>01.02.0221</t>
  </si>
  <si>
    <t>卡板（187叉脚 电镀喷粉）(63×26 333)</t>
  </si>
  <si>
    <t>63×26 333</t>
  </si>
  <si>
    <t>01.02.0222</t>
  </si>
  <si>
    <t>平口箱（237叉脚 电镀喷涂）(70.5×32.5×14 B=C)</t>
  </si>
  <si>
    <t>70.5×32.5×14 B=C</t>
  </si>
  <si>
    <t>01.02.0223</t>
  </si>
  <si>
    <t>卡板（237叉脚 电镀喷涂）(32×13.5(坑高) A6A)</t>
  </si>
  <si>
    <t>32×13.5(坑高) A6A</t>
  </si>
  <si>
    <t>01.02.0224</t>
  </si>
  <si>
    <t>卡板（237叉脚 电镀喷涂）(69×31 333)</t>
  </si>
  <si>
    <t>69×31 333</t>
  </si>
  <si>
    <t>01.02.0225</t>
  </si>
  <si>
    <t>平口箱（187叉脚 保护色）(36×30×9 B=C)</t>
  </si>
  <si>
    <t>36×30×9 B=C</t>
  </si>
  <si>
    <t>01.02.0226</t>
  </si>
  <si>
    <t>卡板（187叉脚 保护色）(34×28 333)</t>
  </si>
  <si>
    <t>34×28 333</t>
  </si>
  <si>
    <t>01.02.0227</t>
  </si>
  <si>
    <t>平口箱（237叉脚 保护色）(41.5×32.5×9 B=C)</t>
  </si>
  <si>
    <t>41.5×32.5×9 B=C</t>
  </si>
  <si>
    <t>01.02.0228</t>
  </si>
  <si>
    <t>卡板（237叉脚 保护色）(40×31 333)</t>
  </si>
  <si>
    <t>40×31 333</t>
  </si>
  <si>
    <t>01.02.0229</t>
  </si>
  <si>
    <t>平口箱（类梯形折片）(53×26×24 B=B)</t>
  </si>
  <si>
    <t>53×26×24 B=B</t>
  </si>
  <si>
    <t>01.02.0230</t>
  </si>
  <si>
    <t>卡板（类梯形折片）(25.5×25.5 B=B)</t>
  </si>
  <si>
    <t>25.5×25.5 B=B</t>
  </si>
  <si>
    <t>01.02.0231</t>
  </si>
  <si>
    <t>平口箱（10788）(44×31×17.5  B=B)</t>
  </si>
  <si>
    <t>44×31×17.5  B=B</t>
  </si>
  <si>
    <t>01.02.0232</t>
  </si>
  <si>
    <t>卡板（10788）(30×12.5  B=B)</t>
  </si>
  <si>
    <t>30×12.5  B=B</t>
  </si>
  <si>
    <t>01.02.0233</t>
  </si>
  <si>
    <t>平口箱（北欧1500）(45×34×32.5 B=B)</t>
  </si>
  <si>
    <t>45×34×32.5 B=B</t>
  </si>
  <si>
    <t>01.02.0234</t>
  </si>
  <si>
    <t>平口箱（北欧N2012）(34×31×6.5 B=B)</t>
  </si>
  <si>
    <t>34×31×6.5 B=B</t>
  </si>
  <si>
    <t>01.02.0235</t>
  </si>
  <si>
    <t>平口箱（北欧01电镀小铁片）(29×22×12 B=B)</t>
  </si>
  <si>
    <t>29×22×12 B=B</t>
  </si>
  <si>
    <t>01.02.0236</t>
  </si>
  <si>
    <t>平口箱（北欧01双管铁片）(58×29×48.5 B=B)</t>
  </si>
  <si>
    <t>58×29×48.5 B=B</t>
  </si>
  <si>
    <t>01.02.0237</t>
  </si>
  <si>
    <t>平口箱（北欧2247）(70×23.5×7.5 B=B)</t>
  </si>
  <si>
    <t>70×23.5×7.5 B=B</t>
  </si>
  <si>
    <t>01.02.0238</t>
  </si>
  <si>
    <t>平口箱（01、02U型片）(29×29×13.5 B=B加强)</t>
  </si>
  <si>
    <t>29×29×13.5 B=B加强</t>
  </si>
  <si>
    <t>01.02.0239</t>
  </si>
  <si>
    <t>平口箱（03U型片）(24.5×24.5×13.5 B=B加强)</t>
  </si>
  <si>
    <t>24.5×24.5×13.5 B=B加强</t>
  </si>
  <si>
    <t>01.02.0240</t>
  </si>
  <si>
    <t>平口箱（X架）(75.5×71.5×28)</t>
  </si>
  <si>
    <t>75.5×71.5×28</t>
  </si>
  <si>
    <t>01.02.0241</t>
  </si>
  <si>
    <t>纸角（X架）(3×3×12.5)</t>
  </si>
  <si>
    <t>3×3×12.5</t>
  </si>
  <si>
    <t>01.02.0242</t>
  </si>
  <si>
    <t>折盒（X架）(125×6×2.5)</t>
  </si>
  <si>
    <t>125×6×2.5</t>
  </si>
  <si>
    <t>01.02.0243</t>
  </si>
  <si>
    <t>平口箱（01铁椅）(91.5×67×39.5)</t>
  </si>
  <si>
    <t>91.5×67×39.5</t>
  </si>
  <si>
    <t>01.02.0244</t>
  </si>
  <si>
    <t>纸皮（01铁椅）(104×38.5（坑高）)</t>
  </si>
  <si>
    <t>104×38.5（坑高）</t>
  </si>
  <si>
    <t>01.02.0245</t>
  </si>
  <si>
    <t>平口箱（02铁椅）(91.5×61.5×41.5)</t>
  </si>
  <si>
    <t>91.5×61.5×41.5</t>
  </si>
  <si>
    <t>01.02.0246</t>
  </si>
  <si>
    <t>纸皮（02铁椅）(104×38.5（坑高）)</t>
  </si>
  <si>
    <t>01.02.0247</t>
  </si>
  <si>
    <t>平口箱（583020）(35.5×27.5×21.5)</t>
  </si>
  <si>
    <t>35.5×27.5×21.5</t>
  </si>
  <si>
    <t>01.02.0248</t>
  </si>
  <si>
    <t>平口箱（584020）(45.5×27.5×21.5)</t>
  </si>
  <si>
    <t>45.5×27.5×21.5</t>
  </si>
  <si>
    <t>01.02.0249</t>
  </si>
  <si>
    <t>平口箱（581090镀铬 90CM）(117×20×20)</t>
  </si>
  <si>
    <t>117×20×20</t>
  </si>
  <si>
    <t>01.02.0250</t>
  </si>
  <si>
    <t>平口箱（03电视柜）(71.5×22×46)</t>
  </si>
  <si>
    <t>71.5×22×46</t>
  </si>
  <si>
    <t>01.02.0251</t>
  </si>
  <si>
    <t>平口箱（电动床）(83×41×9)</t>
  </si>
  <si>
    <t>83×41×9</t>
  </si>
  <si>
    <t>01.02.0252</t>
  </si>
  <si>
    <t>折盒（餐台铁底架）(40.5*26.5*3.4（E坑纸） A2A)</t>
  </si>
  <si>
    <t>40.5*26.5*3.4（E坑纸） A2A</t>
  </si>
  <si>
    <t>中泰纸品有限公司</t>
  </si>
  <si>
    <t>01.02.0253</t>
  </si>
  <si>
    <t>托盘（餐台铁底架）(106*84*7)</t>
  </si>
  <si>
    <t>106*84*7</t>
  </si>
  <si>
    <t>01.02.0254</t>
  </si>
  <si>
    <t>平口箱（龙腾直管）(37×37×10.5 B=B)</t>
  </si>
  <si>
    <t>37×37×10.5 B=B</t>
  </si>
  <si>
    <t>01.02.0255</t>
  </si>
  <si>
    <t>平口箱（龙腾两孔直管）(67.5×25.5×23 B=B)</t>
  </si>
  <si>
    <t>67.5×25.5×23 B=B</t>
  </si>
  <si>
    <t>01.02.0256</t>
  </si>
  <si>
    <t>隔纸板（龙腾两孔直管）(66×24 333)</t>
  </si>
  <si>
    <t>66×24 333</t>
  </si>
  <si>
    <t>01.02.0257</t>
  </si>
  <si>
    <t>平口纸箱（448三波珠连管）(48.5×24×12.5 B=B)</t>
  </si>
  <si>
    <t>48.5×24×12.5 B=B</t>
  </si>
  <si>
    <t>01.02.0258</t>
  </si>
  <si>
    <t>端面纸板（448三波珠连管）(23×11 333)</t>
  </si>
  <si>
    <t>23×11 333</t>
  </si>
  <si>
    <t>01.02.0259</t>
  </si>
  <si>
    <t>平口纸箱（三波珠连管(SARA)）(52.5×24×12.5 B=B)</t>
  </si>
  <si>
    <t>52.5×24×12.5 B=B</t>
  </si>
  <si>
    <t>01.02.0260</t>
  </si>
  <si>
    <t>端面纸板（三波珠连管(SARA)）(23×11 333)</t>
  </si>
  <si>
    <t>01.02.0261</t>
  </si>
  <si>
    <t>天盒(01五层架)(154.5×32.5×7.5 B=B加强)</t>
  </si>
  <si>
    <t>154.5×32.5×7.5 B=B加强</t>
  </si>
  <si>
    <t>01.02.0262</t>
  </si>
  <si>
    <t>地盒(01五层架)(153×31×7 B=B加强)</t>
  </si>
  <si>
    <t>153×31×7 B=B加强</t>
  </si>
  <si>
    <t>01.02.0263</t>
  </si>
  <si>
    <t>纸皮(01五层架)(19.5×19.5 333)</t>
  </si>
  <si>
    <t>19.5×19.5 333</t>
  </si>
  <si>
    <t>01.02.0264</t>
  </si>
  <si>
    <t>天盒(01梯形三层架Index客人)(121×33×11 B=B加强)</t>
  </si>
  <si>
    <t>121×33×11 B=B加强</t>
  </si>
  <si>
    <t>01.02.0265</t>
  </si>
  <si>
    <t>地盒(01梯形三层架Index客人)(119.5×31.5×10.5 B=B加强)</t>
  </si>
  <si>
    <t>119.5×31.5×10.5 B=B加强</t>
  </si>
  <si>
    <t>01.02.0266</t>
  </si>
  <si>
    <t>配件包纸盒(01梯形三四五层架Index客人)(11×7×3.5)</t>
  </si>
  <si>
    <t>11×7×3.5</t>
  </si>
  <si>
    <t>01.02.0267</t>
  </si>
  <si>
    <t>天盒(01梯形四层架Index客人)(156×33×11 B=B加强)</t>
  </si>
  <si>
    <t>156×33×11 B=B加强</t>
  </si>
  <si>
    <t>01.02.0268</t>
  </si>
  <si>
    <t>地盒(01梯形四层架Index客人)(154.5×31.5×10.5 B=B加强)</t>
  </si>
  <si>
    <t>154.5×31.5×10.5 B=B加强</t>
  </si>
  <si>
    <t>01.02.0269</t>
  </si>
  <si>
    <t>纸壳228床（芬兰旭日）(100×30×15CM B3B)</t>
  </si>
  <si>
    <t>01.02.0270</t>
  </si>
  <si>
    <t>天盒(01梯形五层架Index客人）(191×33×10.5 B=B加强)</t>
  </si>
  <si>
    <t>191×33×10.5 B=B加强</t>
  </si>
  <si>
    <t>01.02.0271</t>
  </si>
  <si>
    <t>地盒(01梯形五层架Index客人）(189.5×31.5×10 B=B加强)</t>
  </si>
  <si>
    <t>189.5×31.5×10 B=B加强</t>
  </si>
  <si>
    <t>01.02.0272</t>
  </si>
  <si>
    <t>纸壳228床（马丁逊）(100×30×15CM B3B)</t>
  </si>
  <si>
    <t>01.02.0273</t>
  </si>
  <si>
    <t>天盒(02三层架)(82.5×32.5×7.5 B=B加强)</t>
  </si>
  <si>
    <t>82.5×32.5×7.5 B=B加强</t>
  </si>
  <si>
    <t>01.02.0274</t>
  </si>
  <si>
    <t>地盒(02三层架)(81×31×7 B=B加强)</t>
  </si>
  <si>
    <t>81×31×7 B=B加强</t>
  </si>
  <si>
    <t>01.02.0275</t>
  </si>
  <si>
    <t>天盒(02五层架)(154.5×32.5×7.5 B=B加强)</t>
  </si>
  <si>
    <t>01.02.0276</t>
  </si>
  <si>
    <t>地盒(02五层架)(153×31×7 B=B加强)</t>
  </si>
  <si>
    <t>01.02.0277</t>
  </si>
  <si>
    <t>天盒(02梯形五层架Index客人）(156×33×7 B=B加强)</t>
  </si>
  <si>
    <t>156×33×7 B=B加强</t>
  </si>
  <si>
    <t>01.02.0278</t>
  </si>
  <si>
    <t>地盒(02梯形五层架Index客人）(154.5×31.5×6.5 B=B加强)</t>
  </si>
  <si>
    <t>154.5×31.5×6.5 B=B加强</t>
  </si>
  <si>
    <t>01.02.0279</t>
  </si>
  <si>
    <t>配件包纸盒(11×7×3.5)</t>
  </si>
  <si>
    <t>01.02.0280</t>
  </si>
  <si>
    <t>打板纸皮(8×8 333)</t>
  </si>
  <si>
    <t>8×8 333</t>
  </si>
  <si>
    <t>01.02.0281</t>
  </si>
  <si>
    <t>天盒（01-1叉脚电脑台Index客人）(92×52.5×18.5 B=B加强)</t>
  </si>
  <si>
    <t>92×52.5×18.5 B=B加强</t>
  </si>
  <si>
    <t>01.02.0282</t>
  </si>
  <si>
    <t>地盒（01-1叉脚电脑台Index客人）(90.5×51×18 B=B加强)</t>
  </si>
  <si>
    <t>90.5×51×18 B=B加强</t>
  </si>
  <si>
    <t>01.02.0283</t>
  </si>
  <si>
    <t>配件包纸盒（01-1叉脚电脑台Index客人）(11×7×3.5 333)</t>
  </si>
  <si>
    <t>11×7×3.5 333</t>
  </si>
  <si>
    <t>01.02.0284</t>
  </si>
  <si>
    <t>天盒（01交叉电脑台德国客人）(113.5×65×14 B=B加强)</t>
  </si>
  <si>
    <t>113.5×65×14 B=B加强</t>
  </si>
  <si>
    <t>01.02.0285</t>
  </si>
  <si>
    <t>地盒（01交叉电脑台德国客人）(112×63.5×13.5 B=B加强)</t>
  </si>
  <si>
    <t>112×63.5×13.5 B=B加强</t>
  </si>
  <si>
    <t>01.02.0286</t>
  </si>
  <si>
    <t>卡板（01交叉电脑台德国客人）(110×61 B3B)</t>
  </si>
  <si>
    <t>110×61 B3B</t>
  </si>
  <si>
    <t>01.02.0287</t>
  </si>
  <si>
    <t>配件包纸盒（01交叉电脑台德国客人）(11×7×3.5)</t>
  </si>
  <si>
    <t>01.02.0288</t>
  </si>
  <si>
    <t>天盒（01玛丽电脑台）(124.5×83.5×8 B=B加强)</t>
  </si>
  <si>
    <t>124.5×83.5×8 B=B加强</t>
  </si>
  <si>
    <t>01.02.0289</t>
  </si>
  <si>
    <t>地盒（01玛丽电脑台）(123×82×7.5 B=B加强)</t>
  </si>
  <si>
    <t>123×82×7.5 B=B加强</t>
  </si>
  <si>
    <t>01.02.0290</t>
  </si>
  <si>
    <t>包盒（01玛丽电脑台）(121×61×3 B3B)</t>
  </si>
  <si>
    <t>121×61×3 B3B</t>
  </si>
  <si>
    <t>01.02.0291</t>
  </si>
  <si>
    <t>卡板（01玛丽电脑台）(55×7(坑高) B3B)</t>
  </si>
  <si>
    <t>55×7(坑高) B3B</t>
  </si>
  <si>
    <t>01.02.0292</t>
  </si>
  <si>
    <t>卡板（01玛丽电脑台）(120×4.5(坑高) B3B)</t>
  </si>
  <si>
    <t>120×4.5(坑高) B3B</t>
  </si>
  <si>
    <t>01.02.0293</t>
  </si>
  <si>
    <t>纸壳226-1床（塔马）(105×20.5×15CM B3B)</t>
  </si>
  <si>
    <t>01.02.0294</t>
  </si>
  <si>
    <t>天盒（01三层电脑台德国客人）(108.5×64×10.5 B=B加强)</t>
  </si>
  <si>
    <t>108.5×64×10.5 B=B加强</t>
  </si>
  <si>
    <t>01.02.0295</t>
  </si>
  <si>
    <t>地盒（01三层电脑台德国客人）(107×62.5×10 B=B加强)</t>
  </si>
  <si>
    <t>107×62.5×10 B=B加强</t>
  </si>
  <si>
    <t>01.02.0296</t>
  </si>
  <si>
    <t>纸角（01三层电脑台德国客人）(50×30+30)</t>
  </si>
  <si>
    <t>50×30+30</t>
  </si>
  <si>
    <t>01.02.0297</t>
  </si>
  <si>
    <t>配件包纸盒（01三层电脑台德国客人）(11×7×3.5)</t>
  </si>
  <si>
    <t>01.02.0298</t>
  </si>
  <si>
    <t>天盒（02-1叉脚电脑台Index客人）(113×63.5×10 B=B加强)</t>
  </si>
  <si>
    <t>113×63.5×10 B=B加强</t>
  </si>
  <si>
    <t>01.02.0299</t>
  </si>
  <si>
    <t>地盒（02-1叉脚电脑台Index客人）(111.5×62×9.5 B=B加强)</t>
  </si>
  <si>
    <t>111.5×62×9.5 B=B加强</t>
  </si>
  <si>
    <t>01.02.0300</t>
  </si>
  <si>
    <t>配件包纸盒（02-1叉脚电脑台Index客人）(11×7×3.5)</t>
  </si>
  <si>
    <t>01.02.0301</t>
  </si>
  <si>
    <t>天盒（02交叉电脑台）(113.5×65×12.5 B=B加强)</t>
  </si>
  <si>
    <t>113.5×65×12.5 B=B加强</t>
  </si>
  <si>
    <t>01.02.0302</t>
  </si>
  <si>
    <t>地盒（02交叉电脑台）(112×63.5×12 B=B加强)</t>
  </si>
  <si>
    <t>112×63.5×12 B=B加强</t>
  </si>
  <si>
    <t>01.02.0303</t>
  </si>
  <si>
    <t>纸角（02交叉电脑台）(50×30X30)</t>
  </si>
  <si>
    <t>50×30X30</t>
  </si>
  <si>
    <t>01.02.0304</t>
  </si>
  <si>
    <t>天盒（02三层电脑台）(102.5×64×10.5 B=B加强)</t>
  </si>
  <si>
    <t>102.5×64×10.5 B=B加强</t>
  </si>
  <si>
    <t>01.02.0305</t>
  </si>
  <si>
    <t>地盒（02三层电脑台）(101×62.5×10 B=B加强)</t>
  </si>
  <si>
    <t>101×62.5×10 B=B加强</t>
  </si>
  <si>
    <t>01.02.0306</t>
  </si>
  <si>
    <t>纸角（02三层电脑台）(50×30+30)</t>
  </si>
  <si>
    <t>01.02.0307</t>
  </si>
  <si>
    <t>天盒（02V型电脑台）(99.5×63.5×16.5 B=B加强)</t>
  </si>
  <si>
    <t>99.5×63.5×16.5 B=B加强</t>
  </si>
  <si>
    <t>01.02.0308</t>
  </si>
  <si>
    <t>地盒（02V型电脑台）(98×62×16 B=B加强)</t>
  </si>
  <si>
    <t>98×62×16 B=B加强</t>
  </si>
  <si>
    <t>01.02.0309</t>
  </si>
  <si>
    <t>纸角（02V型电脑台）(50×30+30)</t>
  </si>
  <si>
    <t>01.02.0310</t>
  </si>
  <si>
    <t>天盒（03-1叉脚电脑台Index客人）(75.5×51×10.5 B=B加强)</t>
  </si>
  <si>
    <t>75.5×51×10.5 B=B加强</t>
  </si>
  <si>
    <t>01.02.0311</t>
  </si>
  <si>
    <t>地盒（03-1叉脚电脑台Index客人）(74×49.5×10 B=B加强)</t>
  </si>
  <si>
    <t>74×49.5×10 B=B加强</t>
  </si>
  <si>
    <t>01.02.0312</t>
  </si>
  <si>
    <t>配件包纸盒（03-1叉脚电脑台Index客人）(11×7×3.5)</t>
  </si>
  <si>
    <t>01.02.0313</t>
  </si>
  <si>
    <t>天盒（04V型台/04V型台-2）(110×65×6.5 B=B加强)</t>
  </si>
  <si>
    <t>110×65×6.5 B=B加强</t>
  </si>
  <si>
    <t>01.02.0314</t>
  </si>
  <si>
    <t>地盒（04V型台/04V型台-2）(108.5×63.5×6 B=B加强)</t>
  </si>
  <si>
    <t>108.5×63.5×6 B=B加强</t>
  </si>
  <si>
    <t>01.02.0315</t>
  </si>
  <si>
    <t>天盒（06V型台/06V-2）(90×53.5×16 B=B加强)</t>
  </si>
  <si>
    <t>90×53.5×16 B=B加强</t>
  </si>
  <si>
    <t>01.02.0316</t>
  </si>
  <si>
    <t>地盒（06V型台/06V-2）(88.5×52×15.5 B=B加强)</t>
  </si>
  <si>
    <t>88.5×52×15.5 B=B加强</t>
  </si>
  <si>
    <t>01.02.0317</t>
  </si>
  <si>
    <t>天盒（06V型台扇形组合）(53.5×53.5×4.5 B=B加强)</t>
  </si>
  <si>
    <t>53.5×53.5×4.5 B=B加强</t>
  </si>
  <si>
    <t>01.02.0318</t>
  </si>
  <si>
    <t>地盒（06V型台扇形组合）(52×52×4 B=B加强)</t>
  </si>
  <si>
    <t>52×52×4 B=B加强</t>
  </si>
  <si>
    <t>01.02.0319</t>
  </si>
  <si>
    <t>天盒（07V型台）(90×53.5×8.5 B=B加强)</t>
  </si>
  <si>
    <t>90×53.5×8.5 B=B加强</t>
  </si>
  <si>
    <t>01.02.0320</t>
  </si>
  <si>
    <t>地盒（07V型台）(88.5×52×8  B=B加强)</t>
  </si>
  <si>
    <t>88.5×52×8  B=B加强</t>
  </si>
  <si>
    <t>01.02.0321</t>
  </si>
  <si>
    <t>天盒（08V型台（玻璃）(139×78.5×5.5  B=B加强)</t>
  </si>
  <si>
    <t>139×78.5×5.5  B=B加强</t>
  </si>
  <si>
    <t>01.02.0322</t>
  </si>
  <si>
    <t>地盒（08V型台（玻璃）(137.5×77×5  B=B加强)</t>
  </si>
  <si>
    <t>137.5×77×5  B=B加强</t>
  </si>
  <si>
    <t>01.02.0323</t>
  </si>
  <si>
    <t>天盒（08V型台（架体）(144×85.5×7  B=B加强)</t>
  </si>
  <si>
    <t>144×85.5×7  B=B加强</t>
  </si>
  <si>
    <t>01.02.0324</t>
  </si>
  <si>
    <t>地盒（08V型台（架体）(142.5×84×6.5  B=B加强)</t>
  </si>
  <si>
    <t>142.5×84×6.5  B=B加强</t>
  </si>
  <si>
    <t>01.02.0325</t>
  </si>
  <si>
    <t>天盒（09V型台）(74×50×10.5    B=B加强)</t>
  </si>
  <si>
    <t>74×50×10.5    B=B加强</t>
  </si>
  <si>
    <t>01.02.0326</t>
  </si>
  <si>
    <t>地盒（09V型台）(72.5×48.5×10  B=B加强)</t>
  </si>
  <si>
    <t>72.5×48.5×10  B=B加强</t>
  </si>
  <si>
    <t>01.02.0327</t>
  </si>
  <si>
    <t>天盒（04V型电脑台JYSK）(110×65×6.5 B=B加强)</t>
  </si>
  <si>
    <t>01.02.0328</t>
  </si>
  <si>
    <t>地盒（04V型电脑台JYSK）(108.5×63.5×6 B=B加强)</t>
  </si>
  <si>
    <t>01.02.0329</t>
  </si>
  <si>
    <t>地盒（05V型台瑞典客人）(98×56.5×16  B=B加强)</t>
  </si>
  <si>
    <t>98×56.5×16  B=B加强</t>
  </si>
  <si>
    <t>01.02.0330</t>
  </si>
  <si>
    <t>天盒（05V型台瑞典客人）(99.5×58×16.5  B=B加强)</t>
  </si>
  <si>
    <t>99.5×58×16.5  B=B加强</t>
  </si>
  <si>
    <t>01.02.0331</t>
  </si>
  <si>
    <t>纸角（05V型台瑞典客人）(5×5×15.5)</t>
  </si>
  <si>
    <t>5×5×15.5</t>
  </si>
  <si>
    <t>01.02.0332</t>
  </si>
  <si>
    <t>小纸皮（05V型台瑞典客人）(8×8)</t>
  </si>
  <si>
    <t>8×8</t>
  </si>
  <si>
    <t>01.02.0333</t>
  </si>
  <si>
    <t>天盒（01交叉电脑台）(114×65×15 B=B加强)</t>
  </si>
  <si>
    <t>114×65×15 B=B加强</t>
  </si>
  <si>
    <t>01.02.0334</t>
  </si>
  <si>
    <t>地盒（01交叉电脑台）(112.5×63.5×14.5 B=B加强)</t>
  </si>
  <si>
    <t>112.5×63.5×14.5 B=B加强</t>
  </si>
  <si>
    <t>01.02.0335</t>
  </si>
  <si>
    <t>包盒（01交叉电脑台）(110.5×61×2)</t>
  </si>
  <si>
    <t>110.5×61×2</t>
  </si>
  <si>
    <t>01.02.0336</t>
  </si>
  <si>
    <t>天盒（圆管电脑台）(120×76.5×6.5   B=B加强)</t>
  </si>
  <si>
    <t>120×76.5×6.5   B=B加强</t>
  </si>
  <si>
    <t>01.02.0337</t>
  </si>
  <si>
    <t>地盒（圆管电脑台）(118.5×75×6   B=B加强)</t>
  </si>
  <si>
    <t>118.5×75×6   B=B加强</t>
  </si>
  <si>
    <t>01.02.0338</t>
  </si>
  <si>
    <t>天盒（方管电脑台）(161.5×66×13.8   B=B加强)</t>
  </si>
  <si>
    <t>161.5×66×13.8   B=B加强</t>
  </si>
  <si>
    <t>01.02.0339</t>
  </si>
  <si>
    <t>地盒（方管电脑台）(160×64.5×13.3  B=B加强)</t>
  </si>
  <si>
    <t>160×64.5×13.3  B=B加强</t>
  </si>
  <si>
    <t>01.02.0340</t>
  </si>
  <si>
    <t>天盒（Mick Table）(81.5×72×5  B=B加强)</t>
  </si>
  <si>
    <t>81.5×72×5  B=B加强</t>
  </si>
  <si>
    <t>01.02.0341</t>
  </si>
  <si>
    <t>地盒（Mick Table）(80×70.5×4.5  B=B加强)</t>
  </si>
  <si>
    <t>80×70.5×4.5  B=B加强</t>
  </si>
  <si>
    <t>01.02.0342</t>
  </si>
  <si>
    <t>配件包盒(11×7×3.5)</t>
  </si>
  <si>
    <t>01.02.0343</t>
  </si>
  <si>
    <t>天盒（01扁管电脑台和02扁管台）(113.5×77.5×12 B=B加强)</t>
  </si>
  <si>
    <t>113.5×77.5×12 B=B加强</t>
  </si>
  <si>
    <t>01.02.0344</t>
  </si>
  <si>
    <t>地盒（01扁管电脑台和02扁管台）(112×76×11.5 B=B加强)</t>
  </si>
  <si>
    <t>112×76×11.5 B=B加强</t>
  </si>
  <si>
    <t>01.02.0345</t>
  </si>
  <si>
    <t>天盒（03四层架）(144.5×39.5×11.5 B=B加强)</t>
  </si>
  <si>
    <t>144.5×39.5×11.5 B=B加强</t>
  </si>
  <si>
    <t>01.02.0346</t>
  </si>
  <si>
    <t>地盒（03四层架）(143×38×11 B=B加强)</t>
  </si>
  <si>
    <t>143×38×11 B=B加强</t>
  </si>
  <si>
    <t>01.02.0347</t>
  </si>
  <si>
    <t>天盒（01角铁台）(125×63×8.1 B=B加强)</t>
  </si>
  <si>
    <t>125×63×8.1 B=B加强</t>
  </si>
  <si>
    <t>01.02.0348</t>
  </si>
  <si>
    <t>地盒（01角铁台)(123.5×61.5×7.6  B=B加强)</t>
  </si>
  <si>
    <t>123.5×61.5×7.6  B=B加强</t>
  </si>
  <si>
    <t>01.02.0349</t>
  </si>
  <si>
    <t>天盒 (03五层架)(169.5×44.5×10.5  B=B加强)</t>
  </si>
  <si>
    <t>169.5×44.5×10.5  B=B加强</t>
  </si>
  <si>
    <t>01.02.0350</t>
  </si>
  <si>
    <t>地盒 (03五层架)(168×43×10  B=B加强)</t>
  </si>
  <si>
    <t>168×43×10  B=B加强</t>
  </si>
  <si>
    <t>01.02.0351</t>
  </si>
  <si>
    <t>平口箱228床（尼克卡马）(101×33×81  B=B加强)</t>
  </si>
  <si>
    <t>101×33×81  B=B加强</t>
  </si>
  <si>
    <t>01.02.0352</t>
  </si>
  <si>
    <t>纸壳225-2床（科威特）(93.5×27×15CM B3B)</t>
  </si>
  <si>
    <t>01.02.0353</t>
  </si>
  <si>
    <t>纸壳223床（CCR）(94×11×10CM B33)</t>
  </si>
  <si>
    <t>01.02.0354</t>
  </si>
  <si>
    <t>纸壳223床（塔马）(94×11×10CM B33)</t>
  </si>
  <si>
    <t>01.02.0355</t>
  </si>
  <si>
    <t>纸壳223床（北欧）(94×11×10CM B33)</t>
  </si>
  <si>
    <t>01.02.0356</t>
  </si>
  <si>
    <t>纸壳223床（芬兰旭日）(94×11×10CM B33)</t>
  </si>
  <si>
    <t>01.02.0357</t>
  </si>
  <si>
    <t>纸壳223床（马丁逊）(94×11×10CM B33)</t>
  </si>
  <si>
    <t>01.02.0358</t>
  </si>
  <si>
    <t>纸壳223床（电贸）(94×11×10CM B33)</t>
  </si>
  <si>
    <t>01.02.0359</t>
  </si>
  <si>
    <t>纸壳223床（昆印）(94×11×10CM B33)</t>
  </si>
  <si>
    <t>01.02.0360</t>
  </si>
  <si>
    <t>纸壳223床（大卫）(94×11×10CM B33)</t>
  </si>
  <si>
    <t>01.02.0361</t>
  </si>
  <si>
    <t>纸壳223床（艾迪亚斯）(94×11×10CM B33)</t>
  </si>
  <si>
    <t>01.02.0362</t>
  </si>
  <si>
    <t>纸壳224床（艾域）(96.5×13×15CM B33)</t>
  </si>
  <si>
    <t>01.02.0363</t>
  </si>
  <si>
    <t>纸壳224床（芬兰旭日）(96.5×13×15CM B33)</t>
  </si>
  <si>
    <t>01.02.0364</t>
  </si>
  <si>
    <t>纸壳224床（诺辰）(96.5×13×15CM B33)</t>
  </si>
  <si>
    <t>01.02.0365</t>
  </si>
  <si>
    <t>包盒 231展示架</t>
  </si>
  <si>
    <t>86×81×3CM A6A</t>
  </si>
  <si>
    <t>01.02.0366</t>
  </si>
  <si>
    <t>平口箱228床（诺辰）</t>
  </si>
  <si>
    <t>101×33×81 B=B</t>
  </si>
  <si>
    <t>01.02.0367</t>
  </si>
  <si>
    <t>天盒（01电视柜JYSK）</t>
  </si>
  <si>
    <t>73×47.5×22  B=B加强</t>
  </si>
  <si>
    <t>01.02.0368</t>
  </si>
  <si>
    <t>地盒（01电视柜JYSK）</t>
  </si>
  <si>
    <t>71.5×46×21.5 B=B加强</t>
  </si>
  <si>
    <t>01.02.0369</t>
  </si>
  <si>
    <t>折盒（01电视柜JYSK）</t>
  </si>
  <si>
    <t>44×44×11 B-B</t>
  </si>
  <si>
    <t>01.02.0370</t>
  </si>
  <si>
    <t>天盒（01梯形四层架巴西客人）</t>
  </si>
  <si>
    <t>155.5×33×11 B=B加强</t>
  </si>
  <si>
    <t>01.02.0371</t>
  </si>
  <si>
    <t>地盒（01梯形四层架巴西客人）</t>
  </si>
  <si>
    <t>154×31.5×10.5 B=B加强</t>
  </si>
  <si>
    <t>01.02.0372</t>
  </si>
  <si>
    <t>平口箱（晾衣架）</t>
  </si>
  <si>
    <t>120*56*56 B=B</t>
  </si>
  <si>
    <t>01.02.0373</t>
  </si>
  <si>
    <t>天盒（02角铁台micasa）</t>
  </si>
  <si>
    <t>54*54*7.5 B=B加强</t>
  </si>
  <si>
    <t>1.64</t>
  </si>
  <si>
    <t>01.02.0374</t>
  </si>
  <si>
    <t>地盒(02角铁台micasa)</t>
  </si>
  <si>
    <t>52.5*52.5*7 B=B加强</t>
  </si>
  <si>
    <t>1.52</t>
  </si>
  <si>
    <t>01.02.0375</t>
  </si>
  <si>
    <t>卡板（02角铁台micasa）</t>
  </si>
  <si>
    <t>67*47.5 B=B</t>
  </si>
  <si>
    <t>0.97</t>
  </si>
  <si>
    <t>01.02.0376</t>
  </si>
  <si>
    <t>卡板（02角铁台micasa)</t>
  </si>
  <si>
    <t>52*52 B33</t>
  </si>
  <si>
    <t>0.45</t>
  </si>
  <si>
    <t>01.02.0377</t>
  </si>
  <si>
    <t>天盒（03角铁台micasa)</t>
  </si>
  <si>
    <t>124.5*53.5*11 B=B加强</t>
  </si>
  <si>
    <t>3.74</t>
  </si>
  <si>
    <t>01.02.0378</t>
  </si>
  <si>
    <t>地盒（03角铁台micasa)</t>
  </si>
  <si>
    <t>123*52*10.5 B=B加强</t>
  </si>
  <si>
    <t>3.56</t>
  </si>
  <si>
    <t>01.02.0379</t>
  </si>
  <si>
    <t>卡板（03角铁台micasa)</t>
  </si>
  <si>
    <t>90*20.5 B=B</t>
  </si>
  <si>
    <t>0.61</t>
  </si>
  <si>
    <t>01.02.0380</t>
  </si>
  <si>
    <t>卡板2（03角铁台micasa)</t>
  </si>
  <si>
    <t>62*52 B33</t>
  </si>
  <si>
    <t>01.02.0381</t>
  </si>
  <si>
    <t>卡板3（03角铁台micasa)</t>
  </si>
  <si>
    <t>51*27.5 B=B</t>
  </si>
  <si>
    <t>0.47</t>
  </si>
  <si>
    <t>01.02.0382</t>
  </si>
  <si>
    <t>卡板1（03角铁台micasa)</t>
  </si>
  <si>
    <t>123*52 B33</t>
  </si>
  <si>
    <t>1.03</t>
  </si>
  <si>
    <t>01.02.0383</t>
  </si>
  <si>
    <t>天盒（01梯形四层架micasa)</t>
  </si>
  <si>
    <t>155.5*33*11 B=B加强</t>
  </si>
  <si>
    <t>3.33</t>
  </si>
  <si>
    <t>01.02.0384</t>
  </si>
  <si>
    <t>地盒（01梯形四层架micasa)</t>
  </si>
  <si>
    <t>154*31.5*10.5 B=B加强</t>
  </si>
  <si>
    <t>3.14</t>
  </si>
  <si>
    <t>01.02.0385</t>
  </si>
  <si>
    <t>天盒（06V型台瑞典客人）</t>
  </si>
  <si>
    <t>90*53.5*16 B=B加强</t>
  </si>
  <si>
    <t>3.53</t>
  </si>
  <si>
    <t>01.02.0386</t>
  </si>
  <si>
    <t>地盒(06V型台瑞典客人）</t>
  </si>
  <si>
    <t>88.5*52*15.5 B=B加强</t>
  </si>
  <si>
    <t>3.36</t>
  </si>
  <si>
    <t>01.02.0387</t>
  </si>
  <si>
    <t>平口箱（03铁椅沙文红）</t>
  </si>
  <si>
    <t>91.5×61.5×41.5 B=B加强</t>
  </si>
  <si>
    <t>01.02.0388</t>
  </si>
  <si>
    <t>平口箱（03铁椅纱纹黑）</t>
  </si>
  <si>
    <t>01.02.0389</t>
  </si>
  <si>
    <t>卡板（03铁椅）</t>
  </si>
  <si>
    <t>104×38.5（坑高） B=B</t>
  </si>
  <si>
    <t>01.02.0390</t>
  </si>
  <si>
    <t>纸壳（海贝225-2床）</t>
  </si>
  <si>
    <t>93.5×27×15 B-B</t>
  </si>
  <si>
    <t>1.26</t>
  </si>
  <si>
    <t>01.02.0391</t>
  </si>
  <si>
    <t>纸壳（莱达224床）</t>
  </si>
  <si>
    <t>96.5×13×15 B33</t>
  </si>
  <si>
    <t>0.88</t>
  </si>
  <si>
    <t>01.02.0392</t>
  </si>
  <si>
    <t>纸滑板（04V-2）</t>
  </si>
  <si>
    <t>1225*715*0.9mm</t>
  </si>
  <si>
    <t>01.02.0393</t>
  </si>
  <si>
    <t>纸滑板（01电视柜）</t>
  </si>
  <si>
    <t>1020*800*0.9mm</t>
  </si>
  <si>
    <t>01.02.0394</t>
  </si>
  <si>
    <t>纸滑板（04V-2新）</t>
  </si>
  <si>
    <t>1165*715*0.9mm</t>
  </si>
  <si>
    <t>01.02.0395</t>
  </si>
  <si>
    <t>北欧139894</t>
  </si>
  <si>
    <t>平口箱40×34×20CM  K=K加强</t>
  </si>
  <si>
    <t>4.55</t>
  </si>
  <si>
    <t>01.02.0396</t>
  </si>
  <si>
    <t>家具中心226-1床</t>
  </si>
  <si>
    <t>重口箱106.5×20.5×76 B=B</t>
  </si>
  <si>
    <t>8.64</t>
  </si>
  <si>
    <t>01.02.0397</t>
  </si>
  <si>
    <t>90铁网床纸壳2</t>
  </si>
  <si>
    <t>191×5×10 B=B</t>
  </si>
  <si>
    <t>1.57</t>
  </si>
  <si>
    <t>01.02.0398</t>
  </si>
  <si>
    <t>90铁网床纸壳</t>
  </si>
  <si>
    <t>90×5×10 B=B</t>
  </si>
  <si>
    <t>01.02.0399</t>
  </si>
  <si>
    <t>01台脚组合折盒</t>
  </si>
  <si>
    <t>72×65×3.2  A6A</t>
  </si>
  <si>
    <t>3.05</t>
  </si>
  <si>
    <t>01.02.0400</t>
  </si>
  <si>
    <t>02台脚组合折盒</t>
  </si>
  <si>
    <t>70×71×10  A6A</t>
  </si>
  <si>
    <t>4.24</t>
  </si>
  <si>
    <t>01.02.0401</t>
  </si>
  <si>
    <t>02台脚组合卡板</t>
  </si>
  <si>
    <t>69x70  333</t>
  </si>
  <si>
    <t>01.02.0402</t>
  </si>
  <si>
    <t>03台脚组合折盒</t>
  </si>
  <si>
    <t>70x71x10  A6A</t>
  </si>
  <si>
    <t>01.02.0403</t>
  </si>
  <si>
    <t>03台脚组合卡板</t>
  </si>
  <si>
    <t>01.02.0404</t>
  </si>
  <si>
    <t>04台脚组合折盒</t>
  </si>
  <si>
    <t>01.02.0405</t>
  </si>
  <si>
    <t>04台脚组合卡板</t>
  </si>
  <si>
    <t>69x70 333</t>
  </si>
  <si>
    <t>01.02.0406</t>
  </si>
  <si>
    <t>04台脚组合卡板2</t>
  </si>
  <si>
    <t>68.4x45.5  333</t>
  </si>
  <si>
    <t>01.02.0407</t>
  </si>
  <si>
    <t>05台脚组合折盒</t>
  </si>
  <si>
    <t>01.02.0408</t>
  </si>
  <si>
    <t>05台脚组合卡板</t>
  </si>
  <si>
    <t>01.02.0409</t>
  </si>
  <si>
    <t>05台脚组合卡板2</t>
  </si>
  <si>
    <t>01.02.0410</t>
  </si>
  <si>
    <t>06台脚组合折盒</t>
  </si>
  <si>
    <t>01.02.0411</t>
  </si>
  <si>
    <t>06台脚组合卡板</t>
  </si>
  <si>
    <t>01.02.0412</t>
  </si>
  <si>
    <t>07台脚组合折盒</t>
  </si>
  <si>
    <t>72x65x4.5  A6A</t>
  </si>
  <si>
    <t>3.2</t>
  </si>
  <si>
    <t>01.02.0413</t>
  </si>
  <si>
    <t>08台脚组合折盒</t>
  </si>
  <si>
    <t>01.02.0414</t>
  </si>
  <si>
    <t>09台脚组合折盒</t>
  </si>
  <si>
    <t>69x53.5x10 A6A</t>
  </si>
  <si>
    <t>3.35</t>
  </si>
  <si>
    <t>01.02.0415</t>
  </si>
  <si>
    <t>09台脚组合卡板</t>
  </si>
  <si>
    <t>68x52.5  333</t>
  </si>
  <si>
    <t>0.52</t>
  </si>
  <si>
    <t>01.02.0416</t>
  </si>
  <si>
    <t>10台脚组合折盒</t>
  </si>
  <si>
    <t>89x69.5x10  A6A</t>
  </si>
  <si>
    <t>5.02</t>
  </si>
  <si>
    <t>01.02.0417</t>
  </si>
  <si>
    <t>10台脚组合卡板</t>
  </si>
  <si>
    <t>68.4x49.5  333</t>
  </si>
  <si>
    <t>01.02.0418</t>
  </si>
  <si>
    <t>10台脚组合卡板2</t>
  </si>
  <si>
    <t>88x68.5  333</t>
  </si>
  <si>
    <t>0.86</t>
  </si>
  <si>
    <t>01.02.0419</t>
  </si>
  <si>
    <t>11台脚组合折盒</t>
  </si>
  <si>
    <t>74x70x4.5  A6A</t>
  </si>
  <si>
    <t>01.02.0420</t>
  </si>
  <si>
    <t>12台脚组合折盒</t>
  </si>
  <si>
    <t>01.02.0421</t>
  </si>
  <si>
    <t>12台脚组合卡板</t>
  </si>
  <si>
    <t>73x69  333</t>
  </si>
  <si>
    <t>0.72</t>
  </si>
  <si>
    <t>01.02.0422</t>
  </si>
  <si>
    <t>12台脚组合卡板2</t>
  </si>
  <si>
    <t>69x34.8  333</t>
  </si>
  <si>
    <t>01.02.0423</t>
  </si>
  <si>
    <t>14台脚组合折盒</t>
  </si>
  <si>
    <t>01.02.0424</t>
  </si>
  <si>
    <t>14台脚组合卡板</t>
  </si>
  <si>
    <t>01.02.0425</t>
  </si>
  <si>
    <t>14台脚组合卡板2</t>
  </si>
  <si>
    <t>68.4x49.5</t>
  </si>
  <si>
    <t>01.02.0426</t>
  </si>
  <si>
    <t>DMAS台脚组合配件盒</t>
  </si>
  <si>
    <t>15*12*4cm，白盒黑字</t>
  </si>
  <si>
    <t>01.02.0427</t>
  </si>
  <si>
    <t>120铁网床纸壳</t>
  </si>
  <si>
    <t>01.02.0428</t>
  </si>
  <si>
    <t>120铁网床纸壳2</t>
  </si>
  <si>
    <t>122×5×10 B=B</t>
  </si>
  <si>
    <t>1.06</t>
  </si>
  <si>
    <t>01.02.0429</t>
  </si>
  <si>
    <t>帝麒223床平口箱</t>
  </si>
  <si>
    <t>81.5*12*95.5CM  B=B</t>
  </si>
  <si>
    <t>5.94</t>
  </si>
  <si>
    <t>01.02.0430</t>
  </si>
  <si>
    <t>帝麒232床平口箱</t>
  </si>
  <si>
    <t>66*31*68.5CM  B=B</t>
  </si>
  <si>
    <t>5.71</t>
  </si>
  <si>
    <t>01.02.0431</t>
  </si>
  <si>
    <t>帝麒235床平口箱</t>
  </si>
  <si>
    <t>95*24*97CM  B=B</t>
  </si>
  <si>
    <t>8.39</t>
  </si>
  <si>
    <t>01.02.0432</t>
  </si>
  <si>
    <t>水贴纸</t>
  </si>
  <si>
    <t>5.0</t>
  </si>
  <si>
    <t>01.02.0433</t>
  </si>
  <si>
    <t>联合家具226-2床平口箱</t>
  </si>
  <si>
    <t>76*20.5*112CM  W=B++</t>
  </si>
  <si>
    <t>10.28</t>
  </si>
  <si>
    <t>01.02.0434</t>
  </si>
  <si>
    <t>新园223床纸壳</t>
  </si>
  <si>
    <t>94*11*10CM  B33</t>
  </si>
  <si>
    <t>0.59</t>
  </si>
  <si>
    <t>01.02.0435</t>
  </si>
  <si>
    <t>台脚托盘72*65</t>
  </si>
  <si>
    <t>72*65</t>
  </si>
  <si>
    <t>12.2</t>
  </si>
  <si>
    <t>01.02.0436</t>
  </si>
  <si>
    <t>台脚托盘70*71</t>
  </si>
  <si>
    <t>70*71</t>
  </si>
  <si>
    <t>01.02.0437</t>
  </si>
  <si>
    <t>台脚托盘69*53.5</t>
  </si>
  <si>
    <t>69*53.5</t>
  </si>
  <si>
    <t>11.2</t>
  </si>
  <si>
    <t>01.02.0438</t>
  </si>
  <si>
    <t>台脚托盘89*69.5</t>
  </si>
  <si>
    <t>89*69.5</t>
  </si>
  <si>
    <t>13.7</t>
  </si>
  <si>
    <t>01.02.0439</t>
  </si>
  <si>
    <t>台脚托盘74*70</t>
  </si>
  <si>
    <t>74*70</t>
  </si>
  <si>
    <t>12.7</t>
  </si>
  <si>
    <t>01.02.0440</t>
  </si>
  <si>
    <t>PM223床纸壳</t>
  </si>
  <si>
    <t>94×11×10</t>
  </si>
  <si>
    <t>01.02.0441</t>
  </si>
  <si>
    <t>PM225-2床纸壳</t>
  </si>
  <si>
    <t>93.5×27×15  B3B</t>
  </si>
  <si>
    <t>01.02.0442</t>
  </si>
  <si>
    <t>136铁网床纸壳1</t>
  </si>
  <si>
    <t>191×5×10  B=B</t>
  </si>
  <si>
    <t>01.02.0443</t>
  </si>
  <si>
    <t>136铁网床纸壳2</t>
  </si>
  <si>
    <t>138×5×10  B=B</t>
  </si>
  <si>
    <t>01.02.0444</t>
  </si>
  <si>
    <t>家居中心232床重口箱</t>
  </si>
  <si>
    <t>66*31*68.5</t>
  </si>
  <si>
    <t>7.43</t>
  </si>
  <si>
    <t>01.02.0445</t>
  </si>
  <si>
    <t>家居中心235床重口箱</t>
  </si>
  <si>
    <t>97*26*91</t>
  </si>
  <si>
    <t>10.2</t>
  </si>
  <si>
    <t>01.02.0446</t>
  </si>
  <si>
    <t>家居中心235床平口箱</t>
  </si>
  <si>
    <t>64*42*5 B=B</t>
  </si>
  <si>
    <t>01.02.0447</t>
  </si>
  <si>
    <t>EQ305角铁台平口箱</t>
  </si>
  <si>
    <t>33*17*5.5  B-C</t>
  </si>
  <si>
    <t>01.02.0448</t>
  </si>
  <si>
    <t>EQ305角铁台卡板</t>
  </si>
  <si>
    <t>110*57.5  333</t>
  </si>
  <si>
    <t>0.91</t>
  </si>
  <si>
    <t>01.02.0449</t>
  </si>
  <si>
    <t>EQ306角铁他平口箱</t>
  </si>
  <si>
    <t>69.5*26*5.5  B-C</t>
  </si>
  <si>
    <t>1.11</t>
  </si>
  <si>
    <t>01.02.0450</t>
  </si>
  <si>
    <t>EQ302角铁台平口箱</t>
  </si>
  <si>
    <t>41.5*17*5.5  B-C</t>
  </si>
  <si>
    <t>01.02.0451</t>
  </si>
  <si>
    <t>EQ302角铁台卡板</t>
  </si>
  <si>
    <t>52*52  333</t>
  </si>
  <si>
    <t>01.02.0452</t>
  </si>
  <si>
    <t>EQ3 03角铁台-2平口箱</t>
  </si>
  <si>
    <t>01.02.0453</t>
  </si>
  <si>
    <t>EQ3 02角铁台天盒</t>
  </si>
  <si>
    <t>55.5*55.5*8.5 B=B加强</t>
  </si>
  <si>
    <t>01.02.0454</t>
  </si>
  <si>
    <t>EQ3 02角铁台地盒</t>
  </si>
  <si>
    <t>54*54*8  B=B加强</t>
  </si>
  <si>
    <t>1.68</t>
  </si>
  <si>
    <t>01.02.0455</t>
  </si>
  <si>
    <t>EQ3 03角铁台-2天盒</t>
  </si>
  <si>
    <t>126*55*12 B=B加强</t>
  </si>
  <si>
    <t>4.0</t>
  </si>
  <si>
    <t>01.02.0456</t>
  </si>
  <si>
    <t>EQ3 03角铁台-2地盒</t>
  </si>
  <si>
    <t>124.5*43.5*11.5  B=B加强</t>
  </si>
  <si>
    <t>3.81</t>
  </si>
  <si>
    <t>01.02.0457</t>
  </si>
  <si>
    <t>EQ3 05角铁台天盒</t>
  </si>
  <si>
    <t>111.5*60.5*8.5  B=B加强</t>
  </si>
  <si>
    <t>3.37</t>
  </si>
  <si>
    <t>01.02.0458</t>
  </si>
  <si>
    <t>EQ3 05角铁台地盒</t>
  </si>
  <si>
    <t>110*59*8  B=B加强</t>
  </si>
  <si>
    <t>01.02.0459</t>
  </si>
  <si>
    <t>EQ3 03三层架天盒</t>
  </si>
  <si>
    <t>90.5*46*12  B=B加强</t>
  </si>
  <si>
    <t>2.72</t>
  </si>
  <si>
    <t>01.02.0460</t>
  </si>
  <si>
    <t>EQ3 03三层架地盒</t>
  </si>
  <si>
    <t>89*44.5*11.5  B=B加强</t>
  </si>
  <si>
    <t>2.57</t>
  </si>
  <si>
    <t>01.02.0461</t>
  </si>
  <si>
    <t>小圆桌天盒</t>
  </si>
  <si>
    <t>72.5*48.5*9.5  B=B加强</t>
  </si>
  <si>
    <t>2.11</t>
  </si>
  <si>
    <t>01.02.0462</t>
  </si>
  <si>
    <t>小圆桌地盒</t>
  </si>
  <si>
    <t>71*47*9  B=B加强</t>
  </si>
  <si>
    <t>1.98</t>
  </si>
  <si>
    <t>01.02.0463</t>
  </si>
  <si>
    <t>小圆桌卡板</t>
  </si>
  <si>
    <t>36.5*16.5 B33</t>
  </si>
  <si>
    <t>0.11</t>
  </si>
  <si>
    <t>01.02.0464</t>
  </si>
  <si>
    <t>小圆桌折盒</t>
  </si>
  <si>
    <t>70*44*9 B-B</t>
  </si>
  <si>
    <t>1.79</t>
  </si>
  <si>
    <t>01.02.0465</t>
  </si>
  <si>
    <t>艾文达槽平口箱</t>
  </si>
  <si>
    <t>32.5*31*11 B=B</t>
  </si>
  <si>
    <t>1.54</t>
  </si>
  <si>
    <t>01.02.0466</t>
  </si>
  <si>
    <t>美商协和225-2床纸壳</t>
  </si>
  <si>
    <t>93.5*27*15  B-B</t>
  </si>
  <si>
    <t>1.15</t>
  </si>
  <si>
    <t>胶袋</t>
  </si>
  <si>
    <t>01.03.0001</t>
  </si>
  <si>
    <t>PE胶袋104杂志架(53×130CM×3C)</t>
  </si>
  <si>
    <t>53×130CM×3C</t>
  </si>
  <si>
    <t>0.68</t>
  </si>
  <si>
    <t>01.03.0002</t>
  </si>
  <si>
    <t>PE胶袋104杂志架(90×140CM×3C)</t>
  </si>
  <si>
    <t>90×140CM×3C</t>
  </si>
  <si>
    <t>01.03.0003</t>
  </si>
  <si>
    <t>PE胶袋156354(48×97CM×3C)</t>
  </si>
  <si>
    <t>48×97CM×3C</t>
  </si>
  <si>
    <t>01.03.0004</t>
  </si>
  <si>
    <t>PE胶袋156354(25×25CM×3C)</t>
  </si>
  <si>
    <t>25×25CM×3C</t>
  </si>
  <si>
    <t>01.03.0005</t>
  </si>
  <si>
    <t>PE胶袋156354(90×100CM×3C)</t>
  </si>
  <si>
    <t>90×100CM×3C</t>
  </si>
  <si>
    <t>01.03.0006</t>
  </si>
  <si>
    <t>PE胶袋0102扁管台(50×76CM×3C)</t>
  </si>
  <si>
    <t>50×76CM×3C</t>
  </si>
  <si>
    <t>01.03.0007</t>
  </si>
  <si>
    <t>PE胶袋0102扁管台(130×90CM×3C)</t>
  </si>
  <si>
    <t>130×90CM×3C</t>
  </si>
  <si>
    <t>1.28</t>
  </si>
  <si>
    <t>01.03.0008</t>
  </si>
  <si>
    <t>PE胶袋0102扁管台(64×87CM×3C)</t>
  </si>
  <si>
    <t>64×87CM×3C</t>
  </si>
  <si>
    <t>01.03.0010</t>
  </si>
  <si>
    <t>PE胶袋01T型腿(12×73CM×3C)</t>
  </si>
  <si>
    <t>12×73CM×3C</t>
  </si>
  <si>
    <t>01.03.0011</t>
  </si>
  <si>
    <t>PE胶袋01电视柜(95×75CM×3C)</t>
  </si>
  <si>
    <t>95×75CM×3C</t>
  </si>
  <si>
    <t>01.03.0012</t>
  </si>
  <si>
    <t>PE胶袋01电视柜(50×54CM×3C)</t>
  </si>
  <si>
    <t>50×54CM×3C</t>
  </si>
  <si>
    <t>0.26</t>
  </si>
  <si>
    <t>01.03.0013</t>
  </si>
  <si>
    <t>PE胶袋01交叉侧架组合(德国客人)(68×85CM×3C)</t>
  </si>
  <si>
    <t>68×85CM×3C</t>
  </si>
  <si>
    <t>01.03.0014</t>
  </si>
  <si>
    <t>PE胶袋01交叉(德国客人)(34×67CM×3C)</t>
  </si>
  <si>
    <t>34×67CM×3C</t>
  </si>
  <si>
    <t>01.03.0015</t>
  </si>
  <si>
    <t>PE胶袋01交叉下连接架(德国客人)(19×107CM×3C)</t>
  </si>
  <si>
    <t>19×107CM×3C</t>
  </si>
  <si>
    <t>0.17</t>
  </si>
  <si>
    <t>01.03.0016</t>
  </si>
  <si>
    <t>PE胶袋01交叉中间架(德国客人)(56×74CM×3C)</t>
  </si>
  <si>
    <t>56×74CM×3C</t>
  </si>
  <si>
    <t>01.03.0017</t>
  </si>
  <si>
    <t>PE胶袋01交叉主机盘(德国客人)(29×49CM×3C)</t>
  </si>
  <si>
    <t>29×49CM×3C</t>
  </si>
  <si>
    <t>01.03.0018</t>
  </si>
  <si>
    <t>PE胶袋01角铁台(75×135CM×3C)</t>
  </si>
  <si>
    <t>75×135CM×3C</t>
  </si>
  <si>
    <t>01.03.0019</t>
  </si>
  <si>
    <t>PE胶袋01玛丽电脑台(34×67CM×3C)</t>
  </si>
  <si>
    <t>01.03.0020</t>
  </si>
  <si>
    <t>PE胶袋01梯形架(泰国客人)(36×66CM×3C)</t>
  </si>
  <si>
    <t>36×66CM×3C</t>
  </si>
  <si>
    <t>01.03.0021</t>
  </si>
  <si>
    <t>PE胶袋02V型电脑台(64.5×85CM×3C)</t>
  </si>
  <si>
    <t>64.5×85CM×3C</t>
  </si>
  <si>
    <t>0.46</t>
  </si>
  <si>
    <t>01.03.0022</t>
  </si>
  <si>
    <t>PE胶袋02V型电脑台(64.5×110CM×3C)</t>
  </si>
  <si>
    <t>64.5×110CM×3C</t>
  </si>
  <si>
    <t>01.03.0023</t>
  </si>
  <si>
    <t>PE胶袋02V型电脑台(59×62CM×3C)</t>
  </si>
  <si>
    <t>59×62CM×3C</t>
  </si>
  <si>
    <t>0.31</t>
  </si>
  <si>
    <t>01.03.0024</t>
  </si>
  <si>
    <t>PE胶袋02电视柜(130×85CM×3C)</t>
  </si>
  <si>
    <t>130×85CM×3C</t>
  </si>
  <si>
    <t>01.03.0025</t>
  </si>
  <si>
    <t>PE胶袋02三层电脑台(68×113CM×3C)</t>
  </si>
  <si>
    <t>68×113CM×3C</t>
  </si>
  <si>
    <t>01.03.0026</t>
  </si>
  <si>
    <t>PE胶袋02三层电脑台(68×90CM×3C)</t>
  </si>
  <si>
    <t>68×90CM×3C</t>
  </si>
  <si>
    <t>01.03.0027</t>
  </si>
  <si>
    <t>PE胶袋02台脚(17×23CM×3C)</t>
  </si>
  <si>
    <t>17×23CM×3C</t>
  </si>
  <si>
    <t>01.03.0028</t>
  </si>
  <si>
    <t>PE胶袋02台脚(10×75CM×3C)</t>
  </si>
  <si>
    <t>10×75CM×3C</t>
  </si>
  <si>
    <t>0.07</t>
  </si>
  <si>
    <t>01.03.0029</t>
  </si>
  <si>
    <t>PE胶袋02梯(五层)形架(36×165CM×3C)</t>
  </si>
  <si>
    <t>36×165CM×3C</t>
  </si>
  <si>
    <t>0.56</t>
  </si>
  <si>
    <t>01.03.0030</t>
  </si>
  <si>
    <t>PE胶袋03-1叉脚电脑台(38×70CM×3C)</t>
  </si>
  <si>
    <t>38×70CM×3C</t>
  </si>
  <si>
    <t>0.24</t>
  </si>
  <si>
    <t>01.03.0031</t>
  </si>
  <si>
    <t>PE胶袋03-1叉脚电脑台(15×42CM×3C)</t>
  </si>
  <si>
    <t>15×42CM×3C</t>
  </si>
  <si>
    <t>01.03.0032</t>
  </si>
  <si>
    <t>PE胶袋03扁管四层架(40×150CM×3C)</t>
  </si>
  <si>
    <t>40×150CM×3C</t>
  </si>
  <si>
    <t>0.64</t>
  </si>
  <si>
    <t>01.03.0033</t>
  </si>
  <si>
    <t>PE胶袋03扁管四层架(32×76CM×3C)</t>
  </si>
  <si>
    <t>32×76CM×3C</t>
  </si>
  <si>
    <t>01.03.0034</t>
  </si>
  <si>
    <t>PE胶袋03电视柜(95×75CM×3C)</t>
  </si>
  <si>
    <t>01.03.0035</t>
  </si>
  <si>
    <t>PE胶袋03五层架(50×82CM×3C)</t>
  </si>
  <si>
    <t>50×82CM×3C</t>
  </si>
  <si>
    <t>01.03.0036</t>
  </si>
  <si>
    <t>PE胶袋04-2行李架(67×77CM×4C)</t>
  </si>
  <si>
    <t>67×77CM×4C</t>
  </si>
  <si>
    <t>01.03.0037</t>
  </si>
  <si>
    <t>PE胶袋07V形台扇形架(美国客人)(59×62CM×3C)</t>
  </si>
  <si>
    <t>01.03.0038</t>
  </si>
  <si>
    <t>PE胶袋07V型电脑台(64.5×85CM×3C)</t>
  </si>
  <si>
    <t>01.03.0039</t>
  </si>
  <si>
    <t>PE胶袋07V型电脑台(23×97CM×3C)</t>
  </si>
  <si>
    <t>23×97CM×3C</t>
  </si>
  <si>
    <t>01.03.0040</t>
  </si>
  <si>
    <t>PE胶袋08V型台(80×110CM×3C)</t>
  </si>
  <si>
    <t>80×110CM×3C</t>
  </si>
  <si>
    <t>0.79</t>
  </si>
  <si>
    <t>01.03.0041</t>
  </si>
  <si>
    <t>PE胶袋08V型台(80×85CM×3C)</t>
  </si>
  <si>
    <t>80×85CM×3C</t>
  </si>
  <si>
    <t>01.03.0042</t>
  </si>
  <si>
    <t>PE胶袋(65×90CM×3C)</t>
  </si>
  <si>
    <t>65×90CM×3C</t>
  </si>
  <si>
    <t>01.03.0043</t>
  </si>
  <si>
    <t>PE胶袋(35×110CM×3C)</t>
  </si>
  <si>
    <t>35×110CM×3C</t>
  </si>
  <si>
    <t>0.34</t>
  </si>
  <si>
    <t>01.03.0044</t>
  </si>
  <si>
    <t>PE胶袋(35×80CM×3C)</t>
  </si>
  <si>
    <t>35×80CM×3C</t>
  </si>
  <si>
    <t>01.03.0045</t>
  </si>
  <si>
    <t>PE胶袋09V型台(18×75CM×3C)</t>
  </si>
  <si>
    <t>18×75CM×3C</t>
  </si>
  <si>
    <t>01.03.0046</t>
  </si>
  <si>
    <t>PE胶袋09V型台(53×84CM×3C)</t>
  </si>
  <si>
    <t>53×84CM×3C</t>
  </si>
  <si>
    <t>01.03.0047</t>
  </si>
  <si>
    <t>PE胶袋102杂志架(55×80CM×3C)</t>
  </si>
  <si>
    <t>55×80CM×3C</t>
  </si>
  <si>
    <t>01.03.0048</t>
  </si>
  <si>
    <t>PE胶袋102杂志架(75×75CM×3C)</t>
  </si>
  <si>
    <t>75×75CM×3C</t>
  </si>
  <si>
    <t>0.57</t>
  </si>
  <si>
    <t>01.03.0049</t>
  </si>
  <si>
    <t>PE胶袋105杂志架(38×80CM×3C)</t>
  </si>
  <si>
    <t>38×80CM×3C</t>
  </si>
  <si>
    <t>01.03.0050</t>
  </si>
  <si>
    <t>PE胶袋119展示架(72×130CM×3C)</t>
  </si>
  <si>
    <t>72×130CM×3C</t>
  </si>
  <si>
    <t>0.84</t>
  </si>
  <si>
    <t>01.03.0051</t>
  </si>
  <si>
    <t>PE胶袋147折片(13×20CM×3C)</t>
  </si>
  <si>
    <t>13×20CM×3C</t>
  </si>
  <si>
    <t>01.03.0052</t>
  </si>
  <si>
    <t>PE胶袋147折片防静电(13×20CM×3C)</t>
  </si>
  <si>
    <t>01.03.0053</t>
  </si>
  <si>
    <t>POF胶袋160锁匙箱(63×82CM×2.5C)</t>
  </si>
  <si>
    <t>63×82CM×2.5C</t>
  </si>
  <si>
    <t>0.96</t>
  </si>
  <si>
    <t>01.03.0054</t>
  </si>
  <si>
    <t>PE胶袋1670组合架(40×100CM×3C)</t>
  </si>
  <si>
    <t>40×100CM×3C</t>
  </si>
  <si>
    <t>01.03.0055</t>
  </si>
  <si>
    <t>PE胶袋1670组合架(40×180CM×3C)</t>
  </si>
  <si>
    <t>40×180CM×3C</t>
  </si>
  <si>
    <t>0.69</t>
  </si>
  <si>
    <t>01.03.0056</t>
  </si>
  <si>
    <t>PE胶袋20孔雨伞架(40×55CM×2.5C)</t>
  </si>
  <si>
    <t>40×55CM×2.5C</t>
  </si>
  <si>
    <t>01.03.0057</t>
  </si>
  <si>
    <t>PE胶袋223床(92.5×112CM×5C)</t>
  </si>
  <si>
    <t>92.5×112CM×5C</t>
  </si>
  <si>
    <t>1.35</t>
  </si>
  <si>
    <t>01.03.0058</t>
  </si>
  <si>
    <t>PE胶袋230床（BIK）(88×205CM×3C)</t>
  </si>
  <si>
    <t>88×205CM×3C</t>
  </si>
  <si>
    <t>1.51</t>
  </si>
  <si>
    <t>01.03.0059</t>
  </si>
  <si>
    <t>PE胶袋230床（棉袋）(86×205CM×3C)</t>
  </si>
  <si>
    <t>86×205CM×3C</t>
  </si>
  <si>
    <t>1.48</t>
  </si>
  <si>
    <t>01.03.0060</t>
  </si>
  <si>
    <t>PE胶袋224床(100×120CM×5C)</t>
  </si>
  <si>
    <t>100×120CM×5C</t>
  </si>
  <si>
    <t>01.03.0061</t>
  </si>
  <si>
    <t>PE胶袋225床(115×135CM×5C)</t>
  </si>
  <si>
    <t>115×135CM×5C</t>
  </si>
  <si>
    <t>2.17</t>
  </si>
  <si>
    <t>01.03.0062</t>
  </si>
  <si>
    <t>PE胶袋226床(100×136CM×5C)</t>
  </si>
  <si>
    <t>100×136CM×5C</t>
  </si>
  <si>
    <t>1.9</t>
  </si>
  <si>
    <t>01.03.0063</t>
  </si>
  <si>
    <t>PE胶袋(17×30CM×5C)</t>
  </si>
  <si>
    <t>17×30CM×5C</t>
  </si>
  <si>
    <t>0.075</t>
  </si>
  <si>
    <t>01.03.0064</t>
  </si>
  <si>
    <t>PE胶袋227-3(130×145CM×5C)</t>
  </si>
  <si>
    <t>130×145CM×5C</t>
  </si>
  <si>
    <t>01.03.0065</t>
  </si>
  <si>
    <t>PE胶袋223床(83×205CM×3C)</t>
  </si>
  <si>
    <t>83×205CM×3C</t>
  </si>
  <si>
    <t>1.33</t>
  </si>
  <si>
    <t>01.03.0066</t>
  </si>
  <si>
    <t>PE胶袋228床(115×140CM×5C)</t>
  </si>
  <si>
    <t>115×140CM×5C</t>
  </si>
  <si>
    <t>2.45</t>
  </si>
  <si>
    <t>01.03.0067</t>
  </si>
  <si>
    <t>PE胶袋230床(130×135CM×5C)</t>
  </si>
  <si>
    <t>130×135CM×5C</t>
  </si>
  <si>
    <t>2.75</t>
  </si>
  <si>
    <t>01.03.0068</t>
  </si>
  <si>
    <t>PE胶袋227-4床(76×98CM×4C)</t>
  </si>
  <si>
    <t>76×98CM×4C</t>
  </si>
  <si>
    <t>01.03.0069</t>
  </si>
  <si>
    <t>PE胶袋(100×200CM×5C)</t>
  </si>
  <si>
    <t>100×200CM×5C</t>
  </si>
  <si>
    <t>01.03.0070</t>
  </si>
  <si>
    <t>PE胶袋三折海绵垫(新炜健)(100×100CM×5C)</t>
  </si>
  <si>
    <t>100×100CM×5C</t>
  </si>
  <si>
    <t>01.03.0071</t>
  </si>
  <si>
    <t>PE胶袋230床(120×140CM×5C)</t>
  </si>
  <si>
    <t>120×140CM×5C</t>
  </si>
  <si>
    <t>2.35</t>
  </si>
  <si>
    <t>01.03.0072</t>
  </si>
  <si>
    <t>PE胶袋230床(130×140CM×5C)</t>
  </si>
  <si>
    <t>130×140CM×5C</t>
  </si>
  <si>
    <t>01.03.0073</t>
  </si>
  <si>
    <t>PVC胶袋231床三件套(（32+5）×25.5CM×11C)</t>
  </si>
  <si>
    <t>（32+5）×25.5CM×11C</t>
  </si>
  <si>
    <t>2.15</t>
  </si>
  <si>
    <t>01.03.0074</t>
  </si>
  <si>
    <t>POF胶袋231床收缩袋(94×112CM×5C)</t>
  </si>
  <si>
    <t>94×112CM×5C</t>
  </si>
  <si>
    <t>01.03.0075</t>
  </si>
  <si>
    <t>POF胶袋240锁匙箱(73×90CM×2.5C)</t>
  </si>
  <si>
    <t>73×90CM×2.5C</t>
  </si>
  <si>
    <t>01.03.0076</t>
  </si>
  <si>
    <t>PE胶袋3015左右五金脚(24×77CM×4C)</t>
  </si>
  <si>
    <t>24×77CM×4C</t>
  </si>
  <si>
    <t>01.03.0077</t>
  </si>
  <si>
    <t>PE胶袋3035、33中五金脚(20×30CM×4C)</t>
  </si>
  <si>
    <t>20×30CM×4C</t>
  </si>
  <si>
    <t>01.03.0078</t>
  </si>
  <si>
    <t>PE胶袋3035中五金脚(20×30CM×3C)</t>
  </si>
  <si>
    <t>20×30CM×3C</t>
  </si>
  <si>
    <t>01.03.0079</t>
  </si>
  <si>
    <t>PE胶袋3035左右五金脚(35×72CM×3C)</t>
  </si>
  <si>
    <t>35×72CM×3C</t>
  </si>
  <si>
    <t>01.03.0080</t>
  </si>
  <si>
    <t>PE胶袋3040左右五金脚(50×76CM×3C)</t>
  </si>
  <si>
    <t>01.03.0081</t>
  </si>
  <si>
    <t>PE胶袋3042左右五金脚(15×95CM×4C)</t>
  </si>
  <si>
    <t>15×95CM×4C</t>
  </si>
  <si>
    <t>01.03.0082</t>
  </si>
  <si>
    <t>PE胶袋3092左右五金脚(20×240CM×4C)</t>
  </si>
  <si>
    <t>20×240CM×4C</t>
  </si>
  <si>
    <t>01.03.0083</t>
  </si>
  <si>
    <t>PE胶袋3096左右五金脚(20×260CM×4C)</t>
  </si>
  <si>
    <t>20×260CM×4C</t>
  </si>
  <si>
    <t>01.03.0084</t>
  </si>
  <si>
    <t>PE胶袋3248T书档(15.5×20CM×4C)</t>
  </si>
  <si>
    <t>15.5×20CM×4C</t>
  </si>
  <si>
    <t>01.03.0085</t>
  </si>
  <si>
    <t>PE胶袋3249T书档(18.5×23CM×4C)</t>
  </si>
  <si>
    <t>18.5×23CM×4C</t>
  </si>
  <si>
    <t>01.03.0086</t>
  </si>
  <si>
    <t>PE胶袋3634左右五金脚(20×52CM×3C)</t>
  </si>
  <si>
    <t>20×52CM×3C</t>
  </si>
  <si>
    <t>01.03.0087</t>
  </si>
  <si>
    <t>PE胶袋40孔雨伞架(40×95CM×2.5C)</t>
  </si>
  <si>
    <t>40×95CM×2.5C</t>
  </si>
  <si>
    <t>0.27</t>
  </si>
  <si>
    <t>01.03.0088</t>
  </si>
  <si>
    <t>PE胶袋50圆管(10×21CM×3C)</t>
  </si>
  <si>
    <t>10×21CM×3C</t>
  </si>
  <si>
    <t>01.03.0089</t>
  </si>
  <si>
    <t>PE胶袋586095#(20×90CM×3C)</t>
  </si>
  <si>
    <t>20×90CM×3C</t>
  </si>
  <si>
    <t>01.03.0090</t>
  </si>
  <si>
    <t>PE胶袋63电镀吧凳(36×41CM×3C)</t>
  </si>
  <si>
    <t>36×41CM×3C</t>
  </si>
  <si>
    <t>01.03.0091</t>
  </si>
  <si>
    <t>POF胶袋80锁匙箱(52×70CM×2.5C)</t>
  </si>
  <si>
    <t>52×70CM×2.5C</t>
  </si>
  <si>
    <t>01.03.0092</t>
  </si>
  <si>
    <t>PP胶袋9孔雨伞架(35×42CM×2.5C)</t>
  </si>
  <si>
    <t>35×42CM×2.5C</t>
  </si>
  <si>
    <t>01.03.0093</t>
  </si>
  <si>
    <t>PE胶袋B1底座(85×93CM×5C)</t>
  </si>
  <si>
    <t>85×93CM×5C</t>
  </si>
  <si>
    <t>01.03.0094</t>
  </si>
  <si>
    <t>PE胶袋B3底座(64×74CM×5C)</t>
  </si>
  <si>
    <t>64×74CM×5C</t>
  </si>
  <si>
    <t>01.03.0095</t>
  </si>
  <si>
    <t>PE胶袋Global底座(70×80CM×5C)</t>
  </si>
  <si>
    <t>70×80CM×5C</t>
  </si>
  <si>
    <t>01.03.0096</t>
  </si>
  <si>
    <t>PE胶袋L型台脚(10×95CM×8C)</t>
  </si>
  <si>
    <t>10×95CM×8C</t>
  </si>
  <si>
    <t>01.03.0097</t>
  </si>
  <si>
    <t>PE胶袋SMT层板(35×105CM×3C)</t>
  </si>
  <si>
    <t>35×105CM×3C</t>
  </si>
  <si>
    <t>01.03.0098</t>
  </si>
  <si>
    <t>PE胶袋T624沙滩椅(61×82CM×3C)</t>
  </si>
  <si>
    <t>61×82CM×3C</t>
  </si>
  <si>
    <t>01.03.0099</t>
  </si>
  <si>
    <t>PE胶袋X脚餐台(79×101CM×3C)</t>
  </si>
  <si>
    <t>79×101CM×3C</t>
  </si>
  <si>
    <t>01.03.0100</t>
  </si>
  <si>
    <t>PE胶袋艾文达槽(10×15CM×3C)</t>
  </si>
  <si>
    <t>10×15CM×3C</t>
  </si>
  <si>
    <t>01.03.0101</t>
  </si>
  <si>
    <t>PE胶袋北欧01三管铁片(35×125CM×3C)</t>
  </si>
  <si>
    <t>35×125CM×3C</t>
  </si>
  <si>
    <t>01.03.0102</t>
  </si>
  <si>
    <t>PE胶袋北欧01双管铁片(35×65CM×3C)</t>
  </si>
  <si>
    <t>35×65CM×3C</t>
  </si>
  <si>
    <t>01.03.0103</t>
  </si>
  <si>
    <t>PE胶袋北欧1430(30×21CM×4C)</t>
  </si>
  <si>
    <t>30×21CM×4C</t>
  </si>
  <si>
    <t>01.03.0104</t>
  </si>
  <si>
    <t>PE胶袋北欧1430(17×21CM×5C)</t>
  </si>
  <si>
    <t>17×21CM×5C</t>
  </si>
  <si>
    <t>01.03.0105</t>
  </si>
  <si>
    <t>PE胶袋北欧1816(78×85CM×3C)</t>
  </si>
  <si>
    <t>78×85CM×3C</t>
  </si>
  <si>
    <t>01.03.0106</t>
  </si>
  <si>
    <t>PE胶袋北欧5028#(13×15CM×6C)</t>
  </si>
  <si>
    <t>13×15CM×6C</t>
  </si>
  <si>
    <t>01.03.0107</t>
  </si>
  <si>
    <t>PE胶袋北欧5029#(12×82CM×4C)</t>
  </si>
  <si>
    <t>12×82CM×4C</t>
  </si>
  <si>
    <t>01.03.0108</t>
  </si>
  <si>
    <t>PE胶袋北欧7200#(11×17CM×4C)</t>
  </si>
  <si>
    <t>11×17CM×4C</t>
  </si>
  <si>
    <t>01.03.0109</t>
  </si>
  <si>
    <t>PE胶袋北欧8229#(11×44CM×3.5C)</t>
  </si>
  <si>
    <t>11×44CM×3.5C</t>
  </si>
  <si>
    <t>01.03.0110</t>
  </si>
  <si>
    <t>PE胶袋北欧8914#(9×82CM×3C)</t>
  </si>
  <si>
    <t>9×82CM×3C</t>
  </si>
  <si>
    <t>01.03.0111</t>
  </si>
  <si>
    <t>PE胶袋北欧N2012#(20×18CM×3C)</t>
  </si>
  <si>
    <t>20×18CM×3C</t>
  </si>
  <si>
    <t>01.03.0112</t>
  </si>
  <si>
    <t>PE胶袋(20×23CM×3C)</t>
  </si>
  <si>
    <t>20×23CM×3C</t>
  </si>
  <si>
    <t>01.03.0113</t>
  </si>
  <si>
    <t>PE胶袋(23.5×13CM×6C)</t>
  </si>
  <si>
    <t>23.5×13CM×6C</t>
  </si>
  <si>
    <t>01.03.0114</t>
  </si>
  <si>
    <t>PE胶袋北欧铁椅(46×52CM×3C)</t>
  </si>
  <si>
    <t>46×52CM×3C</t>
  </si>
  <si>
    <t>01.03.0117</t>
  </si>
  <si>
    <t>PE胶袋床脚(18×40CM×3C)</t>
  </si>
  <si>
    <t>18×40CM×3C</t>
  </si>
  <si>
    <t>01.03.0118</t>
  </si>
  <si>
    <t>PE胶袋大6孔货物车(127×172CM×3C)</t>
  </si>
  <si>
    <t>127×172CM×3C</t>
  </si>
  <si>
    <t>01.03.0119</t>
  </si>
  <si>
    <t>PE胶袋大6孔货物车(35×47CM×3C)</t>
  </si>
  <si>
    <t>35×47CM×3C</t>
  </si>
  <si>
    <t>01.03.0120</t>
  </si>
  <si>
    <t>PE胶袋大6孔货物车(240×100CM×3C)</t>
  </si>
  <si>
    <t>240×100CM×3C</t>
  </si>
  <si>
    <t>01.03.0121</t>
  </si>
  <si>
    <t>PE胶袋大灯框(46×65CM×3C)</t>
  </si>
  <si>
    <t>46×65CM×3C</t>
  </si>
  <si>
    <t>01.03.0122</t>
  </si>
  <si>
    <t>PE胶袋大基座(21×25CM×7C)</t>
  </si>
  <si>
    <t>21×25CM×7C</t>
  </si>
  <si>
    <t>01.03.0123</t>
  </si>
  <si>
    <t>PE胶袋大鞋架(55×50CM×3C)</t>
  </si>
  <si>
    <t>55×50CM×3C</t>
  </si>
  <si>
    <t>0.28</t>
  </si>
  <si>
    <t>01.03.0124</t>
  </si>
  <si>
    <t>PE胶袋顶盖(66×71CM×5C)</t>
  </si>
  <si>
    <t>66×71CM×5C</t>
  </si>
  <si>
    <t>0.74</t>
  </si>
  <si>
    <t>01.03.0125</t>
  </si>
  <si>
    <t>PE胶袋方管电脑台(58×86CM×3C)</t>
  </si>
  <si>
    <t>58×86CM×3C</t>
  </si>
  <si>
    <t>01.03.0126</t>
  </si>
  <si>
    <t>PE胶袋方管挂物架(15×20CM×3C)</t>
  </si>
  <si>
    <t>15×20CM×3C</t>
  </si>
  <si>
    <t>01.03.0127</t>
  </si>
  <si>
    <t>PE胶袋方管挂物架(16×70CM×3C)</t>
  </si>
  <si>
    <t>16×70CM×3C</t>
  </si>
  <si>
    <t>01.03.0128</t>
  </si>
  <si>
    <t>PE胶袋脚轮(17×22CM×5C)</t>
  </si>
  <si>
    <t>17×22CM×5C</t>
  </si>
  <si>
    <t>01.03.0129</t>
  </si>
  <si>
    <t>PE胶袋方管挂物架(55×186CM×4C)</t>
  </si>
  <si>
    <t>55×186CM×4C</t>
  </si>
  <si>
    <t>1.14</t>
  </si>
  <si>
    <t>01.03.0130</t>
  </si>
  <si>
    <t>PE胶袋(92×150CM×4C)</t>
  </si>
  <si>
    <t>92×150CM×4C</t>
  </si>
  <si>
    <t>01.03.0131</t>
  </si>
  <si>
    <t>PE胶袋扶手木(9×52CM×3C)</t>
  </si>
  <si>
    <t>9×52CM×3C</t>
  </si>
  <si>
    <t>01.03.0132</t>
  </si>
  <si>
    <t>PE胶袋高级折床(87×115CM×7C)</t>
  </si>
  <si>
    <t>87×115CM×7C</t>
  </si>
  <si>
    <t>01.03.0133</t>
  </si>
  <si>
    <t>PE胶袋挂衣钩(13×30CM×3C)</t>
  </si>
  <si>
    <t>13×30CM×3C</t>
  </si>
  <si>
    <t>01.03.0134</t>
  </si>
  <si>
    <t>PE胶袋交叉电脑台(23×107CM×3C)</t>
  </si>
  <si>
    <t>23×107CM×3C</t>
  </si>
  <si>
    <t>01.03.0135</t>
  </si>
  <si>
    <t>PE胶袋交叉电脑台(68×85CM×3C)</t>
  </si>
  <si>
    <t>01.03.0136</t>
  </si>
  <si>
    <t>PE胶袋胶背折椅(58×117CM×4C)</t>
  </si>
  <si>
    <t>58×117CM×4C</t>
  </si>
  <si>
    <t>01.03.0137</t>
  </si>
  <si>
    <t>PP空白捆料(5.5CM)</t>
  </si>
  <si>
    <t>5.5CM</t>
  </si>
  <si>
    <t>15.0</t>
  </si>
  <si>
    <t>01.03.0138</t>
  </si>
  <si>
    <t>PE胶袋框架(55×105CM×5C)</t>
  </si>
  <si>
    <t>55×105CM×5C</t>
  </si>
  <si>
    <t>01.03.0139</t>
  </si>
  <si>
    <t>PE胶袋框架(52×75CM×5C)</t>
  </si>
  <si>
    <t>52×75CM×5C</t>
  </si>
  <si>
    <t>01.03.0140</t>
  </si>
  <si>
    <t>PE胶袋类梯形折片(13×24CM×3C)</t>
  </si>
  <si>
    <t>13×24CM×3C</t>
  </si>
  <si>
    <t>01.03.0141</t>
  </si>
  <si>
    <t>PE胶袋利隆层架(36×66CM×3C)</t>
  </si>
  <si>
    <t>01.03.0142</t>
  </si>
  <si>
    <t>PE胶袋露丝床(105×105CM×4C)</t>
  </si>
  <si>
    <t>105×105CM×4C</t>
  </si>
  <si>
    <t>01.03.0143</t>
  </si>
  <si>
    <t>PE胶袋露丝床(63×225CM×4C)</t>
  </si>
  <si>
    <t>63×225CM×4C</t>
  </si>
  <si>
    <t>01.03.0144</t>
  </si>
  <si>
    <t>PE胶袋露丝床(20×225CM×4C)</t>
  </si>
  <si>
    <t>20×225CM×4C</t>
  </si>
  <si>
    <t>01.03.0145</t>
  </si>
  <si>
    <t>PE胶袋帽子架(13×15CM×2.5C)</t>
  </si>
  <si>
    <t>13×15CM×2.5C</t>
  </si>
  <si>
    <t>01.03.0146</t>
  </si>
  <si>
    <t>PE胶袋密封袋(8×11CM×5C)</t>
  </si>
  <si>
    <t>8×11CM×5C</t>
  </si>
  <si>
    <t>01.03.0147</t>
  </si>
  <si>
    <t>PE胶袋密封袋(10×15CM×5C)</t>
  </si>
  <si>
    <t>10×15CM×5C</t>
  </si>
  <si>
    <t>0.033</t>
  </si>
  <si>
    <t>01.03.0148</t>
  </si>
  <si>
    <t>PO胶袋尼龙床(92.5×112CM×3C)</t>
  </si>
  <si>
    <t>92.5×112CM×3C</t>
  </si>
  <si>
    <t>0.85</t>
  </si>
  <si>
    <t>01.03.0149</t>
  </si>
  <si>
    <t>PO胶袋尼龙床(92.5×104CM×5C)</t>
  </si>
  <si>
    <t>92.5×104CM×5C</t>
  </si>
  <si>
    <t>01.03.0150</t>
  </si>
  <si>
    <t>PE胶袋三层架(35×90CM×3C)</t>
  </si>
  <si>
    <t>35×90CM×3C</t>
  </si>
  <si>
    <t>01.03.0151</t>
  </si>
  <si>
    <t>PE胶袋三环牌印刷袋(71×106CM×4C)</t>
  </si>
  <si>
    <t>71×106CM×4C</t>
  </si>
  <si>
    <t>01.03.0152</t>
  </si>
  <si>
    <t>PE胶袋三件套(32×30CM×5C)</t>
  </si>
  <si>
    <t>32×30CM×5C</t>
  </si>
  <si>
    <t>01.03.0153</t>
  </si>
  <si>
    <t>PE胶袋三角麦(87×106CM×7C)</t>
  </si>
  <si>
    <t>87×106CM×7C</t>
  </si>
  <si>
    <t>01.03.0154</t>
  </si>
  <si>
    <t>PE胶袋三角麦(三个标志)(71×106CM×7C)</t>
  </si>
  <si>
    <t>71×106CM×7C</t>
  </si>
  <si>
    <t>01.03.0155</t>
  </si>
  <si>
    <t>PE胶袋三角麦空白袋(102×160CM×7C)</t>
  </si>
  <si>
    <t>102×160CM×7C</t>
  </si>
  <si>
    <t>2.43</t>
  </si>
  <si>
    <t>01.03.0156</t>
  </si>
  <si>
    <t>PVC胶袋三角麦丝绒被(X88/60”X86)</t>
  </si>
  <si>
    <t>X88/60”X86</t>
  </si>
  <si>
    <t>6.4</t>
  </si>
  <si>
    <t>01.03.0157</t>
  </si>
  <si>
    <t>PVC胶袋三角麦丝绒被(X86”)</t>
  </si>
  <si>
    <t>X86”</t>
  </si>
  <si>
    <t>5.9</t>
  </si>
  <si>
    <t>01.03.0158</t>
  </si>
  <si>
    <t>POF胶袋伸缩调节脚(15×23CM×2.5C)</t>
  </si>
  <si>
    <t>15×23CM×2.5C</t>
  </si>
  <si>
    <t>0.042</t>
  </si>
  <si>
    <t>01.03.0159</t>
  </si>
  <si>
    <t>PE胶袋铁丝台脚(75×83CM×6C)</t>
  </si>
  <si>
    <t>75×83CM×6C</t>
  </si>
  <si>
    <t>01.03.0160</t>
  </si>
  <si>
    <t>PE胶袋五层架(35×160CM×3C)</t>
  </si>
  <si>
    <t>35×160CM×3C</t>
  </si>
  <si>
    <t>01.03.0161</t>
  </si>
  <si>
    <t>PE胶袋小4孔货物车(113×120CM×3C)</t>
  </si>
  <si>
    <t>113×120CM×3C</t>
  </si>
  <si>
    <t>01.03.0162</t>
  </si>
  <si>
    <t>PE胶袋小4孔货物车(35×40CM×3C)</t>
  </si>
  <si>
    <t>35×40CM×3C</t>
  </si>
  <si>
    <t>01.03.0163</t>
  </si>
  <si>
    <t>PE胶袋小4孔货物车(152×97CM×3C)</t>
  </si>
  <si>
    <t>152×97CM×3C</t>
  </si>
  <si>
    <t>1.43</t>
  </si>
  <si>
    <t>01.03.0164</t>
  </si>
  <si>
    <t>PE胶袋小4孔货物车(42×117CM×3C)</t>
  </si>
  <si>
    <t>42×117CM×3C</t>
  </si>
  <si>
    <t>01.03.0165</t>
  </si>
  <si>
    <t>PE胶袋小灯框(46×50CM×3C)</t>
  </si>
  <si>
    <t>46×50CM×3C</t>
  </si>
  <si>
    <t>01.03.0166</t>
  </si>
  <si>
    <t>PE胶袋小基座(12×18CM×7C)</t>
  </si>
  <si>
    <t>12×18CM×7C</t>
  </si>
  <si>
    <t>01.03.0167</t>
  </si>
  <si>
    <t>PE胶袋小推车(70×170CM×4C)</t>
  </si>
  <si>
    <t>70×170CM×4C</t>
  </si>
  <si>
    <t>01.03.0168</t>
  </si>
  <si>
    <t>PE胶袋斜面架(55×57CM×3C)</t>
  </si>
  <si>
    <t>55×57CM×3C</t>
  </si>
  <si>
    <t>0.32</t>
  </si>
  <si>
    <t>01.03.0169</t>
  </si>
  <si>
    <t>PE胶袋星形架(65×105CM×3C)</t>
  </si>
  <si>
    <t>65×105CM×3C</t>
  </si>
  <si>
    <t>01.03.0170</t>
  </si>
  <si>
    <t>PE胶袋行李架(75×95CM×4C)</t>
  </si>
  <si>
    <t>75×95CM×4C</t>
  </si>
  <si>
    <t>0.82</t>
  </si>
  <si>
    <t>01.03.0171</t>
  </si>
  <si>
    <t>PP空白捆料(8CM)</t>
  </si>
  <si>
    <t>8CM</t>
  </si>
  <si>
    <t>01.03.0172</t>
  </si>
  <si>
    <t>PE胶袋英高标225-2(110×125CM×5C)</t>
  </si>
  <si>
    <t>110×125CM×5C</t>
  </si>
  <si>
    <t>1.92</t>
  </si>
  <si>
    <t>01.03.0173</t>
  </si>
  <si>
    <t>PP胶袋(26×30CM×2.5C)</t>
  </si>
  <si>
    <t>26×30CM×2.5C</t>
  </si>
  <si>
    <t>01.03.0174</t>
  </si>
  <si>
    <t>PP胶袋(10×26CM×2.5C)</t>
  </si>
  <si>
    <t>10×26CM×2.5C</t>
  </si>
  <si>
    <t>01.03.0175</t>
  </si>
  <si>
    <t>PE胶袋圆管电脑台(64×87CM×3C)</t>
  </si>
  <si>
    <t>01.03.0176</t>
  </si>
  <si>
    <t>PE胶袋直角书档(17×40CM×4C)</t>
  </si>
  <si>
    <t>17×40CM×4C</t>
  </si>
  <si>
    <t>01.03.0177</t>
  </si>
  <si>
    <t>PE胶袋资生堂化妆盒(100×100CM×3C)</t>
  </si>
  <si>
    <t>100×100CM×3C</t>
  </si>
  <si>
    <t>01.03.0178</t>
  </si>
  <si>
    <t>PE胶袋左书档(23×37CM×4C)</t>
  </si>
  <si>
    <t>23×37CM×4C</t>
  </si>
  <si>
    <t>01.03.0179</t>
  </si>
  <si>
    <t>PE胶袋左右托架(14×55CM×3C)</t>
  </si>
  <si>
    <t>14×55CM×3C</t>
  </si>
  <si>
    <t>01.03.0180</t>
  </si>
  <si>
    <t>PE胶袋佐治(28×30CM×3C)</t>
  </si>
  <si>
    <t>28×30CM×3C</t>
  </si>
  <si>
    <t>01.03.0181</t>
  </si>
  <si>
    <t>PE胶袋223U床(92.5×112CM×5C)</t>
  </si>
  <si>
    <t>01.03.0182</t>
  </si>
  <si>
    <t>PE胶袋228床（网上资源）(115×140CM×5C)</t>
  </si>
  <si>
    <t>01.03.0183</t>
  </si>
  <si>
    <t>PP空白捆料(6CM)</t>
  </si>
  <si>
    <t>6CM</t>
  </si>
  <si>
    <t>01.03.0184</t>
  </si>
  <si>
    <t>PP空白捆料(3.5CM)</t>
  </si>
  <si>
    <t>3.5CM</t>
  </si>
  <si>
    <t>01.03.0185</t>
  </si>
  <si>
    <t>PP空白捆料(5CM)</t>
  </si>
  <si>
    <t>5CM</t>
  </si>
  <si>
    <t>01.03.0186</t>
  </si>
  <si>
    <t>PP空白捆料(10CM)</t>
  </si>
  <si>
    <t>10CM</t>
  </si>
  <si>
    <t>01.03.0187</t>
  </si>
  <si>
    <t>PP空白捆料(13CM)</t>
  </si>
  <si>
    <t>13CM</t>
  </si>
  <si>
    <t>01.03.0188</t>
  </si>
  <si>
    <t>PP空白捆料(7CM)</t>
  </si>
  <si>
    <t>7CM</t>
  </si>
  <si>
    <t>01.03.0189</t>
  </si>
  <si>
    <t>PE胶袋225床(晟澄)(115×135CM×5C)</t>
  </si>
  <si>
    <t>01.03.0190</t>
  </si>
  <si>
    <t>PE胶袋ALB223床(92.5×112CM×5C)</t>
  </si>
  <si>
    <t>01.03.0191</t>
  </si>
  <si>
    <t>PE胶袋ALB226-1床(100×136CM×5C)</t>
  </si>
  <si>
    <t>01.03.0192</t>
  </si>
  <si>
    <t>PE胶袋ALB228床(115×140CM×5C)</t>
  </si>
  <si>
    <t>01.03.0193</t>
  </si>
  <si>
    <t>PE胶袋01玛丽电脑台(65×90×3C)</t>
  </si>
  <si>
    <t>65×90×3C</t>
  </si>
  <si>
    <t>01.03.0194</t>
  </si>
  <si>
    <t>PE胶袋119展示架(51×71)</t>
  </si>
  <si>
    <t>51×71</t>
  </si>
  <si>
    <t>01.03.0195</t>
  </si>
  <si>
    <t>PE胶袋KARMIN226-1床(100×136CM×5C)</t>
  </si>
  <si>
    <t>01.03.0196</t>
  </si>
  <si>
    <t>PE胶袋三折海绵垫(红字)(100×100CM×5C)</t>
  </si>
  <si>
    <t>01.03.0197</t>
  </si>
  <si>
    <t>PE胶袋（04V型台JYSK）64.5×85CM×3C</t>
  </si>
  <si>
    <t>01.03.0198</t>
  </si>
  <si>
    <t>PE胶袋（06V型台巴西客人）64.5×85CM×3C</t>
  </si>
  <si>
    <t>01.03.0199</t>
  </si>
  <si>
    <t>PE胶袋（06V型台巴西客人）59×62CM×3C</t>
  </si>
  <si>
    <t>01.03.0200</t>
  </si>
  <si>
    <t>PE胶袋（06V型台巴西客人）23×97CM×3C</t>
  </si>
  <si>
    <t>01.03.0201</t>
  </si>
  <si>
    <t>PE胶袋（01梯形三层架泰国客人）36×66CM×3C</t>
  </si>
  <si>
    <t>01.03.0202</t>
  </si>
  <si>
    <t>PE胶袋（泛景223床）92.5×112CM×5C</t>
  </si>
  <si>
    <t>01.03.0203</t>
  </si>
  <si>
    <t>PE胶袋（01梯形三层架泛景）36×66CM×3C</t>
  </si>
  <si>
    <t>01.03.0204</t>
  </si>
  <si>
    <t>PE胶袋231展示架</t>
  </si>
  <si>
    <t>100*90*3C</t>
  </si>
  <si>
    <t>01.03.0205</t>
  </si>
  <si>
    <t>PE胶袋（晾衣架）60*140*3C</t>
  </si>
  <si>
    <t>60*140*3C</t>
  </si>
  <si>
    <t>01.03.0206</t>
  </si>
  <si>
    <t>PE胶袋（02角铁台）59*61*3C</t>
  </si>
  <si>
    <t>59*61*3C</t>
  </si>
  <si>
    <t>01.03.0207</t>
  </si>
  <si>
    <t>PE胶袋（03角铁台）59*130*3C</t>
  </si>
  <si>
    <t>59*130*3C</t>
  </si>
  <si>
    <t>01.03.0208</t>
  </si>
  <si>
    <t>PE胶袋（03角铁台）59*70*3C</t>
  </si>
  <si>
    <t>59*70*3C</t>
  </si>
  <si>
    <t>0.36</t>
  </si>
  <si>
    <t>01.03.0209</t>
  </si>
  <si>
    <t>PE胶袋（01梯形层架）MICASA客人</t>
  </si>
  <si>
    <t>36*66*3C</t>
  </si>
  <si>
    <t>01.03.0210</t>
  </si>
  <si>
    <t>PE胶袋（瑞典客人01五层架）</t>
  </si>
  <si>
    <t>35*160*3C</t>
  </si>
  <si>
    <t>01.03.0211</t>
  </si>
  <si>
    <t>PE胶袋（06V07V型台瑞典客人）64.5*85</t>
  </si>
  <si>
    <t>64.5*85*3C</t>
  </si>
  <si>
    <t>01.03.0212</t>
  </si>
  <si>
    <t>PE胶袋（06V型台瑞典客人）59*62</t>
  </si>
  <si>
    <t>59*62*3C</t>
  </si>
  <si>
    <t>01.03.0213</t>
  </si>
  <si>
    <t>PE胶袋（0607V型台瑞典客人）23*97</t>
  </si>
  <si>
    <t>23*97*3C</t>
  </si>
  <si>
    <t>01.03.0214</t>
  </si>
  <si>
    <t>PE胶袋（单人床）18*40*3C</t>
  </si>
  <si>
    <t>18*40*3C</t>
  </si>
  <si>
    <t>01.03.0215</t>
  </si>
  <si>
    <t xml:space="preserve">台脚组合胶袋72*80*3C </t>
  </si>
  <si>
    <t xml:space="preserve">72*80*3C </t>
  </si>
  <si>
    <t>01.03.0216</t>
  </si>
  <si>
    <t>台脚组合胶袋79*83*3C</t>
  </si>
  <si>
    <t>79*83*3C</t>
  </si>
  <si>
    <t>01.03.0217</t>
  </si>
  <si>
    <t>台脚组合胶袋63*83*3C</t>
  </si>
  <si>
    <t>63*83*3C</t>
  </si>
  <si>
    <t>0.48</t>
  </si>
  <si>
    <t>01.03.0218</t>
  </si>
  <si>
    <t>台脚组合胶袋83*103*3C</t>
  </si>
  <si>
    <t>83*103*3C</t>
  </si>
  <si>
    <t>01.03.0219</t>
  </si>
  <si>
    <t>台脚组合胶袋82*80*3C</t>
  </si>
  <si>
    <t>82*80*3C</t>
  </si>
  <si>
    <t>01.03.0220</t>
  </si>
  <si>
    <t>台脚组合胶袋68*80*3C</t>
  </si>
  <si>
    <t>68*80*3C</t>
  </si>
  <si>
    <t>01.03.0221</t>
  </si>
  <si>
    <t>密封袋10*20*5C</t>
  </si>
  <si>
    <t>10*20*5C</t>
  </si>
  <si>
    <t>01.03.0222</t>
  </si>
  <si>
    <t>90铁网床胶袋</t>
  </si>
  <si>
    <t>100*210*3C</t>
  </si>
  <si>
    <t>2.05</t>
  </si>
  <si>
    <t>01.03.0223</t>
  </si>
  <si>
    <t>90铁网床胶袋2</t>
  </si>
  <si>
    <t>37*100*3C</t>
  </si>
  <si>
    <t>01.03.0224</t>
  </si>
  <si>
    <t>120铁网床胶袋</t>
  </si>
  <si>
    <t>134*210*3C</t>
  </si>
  <si>
    <t>01.03.0225</t>
  </si>
  <si>
    <t>120铁网床胶袋2</t>
  </si>
  <si>
    <t>37*130*3C</t>
  </si>
  <si>
    <t>01.03.0226</t>
  </si>
  <si>
    <t>136铁网床胶袋</t>
  </si>
  <si>
    <t>150*110*3C</t>
  </si>
  <si>
    <t>1.67</t>
  </si>
  <si>
    <t>01.03.0227</t>
  </si>
  <si>
    <t>136铁网床胶袋2</t>
  </si>
  <si>
    <t>37*147*3C</t>
  </si>
  <si>
    <t>0.58</t>
  </si>
  <si>
    <t>01.03.0228</t>
  </si>
  <si>
    <t>联合家具226-1床收缩袋</t>
  </si>
  <si>
    <t>160×125CM×5C</t>
  </si>
  <si>
    <t>01.03.0229</t>
  </si>
  <si>
    <t>EQ3 05角铁台胶袋</t>
  </si>
  <si>
    <t>70*120*3C</t>
  </si>
  <si>
    <t>0.77</t>
  </si>
  <si>
    <t>01.03.0230</t>
  </si>
  <si>
    <t>EQ3 03三层架胶袋</t>
  </si>
  <si>
    <t>50*82*3C</t>
  </si>
  <si>
    <t>01.03.0231</t>
  </si>
  <si>
    <t>EQ3 06角铁台胶袋</t>
  </si>
  <si>
    <t>67*122*3C</t>
  </si>
  <si>
    <t>01.03.0232</t>
  </si>
  <si>
    <t>小圆桌胶袋</t>
  </si>
  <si>
    <t>48*72*3C</t>
  </si>
  <si>
    <t>海绵</t>
  </si>
  <si>
    <t>01.11.0001</t>
  </si>
  <si>
    <t>普通海绵(1820×720×48mm 16KG/M3 )</t>
  </si>
  <si>
    <t>1820×720×48mm 16KG/M3   普通海绵</t>
  </si>
  <si>
    <t>25.5</t>
  </si>
  <si>
    <t>冠亚海棉</t>
  </si>
  <si>
    <t>片</t>
  </si>
  <si>
    <t>01.11.0002</t>
  </si>
  <si>
    <t>普通海绵(1890×720×48mm 16KG/M3 )</t>
  </si>
  <si>
    <t>1890×720×48mm 16KG/M3   普通海绵</t>
  </si>
  <si>
    <t>26.3</t>
  </si>
  <si>
    <t>01.11.0003</t>
  </si>
  <si>
    <t>普通海绵(1820×720×95mm 16KG/M3 )</t>
  </si>
  <si>
    <t>1820×720×95mm 16KG/M3   普通海绵</t>
  </si>
  <si>
    <t>48.0</t>
  </si>
  <si>
    <t>01.11.0004</t>
  </si>
  <si>
    <t>普通海绵(970×760×48mm  16KG/M3 )</t>
  </si>
  <si>
    <t>970×760×48mm  16KG/M3   普通海绵</t>
  </si>
  <si>
    <t>14.5</t>
  </si>
  <si>
    <t>01.11.0005</t>
  </si>
  <si>
    <t>普通海绵(2000×1050×20mm 20KG/M3 )</t>
  </si>
  <si>
    <t>2000×1050×20mm 20KG/M3  普通海绵</t>
  </si>
  <si>
    <t>22.14</t>
  </si>
  <si>
    <t>01.11.0006</t>
  </si>
  <si>
    <t>普通海绵（BIK230床）(1820×770×100mm 16KG/M3 )</t>
  </si>
  <si>
    <t>1820×770×100mm 16KG/M3  波浪海棉</t>
  </si>
  <si>
    <t>01.11.0009</t>
  </si>
  <si>
    <t>普通海绵（235网床）(940×890×48mm 16KG/M3 )</t>
  </si>
  <si>
    <t>940×890×48mm 16KG/M3 普通海绵</t>
  </si>
  <si>
    <t>16.2</t>
  </si>
  <si>
    <t>01.11.0010</t>
  </si>
  <si>
    <t>美标海绵(1820×720×48mm 18KG/M3 )</t>
  </si>
  <si>
    <t>1820×720×48mm 18KG/M3   美标防火</t>
  </si>
  <si>
    <t>30.48</t>
  </si>
  <si>
    <t>01.11.0011</t>
  </si>
  <si>
    <t>美标海绵(1820×720×95mm 18KG/M3 )</t>
  </si>
  <si>
    <t>1820×720×95mm 18KG/M3   美标防火</t>
  </si>
  <si>
    <t>01.11.0012</t>
  </si>
  <si>
    <t>美标海绵（231床）(1820×770×48mm 18KG/M3 )</t>
  </si>
  <si>
    <t>1820×770×48mm 18KG/M3   美标防火</t>
  </si>
  <si>
    <t>33.3</t>
  </si>
  <si>
    <t>01.11.0013</t>
  </si>
  <si>
    <t>英标海绵(1820×720×48mm 25KG/M3 )</t>
  </si>
  <si>
    <t>1820×720×48mm 25KG/M3   英标防火</t>
  </si>
  <si>
    <t>43.92</t>
  </si>
  <si>
    <t>01.11.0014</t>
  </si>
  <si>
    <t>英标海绵(1820×720×50mm 25KG/M3  )</t>
  </si>
  <si>
    <t>1820×720×50mm 25KG/M3   英标防火</t>
  </si>
  <si>
    <t>45.75</t>
  </si>
  <si>
    <t>01.11.0015</t>
  </si>
  <si>
    <t>英标海绵(800×630×100mm 25KG/M3 )</t>
  </si>
  <si>
    <t>800×630×100mm 25KG/M3   英标防火</t>
  </si>
  <si>
    <t>35.19</t>
  </si>
  <si>
    <t>01.11.0016</t>
  </si>
  <si>
    <t>英标海绵(700×630×100mm 25KG/M3 )</t>
  </si>
  <si>
    <t>700×630×100mm 25KG/M3   英标防火</t>
  </si>
  <si>
    <t>30.79</t>
  </si>
  <si>
    <t>01.11.0017</t>
  </si>
  <si>
    <t>英标海绵(800×635×30mm  25KG/M3 )</t>
  </si>
  <si>
    <t>800×635×30mm  25KG/M3   英标防火</t>
  </si>
  <si>
    <t>10.69</t>
  </si>
  <si>
    <t>01.11.0018</t>
  </si>
  <si>
    <t>英标海绵(700×635×30mm  25KG/M3 )</t>
  </si>
  <si>
    <t>700×635×30mm  25KG/M3   英标防火</t>
  </si>
  <si>
    <t>9.31</t>
  </si>
  <si>
    <t>01.11.0019</t>
  </si>
  <si>
    <t>英标海绵(1820×720×100mm 25KG/M3 )</t>
  </si>
  <si>
    <t>1820×720×100mm 25KG/M3  英标防火</t>
  </si>
  <si>
    <t>91.5</t>
  </si>
  <si>
    <t>01.11.0020</t>
  </si>
  <si>
    <t>英标海绵(1820×720×95mm 25KG/M3 )</t>
  </si>
  <si>
    <t>1820×720×95mm 25KG/M3   英标防火</t>
  </si>
  <si>
    <t>86.92</t>
  </si>
  <si>
    <t>01.11.0021</t>
  </si>
  <si>
    <t>海绵（麻布椅）(440×390×25mm 座棉)</t>
  </si>
  <si>
    <t>440×390×25mm 座棉</t>
  </si>
  <si>
    <t>2.2</t>
  </si>
  <si>
    <t>01.11.0022</t>
  </si>
  <si>
    <t>海绵（麻布椅）(420×200×17mm 背棉)</t>
  </si>
  <si>
    <t>420×200×17mm 背棉</t>
  </si>
  <si>
    <t>01.11.0023</t>
  </si>
  <si>
    <t>海绵样板1980*1350*100</t>
  </si>
  <si>
    <t>1980*1350*100</t>
  </si>
  <si>
    <t>120.0</t>
  </si>
  <si>
    <t>01.11.0024</t>
  </si>
  <si>
    <t>海绵样板700*1900*100</t>
  </si>
  <si>
    <t>700*1900*100</t>
  </si>
  <si>
    <t>织带</t>
  </si>
  <si>
    <t>01.09.0001</t>
  </si>
  <si>
    <t>织带（木条床）(1”珠纹织带黑色)</t>
  </si>
  <si>
    <t>1”珠纹织带黑色</t>
  </si>
  <si>
    <t>胜发织造厂</t>
  </si>
  <si>
    <t>01.09.0002</t>
  </si>
  <si>
    <t>织带（AHTI三折海棉床垫包边）(1”平纹织带啡色)</t>
  </si>
  <si>
    <t>1”平纹织带啡色</t>
  </si>
  <si>
    <t>0.22</t>
  </si>
  <si>
    <t>01.09.0003</t>
  </si>
  <si>
    <t>织带（行李架）(2”珠纹织带黑色)</t>
  </si>
  <si>
    <t>2”珠纹织带黑色</t>
  </si>
  <si>
    <t>01.09.0004</t>
  </si>
  <si>
    <t>织带（奥哈森弹簧床垫包边）(7分平纹织带蓝色)</t>
  </si>
  <si>
    <t>7分平纹织带蓝色</t>
  </si>
  <si>
    <t>01.09.0005</t>
  </si>
  <si>
    <t>织带（尼克卡马228床）(1.5”珠纹织带黑色)</t>
  </si>
  <si>
    <t>1.5”珠纹织带黑色</t>
  </si>
  <si>
    <t>01.09.0006</t>
  </si>
  <si>
    <t>织带(226-1床)(1”黑色平纹)</t>
  </si>
  <si>
    <t>1”黑色平纹</t>
  </si>
  <si>
    <t>01.09.0007</t>
  </si>
  <si>
    <t>装柜安全绳网</t>
  </si>
  <si>
    <t>14.8</t>
  </si>
  <si>
    <t>淘宝网购买</t>
  </si>
  <si>
    <t>塑胶制品</t>
  </si>
  <si>
    <t>01.14.0001</t>
  </si>
  <si>
    <t>PEVA膜（高级折床）(50*0.09MM深蓝)</t>
  </si>
  <si>
    <t>50*0.09MM深蓝</t>
  </si>
  <si>
    <t>01.14.0002</t>
  </si>
  <si>
    <t>PEVA膜（高级折床）(56*0.09MM深蓝)</t>
  </si>
  <si>
    <t>56*0.09MM深蓝</t>
  </si>
  <si>
    <t>01.14.0003</t>
  </si>
  <si>
    <t>PVC膜（高级折床）(60*0.13MM(白色))</t>
  </si>
  <si>
    <t>60*0.13MM(白色)</t>
  </si>
  <si>
    <t>01.14.0004</t>
  </si>
  <si>
    <t>胶塞（1430)(￠60)</t>
  </si>
  <si>
    <t>￠60</t>
  </si>
  <si>
    <t>0.297</t>
  </si>
  <si>
    <t>富安五金塑料厂</t>
  </si>
  <si>
    <t>01.14.0005</t>
  </si>
  <si>
    <t>胶塞（电脑台）(调节脚M8×20×30)</t>
  </si>
  <si>
    <t>调节脚M8×20×30</t>
  </si>
  <si>
    <t>01.14.0006</t>
  </si>
  <si>
    <t>胶塞（电动床）(胶导套黑色（大))</t>
  </si>
  <si>
    <t>胶导套黑色（大)</t>
  </si>
  <si>
    <t>01.14.0007</t>
  </si>
  <si>
    <t>胶塞（电动床）(胶导套黑色（小))</t>
  </si>
  <si>
    <t>胶导套黑色（小)</t>
  </si>
  <si>
    <t>01.14.0008</t>
  </si>
  <si>
    <t>胶塞（餐台铁底架)(30×30×26.5原色)</t>
  </si>
  <si>
    <t>30×30×26.5原色</t>
  </si>
  <si>
    <t>0.187</t>
  </si>
  <si>
    <t>01.14.0009</t>
  </si>
  <si>
    <t>胶塞(双人床)(50方灰色)</t>
  </si>
  <si>
    <t>50方灰色</t>
  </si>
  <si>
    <t>01.14.0010</t>
  </si>
  <si>
    <t>胶塞(双人床)(50圆灰色)</t>
  </si>
  <si>
    <t>50圆灰色</t>
  </si>
  <si>
    <t>01.14.0011</t>
  </si>
  <si>
    <t>胶塞(台脚架)(20*30白色)</t>
  </si>
  <si>
    <t>20*30白色</t>
  </si>
  <si>
    <t>0.143</t>
  </si>
  <si>
    <t>01.14.0012</t>
  </si>
  <si>
    <t>脚托（223床）(￠19黑色)</t>
  </si>
  <si>
    <t>￠19黑色</t>
  </si>
  <si>
    <t>0.067</t>
  </si>
  <si>
    <t>01.14.0013</t>
  </si>
  <si>
    <t>脚托（223床）(￠19白色)</t>
  </si>
  <si>
    <t>￠19白色</t>
  </si>
  <si>
    <t>01.14.0014</t>
  </si>
  <si>
    <t>脚托（228床）(￠22黑色)</t>
  </si>
  <si>
    <t>￠22黑色</t>
  </si>
  <si>
    <t>0.118</t>
  </si>
  <si>
    <t>01.14.0015</t>
  </si>
  <si>
    <t>脚托（228床）(￠22白色)</t>
  </si>
  <si>
    <t>￠22白色</t>
  </si>
  <si>
    <t>01.14.0016</t>
  </si>
  <si>
    <t>胶塞（尼龙床）(￠16白色)</t>
  </si>
  <si>
    <t>￠16白色</t>
  </si>
  <si>
    <t>01.14.0017</t>
  </si>
  <si>
    <t>亚加力（SMT层板）(黑色)</t>
  </si>
  <si>
    <t>黑色</t>
  </si>
  <si>
    <t>1.55</t>
  </si>
  <si>
    <t>01.14.0018</t>
  </si>
  <si>
    <t>胶塞（电脑台）(20×40黑色）</t>
  </si>
  <si>
    <t>20×40黑色</t>
  </si>
  <si>
    <t>0.134</t>
  </si>
  <si>
    <t>01.14.0019</t>
  </si>
  <si>
    <t>胶脚（231床）(19白色)</t>
  </si>
  <si>
    <t>19白色</t>
  </si>
  <si>
    <t>01.14.0020</t>
  </si>
  <si>
    <t>胶套（胶背折椅）()</t>
  </si>
  <si>
    <t>01.14.0021</t>
  </si>
  <si>
    <t>脚托（圆管电脑台）(灰色)</t>
  </si>
  <si>
    <t>灰色</t>
  </si>
  <si>
    <t>富德塑料纱管厂有限公司</t>
  </si>
  <si>
    <t>01.14.0022</t>
  </si>
  <si>
    <t>01.14.0023</t>
  </si>
  <si>
    <t>木胶座（木条床)(旧)</t>
  </si>
  <si>
    <t>富杰塑料厂</t>
  </si>
  <si>
    <t>01.14.0024</t>
  </si>
  <si>
    <t>卡夹（223床）(黑色)</t>
  </si>
  <si>
    <t>01.14.0025</t>
  </si>
  <si>
    <t>卡夹（228床）(黑色)</t>
  </si>
  <si>
    <t>01.14.0026</t>
  </si>
  <si>
    <t>卡夹（231床）(白色)</t>
  </si>
  <si>
    <t>白色</t>
  </si>
  <si>
    <t>01.14.0027</t>
  </si>
  <si>
    <t>胶塞（电脑台）(20×20黑色)</t>
  </si>
  <si>
    <t>20×20黑色</t>
  </si>
  <si>
    <t>0.034</t>
  </si>
  <si>
    <t>01.14.0028</t>
  </si>
  <si>
    <t>吸盘（电脑台）(透明橡胶)</t>
  </si>
  <si>
    <t>透明橡胶</t>
  </si>
  <si>
    <t>0.053</t>
  </si>
  <si>
    <t>01.14.0029</t>
  </si>
  <si>
    <t>吸盘（电脑台）(黑色)</t>
  </si>
  <si>
    <t>01.14.0030</t>
  </si>
  <si>
    <t>胶接头（20孔雨伞架）(上)</t>
  </si>
  <si>
    <t>上</t>
  </si>
  <si>
    <t>01.14.0031</t>
  </si>
  <si>
    <t>胶接头（20孔雨伞架）(下)</t>
  </si>
  <si>
    <t>下</t>
  </si>
  <si>
    <t>01.14.0032</t>
  </si>
  <si>
    <t>胶塞（102杂志架）(20×20黑色)</t>
  </si>
  <si>
    <t>01.14.0033</t>
  </si>
  <si>
    <t>顶塞L(胶背折椅)(黑)</t>
  </si>
  <si>
    <t>黑</t>
  </si>
  <si>
    <t>01.14.0034</t>
  </si>
  <si>
    <t>胶接头（9孔雨伞架）(尼龙黑色)</t>
  </si>
  <si>
    <t>尼龙黑色</t>
  </si>
  <si>
    <t>01.14.0035</t>
  </si>
  <si>
    <t>胶塞（01铁椅）(长方塞20×30（B-13）)</t>
  </si>
  <si>
    <t>长方塞20×30（B-13）</t>
  </si>
  <si>
    <t>涵阳家具</t>
  </si>
  <si>
    <t>01.14.0036</t>
  </si>
  <si>
    <t>胶塞（01铁椅）(方塞30方（B-32）)</t>
  </si>
  <si>
    <t>方塞30方（B-32）</t>
  </si>
  <si>
    <t>01.14.0037</t>
  </si>
  <si>
    <t>胶塞（双人床）(20×40×M8牙)</t>
  </si>
  <si>
    <t>20×40×M8牙</t>
  </si>
  <si>
    <t>01.14.0038</t>
  </si>
  <si>
    <t>01.14.0039</t>
  </si>
  <si>
    <t>胶塞（226床）(15×30黑色)</t>
  </si>
  <si>
    <t>15×30黑色</t>
  </si>
  <si>
    <t>01.14.0040</t>
  </si>
  <si>
    <t>脚托(￠25黑色)</t>
  </si>
  <si>
    <t>￠25黑色</t>
  </si>
  <si>
    <t>01.14.0041</t>
  </si>
  <si>
    <t>吊卡绳()</t>
  </si>
  <si>
    <t>01.14.0042</t>
  </si>
  <si>
    <t>胶塞(25×25黑色)</t>
  </si>
  <si>
    <t>25×25黑色</t>
  </si>
  <si>
    <t>01.14.0043</t>
  </si>
  <si>
    <t>扎带(5×250扎带)</t>
  </si>
  <si>
    <t>5×250扎带</t>
  </si>
  <si>
    <t>01.14.0044</t>
  </si>
  <si>
    <t>胶脚(M25外塞黑色)</t>
  </si>
  <si>
    <t>M25外塞黑色</t>
  </si>
  <si>
    <t>01.14.0045</t>
  </si>
  <si>
    <t>胶塞（225床）(25管管塞(225网床))</t>
  </si>
  <si>
    <t>25管管塞(225网床)</t>
  </si>
  <si>
    <t>0.176</t>
  </si>
  <si>
    <t>01.14.0046</t>
  </si>
  <si>
    <t>胶罗丝(胶背折椅)(灰)</t>
  </si>
  <si>
    <t>灰</t>
  </si>
  <si>
    <t>01.14.0047</t>
  </si>
  <si>
    <t>胶罗丝(胶背折椅)(黑)</t>
  </si>
  <si>
    <t>01.14.0048</t>
  </si>
  <si>
    <t>胶塞(双人床)(φ30(灰))</t>
  </si>
  <si>
    <t>φ30(灰)</t>
  </si>
  <si>
    <t>01.14.0049</t>
  </si>
  <si>
    <t>亚加力（SMT层板）(白色)</t>
  </si>
  <si>
    <t>01.14.0050</t>
  </si>
  <si>
    <t>胶脚(胶背折椅)(灰)</t>
  </si>
  <si>
    <t>01.14.0051</t>
  </si>
  <si>
    <t>胶脚(胶背折椅)(黑)</t>
  </si>
  <si>
    <t>01.14.0052</t>
  </si>
  <si>
    <t>脚托(胶背折椅)(灰)</t>
  </si>
  <si>
    <t>01.14.0053</t>
  </si>
  <si>
    <t>顶塞(胶背折椅)(灰)</t>
  </si>
  <si>
    <t>01.14.0054</t>
  </si>
  <si>
    <t>导轨防滑胶()</t>
  </si>
  <si>
    <t>01.14.0055</t>
  </si>
  <si>
    <t>胶塞(12.7×12.7方胶(黑色))</t>
  </si>
  <si>
    <t>12.7×12.7方胶(黑色)</t>
  </si>
  <si>
    <t>01.14.0056</t>
  </si>
  <si>
    <t>胶塞(39×12.7长方胶(黑色))</t>
  </si>
  <si>
    <t>39×12.7长方胶(黑色)</t>
  </si>
  <si>
    <t>0.084</t>
  </si>
  <si>
    <t>01.14.0057</t>
  </si>
  <si>
    <t>胶塞（01玛丽电脑台）(20×40(椭扁))</t>
  </si>
  <si>
    <t>20×40(椭扁)</t>
  </si>
  <si>
    <t>01.14.0058</t>
  </si>
  <si>
    <t>胶塞（01玛丽电脑台）(16平面牙塞)</t>
  </si>
  <si>
    <t>16平面牙塞</t>
  </si>
  <si>
    <t>01.14.0059</t>
  </si>
  <si>
    <t>胶塞（09V型台）(19×19方管塞)</t>
  </si>
  <si>
    <t>19×19方管塞</t>
  </si>
  <si>
    <t>01.14.0060</t>
  </si>
  <si>
    <t>胶脚(胶脚(酒吧凳))</t>
  </si>
  <si>
    <t>胶脚(酒吧凳)</t>
  </si>
  <si>
    <t>01.14.0061</t>
  </si>
  <si>
    <t>胶塞（08V型台）(20×20管塞白色)</t>
  </si>
  <si>
    <t>20×20管塞白色</t>
  </si>
  <si>
    <t>01.14.0062</t>
  </si>
  <si>
    <t>胶塞（08V型台）(40×20管塞白色)</t>
  </si>
  <si>
    <t>40×20管塞白色</t>
  </si>
  <si>
    <t>01.14.0063</t>
  </si>
  <si>
    <t>泡棉(Φ26*5*260泡棉)</t>
  </si>
  <si>
    <t>Φ26*5*260泡棉</t>
  </si>
  <si>
    <t>01.14.0064</t>
  </si>
  <si>
    <t>胶脚垫()</t>
  </si>
  <si>
    <t>01.14.0065</t>
  </si>
  <si>
    <t>缠绕膜()</t>
  </si>
  <si>
    <t>01.14.0066</t>
  </si>
  <si>
    <t>封口胶</t>
  </si>
  <si>
    <t>48mm</t>
  </si>
  <si>
    <t>科信包装材料有限公司</t>
  </si>
  <si>
    <t>01.14.0067</t>
  </si>
  <si>
    <t>胶脚塞(电镀叉脚）</t>
  </si>
  <si>
    <t>永笙五金厂</t>
  </si>
  <si>
    <t>01.14.0068</t>
  </si>
  <si>
    <t>胶脚塞（喷粉叉脚）</t>
  </si>
  <si>
    <t>01.14.0069</t>
  </si>
  <si>
    <t>胶塞（1816 25*25灰色）</t>
  </si>
  <si>
    <t>25*25灰色</t>
  </si>
  <si>
    <t>01.14.0070</t>
  </si>
  <si>
    <t>吸盘（5厘特小吸盘）</t>
  </si>
  <si>
    <t>5厘特小吸盘</t>
  </si>
  <si>
    <t>01.14.0071</t>
  </si>
  <si>
    <t>螺母胶塞（25*25方黑色）</t>
  </si>
  <si>
    <t>25*25黑色带螺母</t>
  </si>
  <si>
    <t>01.14.0072</t>
  </si>
  <si>
    <t>胶塞25*40（样板）</t>
  </si>
  <si>
    <t>25*40</t>
  </si>
  <si>
    <t>01.14.0073</t>
  </si>
  <si>
    <t>胶塞25方螺母（样板）</t>
  </si>
  <si>
    <t>25方螺母</t>
  </si>
  <si>
    <t>01.14.0074</t>
  </si>
  <si>
    <t>胶塞25*50拱</t>
  </si>
  <si>
    <t>25*50拱</t>
  </si>
  <si>
    <t>01.14.0075</t>
  </si>
  <si>
    <t>胶塞20*60长（样板）</t>
  </si>
  <si>
    <t>20*60长</t>
  </si>
  <si>
    <t>01.14.0076</t>
  </si>
  <si>
    <t>胶塞（φ16白盖）样板</t>
  </si>
  <si>
    <t>φ16白盖</t>
  </si>
  <si>
    <t>01.14.0077</t>
  </si>
  <si>
    <t>胶塞φ16黑盖（样板）</t>
  </si>
  <si>
    <t>φ16黑盖</t>
  </si>
  <si>
    <t>01.14.0078</t>
  </si>
  <si>
    <t>胶塞φ37*M8可调</t>
  </si>
  <si>
    <t>φ37*M8可调</t>
  </si>
  <si>
    <t>01.14.0079</t>
  </si>
  <si>
    <t>A型架防滑胶</t>
  </si>
  <si>
    <t>富桥仓库</t>
  </si>
  <si>
    <t>01.14.0080</t>
  </si>
  <si>
    <t>塑胶预埋（样板)</t>
  </si>
  <si>
    <t>01.14.0081</t>
  </si>
  <si>
    <t>行李架胶塞φ25(黑)</t>
  </si>
  <si>
    <t>φ25(黑)</t>
  </si>
  <si>
    <t>01.14.0082</t>
  </si>
  <si>
    <t>北京椅胶脚塞φ19红色</t>
  </si>
  <si>
    <t>φ19红色</t>
  </si>
  <si>
    <t>01.14.0083</t>
  </si>
  <si>
    <t>胶塞￠16白色（台脚架）</t>
  </si>
  <si>
    <t>0.064</t>
  </si>
  <si>
    <t>01.14.0084</t>
  </si>
  <si>
    <t>麻布椅胶塞</t>
  </si>
  <si>
    <t>φ19黑色</t>
  </si>
  <si>
    <t>01.14.0085</t>
  </si>
  <si>
    <t>235床泡棉</t>
  </si>
  <si>
    <t>24*74-5*460</t>
  </si>
  <si>
    <t>2.91</t>
  </si>
  <si>
    <t>发达运动用品有限公司</t>
  </si>
  <si>
    <t>支</t>
  </si>
  <si>
    <t>01.14.0086</t>
  </si>
  <si>
    <t>台脚螺母</t>
  </si>
  <si>
    <t>0.072</t>
  </si>
  <si>
    <t>01.14.0087</t>
  </si>
  <si>
    <t>木胶座（新）</t>
  </si>
  <si>
    <t>01.14.0088</t>
  </si>
  <si>
    <t>235床φ38胶塞</t>
  </si>
  <si>
    <t>φ38胶塞</t>
  </si>
  <si>
    <t>01.14.0089</t>
  </si>
  <si>
    <t>台脚架带母胶塞40*25灰色</t>
  </si>
  <si>
    <t>40*25灰色胶塞</t>
  </si>
  <si>
    <t>01.14.0090</t>
  </si>
  <si>
    <t>台脚架带母胶塞40*25银色</t>
  </si>
  <si>
    <t>40*25银色胶塞</t>
  </si>
  <si>
    <t>01.14.0091</t>
  </si>
  <si>
    <t>台脚架带母胶塞40*20灰色</t>
  </si>
  <si>
    <t>40*20灰色胶塞</t>
  </si>
  <si>
    <t>01.14.0092</t>
  </si>
  <si>
    <t>台脚架带母胶塞40*20银色</t>
  </si>
  <si>
    <t>40*20银色胶塞</t>
  </si>
  <si>
    <t>01.14.0093</t>
  </si>
  <si>
    <t>台脚架M8调节胶（灰色）</t>
  </si>
  <si>
    <t>01.14.0094</t>
  </si>
  <si>
    <t>台脚架M8调节胶（银色）</t>
  </si>
  <si>
    <t>01.14.0095</t>
  </si>
  <si>
    <t>台脚架胶塞60*20深灰色</t>
  </si>
  <si>
    <t>60*20深灰色</t>
  </si>
  <si>
    <t>01.14.0096</t>
  </si>
  <si>
    <t>台脚架胶塞60*20银色</t>
  </si>
  <si>
    <t>60*20银色胶塞</t>
  </si>
  <si>
    <t>01.14.0097</t>
  </si>
  <si>
    <t>台脚架25*25带螺母塞（银色）</t>
  </si>
  <si>
    <t>01.14.0098</t>
  </si>
  <si>
    <t>台脚架25*25带螺母塞（灰色）</t>
  </si>
  <si>
    <t>01.14.0099</t>
  </si>
  <si>
    <t>台脚架20*40带缺口塞</t>
  </si>
  <si>
    <t>01.14.0100</t>
  </si>
  <si>
    <t>台脚架18.6圆管塞（银色）</t>
  </si>
  <si>
    <t>01.14.0101</t>
  </si>
  <si>
    <t>台脚架18.6圆管塞（灰色）</t>
  </si>
  <si>
    <t>01.14.0102</t>
  </si>
  <si>
    <t>台脚架胶塞50*25灰色</t>
  </si>
  <si>
    <t>50*25灰色胶塞</t>
  </si>
  <si>
    <t>01.14.0103</t>
  </si>
  <si>
    <t>台脚架胶塞50*25银色</t>
  </si>
  <si>
    <t>50*25银色</t>
  </si>
  <si>
    <t>01.14.0104</t>
  </si>
  <si>
    <t>小圆台脚托</t>
  </si>
  <si>
    <t>16脚托聚丙黑色</t>
  </si>
  <si>
    <t>01.14.0105</t>
  </si>
  <si>
    <t>台脚架40*25胶塞（灰色）</t>
  </si>
  <si>
    <t>01.14.0106</t>
  </si>
  <si>
    <t>台脚架40*25胶塞（银色）</t>
  </si>
  <si>
    <t>01.14.0107</t>
  </si>
  <si>
    <t>20*40椭圆管塞</t>
  </si>
  <si>
    <t>01.14.0108</t>
  </si>
  <si>
    <t>15*30长方拱胶塞</t>
  </si>
  <si>
    <t>01.14.0109</t>
  </si>
  <si>
    <t>小圆台胶垫圈</t>
  </si>
  <si>
    <t>6.5*18.5*6黑色</t>
  </si>
  <si>
    <t>01.14.0110</t>
  </si>
  <si>
    <t>20*40带螺母胶塞（深灰色）</t>
  </si>
  <si>
    <t>20*40带螺母</t>
  </si>
  <si>
    <t>01.14.0111</t>
  </si>
  <si>
    <t>25*40带螺母胶塞（深灰色）</t>
  </si>
  <si>
    <t>25*40带螺母</t>
  </si>
  <si>
    <t>01.14.0112</t>
  </si>
  <si>
    <t>台脚组合M6合金预埋</t>
  </si>
  <si>
    <t>M6合金预埋</t>
  </si>
  <si>
    <t>固强家具五金</t>
  </si>
  <si>
    <t>01.14.0113</t>
  </si>
  <si>
    <t>L型缓冲垫38*90</t>
  </si>
  <si>
    <t>38*90</t>
  </si>
  <si>
    <t>凯腾</t>
  </si>
  <si>
    <t>车缝配件</t>
  </si>
  <si>
    <t>01.12.0001</t>
  </si>
  <si>
    <t>拉链(5#A1拉链(黑色) 一扎200码)</t>
  </si>
  <si>
    <t>5#A1拉链(黑色) 一扎200码</t>
  </si>
  <si>
    <t>92.0</t>
  </si>
  <si>
    <t>乌石拉链</t>
  </si>
  <si>
    <t>扎</t>
  </si>
  <si>
    <t>01.12.0002</t>
  </si>
  <si>
    <t>拉链(3#黑色)</t>
  </si>
  <si>
    <t>3#黑色</t>
  </si>
  <si>
    <t>01.12.0003</t>
  </si>
  <si>
    <t>拉链(3#白色（200码一扎）)</t>
  </si>
  <si>
    <t>3#白色（200码一扎）</t>
  </si>
  <si>
    <t>01.12.0004</t>
  </si>
  <si>
    <t>拉链头(5#长牌厚片黑色)</t>
  </si>
  <si>
    <t>5#长牌厚片黑色</t>
  </si>
  <si>
    <t>01.12.0005</t>
  </si>
  <si>
    <t>拉链头(3#长牌厚片黑色)</t>
  </si>
  <si>
    <t>3#长牌厚片黑色</t>
  </si>
  <si>
    <t>01.12.0006</t>
  </si>
  <si>
    <t>拉链头(3#长牌厚片白色)</t>
  </si>
  <si>
    <t>3#长牌厚片白色</t>
  </si>
  <si>
    <t>01.12.0007</t>
  </si>
  <si>
    <t>魔术贴(1寸白色)</t>
  </si>
  <si>
    <t>1寸白色</t>
  </si>
  <si>
    <t>296.8</t>
  </si>
  <si>
    <t>合力带业</t>
  </si>
  <si>
    <t>箱</t>
  </si>
  <si>
    <t>01.12.0008</t>
  </si>
  <si>
    <t>松紧带(10mm白色)</t>
  </si>
  <si>
    <t>10mm白色</t>
  </si>
  <si>
    <t>0.159</t>
  </si>
  <si>
    <t>01.12.0009</t>
  </si>
  <si>
    <t>线</t>
  </si>
  <si>
    <t>啡色</t>
  </si>
  <si>
    <t>泰盛纺织有限公司</t>
  </si>
  <si>
    <t>01.12.0010</t>
  </si>
  <si>
    <t>黑色线</t>
  </si>
  <si>
    <t>01.12.0011</t>
  </si>
  <si>
    <t>黑线6016</t>
  </si>
  <si>
    <t>6016</t>
  </si>
  <si>
    <t>7.2</t>
  </si>
  <si>
    <t>金美人线厂</t>
  </si>
  <si>
    <t>01.12.0012</t>
  </si>
  <si>
    <t>黑线6014</t>
  </si>
  <si>
    <t>6014</t>
  </si>
  <si>
    <t>5.2</t>
  </si>
  <si>
    <t>01.12.0013</t>
  </si>
  <si>
    <t>黑色线40/2</t>
  </si>
  <si>
    <t>01.12.0014</t>
  </si>
  <si>
    <t>白色线20/2</t>
  </si>
  <si>
    <t>泡沫</t>
  </si>
  <si>
    <t>01.06.0001</t>
  </si>
  <si>
    <t>泡沫（01交叉电脑台）(140×115×90mm)</t>
  </si>
  <si>
    <t>140×115×90mm</t>
  </si>
  <si>
    <t>海森塑料厂</t>
  </si>
  <si>
    <t>01.06.0002</t>
  </si>
  <si>
    <t>泡沫（01交叉电脑台）(110×80×40mm)</t>
  </si>
  <si>
    <t>110×80×40mm</t>
  </si>
  <si>
    <t>01.06.0003</t>
  </si>
  <si>
    <t>泡沫（01交叉电脑台）(100×60×85mm)</t>
  </si>
  <si>
    <t>100×60×85mm</t>
  </si>
  <si>
    <t>01.06.0004</t>
  </si>
  <si>
    <t>泡沫（01交叉电脑台）(345×100×50mm)</t>
  </si>
  <si>
    <t>345×100×50mm</t>
  </si>
  <si>
    <t>01.06.0005</t>
  </si>
  <si>
    <t>泡沫（01交叉电脑台）(110×80×25mm)</t>
  </si>
  <si>
    <t>110×80×25mm</t>
  </si>
  <si>
    <t>01.06.0006</t>
  </si>
  <si>
    <t>泡沫（01交叉电脑台）(540×115×35mm)</t>
  </si>
  <si>
    <t>540×115×35mm</t>
  </si>
  <si>
    <t>01.06.0007</t>
  </si>
  <si>
    <t>泡沫（01交叉电脑台）(115×80×70mm)</t>
  </si>
  <si>
    <t>115×80×70mm</t>
  </si>
  <si>
    <t>01.06.0008</t>
  </si>
  <si>
    <t>泡沫（01交叉电脑台）(115×30×20mm)</t>
  </si>
  <si>
    <t>115×30×20mm</t>
  </si>
  <si>
    <t>01.06.0009</t>
  </si>
  <si>
    <t>泡沫（01交叉电脑台）(90×60×30mm)</t>
  </si>
  <si>
    <t>90×60×30mm</t>
  </si>
  <si>
    <t>01.06.0010</t>
  </si>
  <si>
    <t>泡沫（01交叉电脑台）(1100×610×5mm)</t>
  </si>
  <si>
    <t>1100×610×5mm</t>
  </si>
  <si>
    <t>0.87</t>
  </si>
  <si>
    <t>01.06.0011</t>
  </si>
  <si>
    <t>泡沫（01三层电脑台）(1045×610×5mm)</t>
  </si>
  <si>
    <t>1045×610×5mm</t>
  </si>
  <si>
    <t>01.06.0012</t>
  </si>
  <si>
    <t>泡沫（01三层电脑台）(507×175×5mm)</t>
  </si>
  <si>
    <t>507×175×5mm</t>
  </si>
  <si>
    <t>01.06.0013</t>
  </si>
  <si>
    <t>泡沫（01三层电脑台）(885×103×5mm)</t>
  </si>
  <si>
    <t>885×103×5mm</t>
  </si>
  <si>
    <t>01.06.0014</t>
  </si>
  <si>
    <t>泡沫（01三层电脑台）(610×505×5mm)</t>
  </si>
  <si>
    <t>610×505×5mm</t>
  </si>
  <si>
    <t>0.42</t>
  </si>
  <si>
    <t>01.06.0015</t>
  </si>
  <si>
    <t>泡沫（01三层电脑台）(610×380×10mm)</t>
  </si>
  <si>
    <t>610×380×10mm</t>
  </si>
  <si>
    <t>01.06.0016</t>
  </si>
  <si>
    <t>泡沫（01三层电脑台）(610×155×23mm)</t>
  </si>
  <si>
    <t>610×155×23mm</t>
  </si>
  <si>
    <t>01.06.0017</t>
  </si>
  <si>
    <t>泡沫（01三层电脑台）(145×145×20mm)</t>
  </si>
  <si>
    <t>145×145×20mm</t>
  </si>
  <si>
    <t>01.06.0018</t>
  </si>
  <si>
    <t>泡沫（01三层电脑台）(90×90×70mm)</t>
  </si>
  <si>
    <t>90×90×70mm</t>
  </si>
  <si>
    <t>01.06.0019</t>
  </si>
  <si>
    <t>泡沫（01三层电脑台）(100×100×20mm)</t>
  </si>
  <si>
    <t>100×100×20mm</t>
  </si>
  <si>
    <t>01.06.0020</t>
  </si>
  <si>
    <t>泡沫（01三层电脑台）(100×55×45mm)</t>
  </si>
  <si>
    <t>100×55×45mm</t>
  </si>
  <si>
    <t>01.06.0021</t>
  </si>
  <si>
    <t>泡沫（星型架）(50×50×280mm)</t>
  </si>
  <si>
    <t>50×50×280mm</t>
  </si>
  <si>
    <t>01.06.0022</t>
  </si>
  <si>
    <t>泡沫（02三层架）(110×300×25mm)</t>
  </si>
  <si>
    <t>110×300×25mm</t>
  </si>
  <si>
    <t>01.06.0023</t>
  </si>
  <si>
    <t>泡沫（MICK餐台）(120×40×45MM)</t>
  </si>
  <si>
    <t>120×40×45MM</t>
  </si>
  <si>
    <t>01.06.0024</t>
  </si>
  <si>
    <t>泡沫（02三层电脑台）(990×610×5mm)</t>
  </si>
  <si>
    <t>990×610×5mm</t>
  </si>
  <si>
    <t>01.06.0025</t>
  </si>
  <si>
    <t>泡沫（02三层电脑台）(507×175×5mm)</t>
  </si>
  <si>
    <t>01.06.0026</t>
  </si>
  <si>
    <t>泡沫（02三层电脑台）(885×103×5mm)</t>
  </si>
  <si>
    <t>01.06.0027</t>
  </si>
  <si>
    <t>泡沫（02三层电脑台）(610×505×5mm)</t>
  </si>
  <si>
    <t>01.06.0028</t>
  </si>
  <si>
    <t>泡沫（02三层电脑台）(610×380×10mm)</t>
  </si>
  <si>
    <t>01.06.0029</t>
  </si>
  <si>
    <t>泡沫（02三层电脑台）(610×100×23mm)</t>
  </si>
  <si>
    <t>610×100×23mm</t>
  </si>
  <si>
    <t>01.06.0030</t>
  </si>
  <si>
    <t>泡沫（02三层电脑台）(145×145×20mm)</t>
  </si>
  <si>
    <t>01.06.0031</t>
  </si>
  <si>
    <t>泡沫（02三层电脑台）(95×70×60mm)</t>
  </si>
  <si>
    <t>95×70×60mm</t>
  </si>
  <si>
    <t>01.06.0032</t>
  </si>
  <si>
    <t>泡沫（02三层电脑台）(100×100×20mm)</t>
  </si>
  <si>
    <t>01.06.0033</t>
  </si>
  <si>
    <t>泡沫（02交叉电脑台）(185×100×70mm)</t>
  </si>
  <si>
    <t>185×100×70mm</t>
  </si>
  <si>
    <t>01.06.0034</t>
  </si>
  <si>
    <t>泡沫（07V型电脑台）(850×500×5mm)</t>
  </si>
  <si>
    <t>850×500×5mm</t>
  </si>
  <si>
    <t>0.55</t>
  </si>
  <si>
    <t>01.06.0035</t>
  </si>
  <si>
    <t>泡沫（07V型电脑台）(130×75×65mm)</t>
  </si>
  <si>
    <t>130×75×65mm</t>
  </si>
  <si>
    <t>01.06.0036</t>
  </si>
  <si>
    <t>泡沫（07V型电脑台扇形架）(500×500×5mm)</t>
  </si>
  <si>
    <t>500×500×5mm</t>
  </si>
  <si>
    <t>01.06.0037</t>
  </si>
  <si>
    <t>泡沫（07V型电脑台扇形架）(150×150×25mm)</t>
  </si>
  <si>
    <t>150×150×25mm</t>
  </si>
  <si>
    <t>01.06.0038</t>
  </si>
  <si>
    <t>泡沫（07V型电脑台扇形架）(200×200×5mm)</t>
  </si>
  <si>
    <t>200×200×5mm</t>
  </si>
  <si>
    <t>01.06.0039</t>
  </si>
  <si>
    <t>泡沫（01玛丽电脑台）(1200×600×5mm)</t>
  </si>
  <si>
    <t>1200×600×5mm</t>
  </si>
  <si>
    <t>01.06.0040</t>
  </si>
  <si>
    <t>泡沫（01玛丽电脑台）(150×65×42mm)</t>
  </si>
  <si>
    <t>150×65×42mm</t>
  </si>
  <si>
    <t>01.06.0041</t>
  </si>
  <si>
    <t>泡沫（01玛丽电脑台）(400×95×35mm)</t>
  </si>
  <si>
    <t>400×95×35mm</t>
  </si>
  <si>
    <t>01.06.0042</t>
  </si>
  <si>
    <t>泡沫（01玛丽电脑台）(650×95×35mm)</t>
  </si>
  <si>
    <t>650×95×35mm</t>
  </si>
  <si>
    <t>01.06.0043</t>
  </si>
  <si>
    <t>泡沫（02V型电脑台）(300×300×5mm)</t>
  </si>
  <si>
    <t>300×300×5mm</t>
  </si>
  <si>
    <t>01.06.0044</t>
  </si>
  <si>
    <t>泡沫（02V型电脑台）(380×300×10mm)</t>
  </si>
  <si>
    <t>380×300×10mm</t>
  </si>
  <si>
    <t>01.06.0045</t>
  </si>
  <si>
    <t>泡沫（02V型电脑台）(520×300×5mm)</t>
  </si>
  <si>
    <t>520×300×5mm</t>
  </si>
  <si>
    <t>01.06.0046</t>
  </si>
  <si>
    <t>泡沫（02V型电脑台）(900×600×5mm)</t>
  </si>
  <si>
    <t>900×600×5mm</t>
  </si>
  <si>
    <t>01.06.0047</t>
  </si>
  <si>
    <t>泡沫（02V型电脑台）(600×50×30mm)</t>
  </si>
  <si>
    <t>600×50×30mm</t>
  </si>
  <si>
    <t>01.06.0048</t>
  </si>
  <si>
    <t>泡沫（02V型电脑台）(600×120×20mm)</t>
  </si>
  <si>
    <t>600×120×20mm</t>
  </si>
  <si>
    <t>01.06.0049</t>
  </si>
  <si>
    <t>泡沫（02V型电脑台）(165×120×50mm)</t>
  </si>
  <si>
    <t>165×120×50mm</t>
  </si>
  <si>
    <t>01.06.0050</t>
  </si>
  <si>
    <t>泡沫（02V型电脑台）(100×100×85mm)</t>
  </si>
  <si>
    <t>100×100×85mm</t>
  </si>
  <si>
    <t>01.06.0051</t>
  </si>
  <si>
    <t>泡沫（02V型电脑台）(130×115×100mm（有阶梯）)</t>
  </si>
  <si>
    <t>130×115×100mm（有阶梯）</t>
  </si>
  <si>
    <t>01.06.0052</t>
  </si>
  <si>
    <t>泡沫（02V型电脑台）(300×125×80mm（有阶梯）)</t>
  </si>
  <si>
    <t>300×125×80mm（有阶梯）</t>
  </si>
  <si>
    <t>01.06.0053</t>
  </si>
  <si>
    <t>泡沫（01五层架）(1195×300×5mm)</t>
  </si>
  <si>
    <t>1195×300×5mm</t>
  </si>
  <si>
    <t>01.06.0054</t>
  </si>
  <si>
    <t>泡沫（01五层架）(565×300×5mm)</t>
  </si>
  <si>
    <t>565×300×5mm</t>
  </si>
  <si>
    <t>01.06.0055</t>
  </si>
  <si>
    <t>泡沫（01五层架）(300×65×15mm)</t>
  </si>
  <si>
    <t>300×65×15mm</t>
  </si>
  <si>
    <t>01.06.0056</t>
  </si>
  <si>
    <t>泡沫（01五层架）(160×60×30mm)</t>
  </si>
  <si>
    <t>160×60×30mm</t>
  </si>
  <si>
    <t>01.06.0057</t>
  </si>
  <si>
    <t>泡沫（05V型电脑台）(850×550×5mm)</t>
  </si>
  <si>
    <t>850×550×5mm</t>
  </si>
  <si>
    <t>0.63</t>
  </si>
  <si>
    <t>01.06.0058</t>
  </si>
  <si>
    <t>泡沫（05V型电脑台）(370×270×10mm)</t>
  </si>
  <si>
    <t>370×270×10mm</t>
  </si>
  <si>
    <t>01.06.0059</t>
  </si>
  <si>
    <t>泡沫（05V型电脑台）(470×270×5mm)</t>
  </si>
  <si>
    <t>470×270×5mm</t>
  </si>
  <si>
    <t>01.06.0060</t>
  </si>
  <si>
    <t>泡沫（05V型电脑台）(300×270×5mm)</t>
  </si>
  <si>
    <t>300×270×5mm</t>
  </si>
  <si>
    <t>01.06.0061</t>
  </si>
  <si>
    <t>泡沫（05V型电脑台）(550×100×33mm)</t>
  </si>
  <si>
    <t>550×100×33mm</t>
  </si>
  <si>
    <t>0.44</t>
  </si>
  <si>
    <t>01.06.0062</t>
  </si>
  <si>
    <t>泡沫（05V型电脑台）(125×125×105mm)</t>
  </si>
  <si>
    <t>125×125×105mm</t>
  </si>
  <si>
    <t>01.06.0063</t>
  </si>
  <si>
    <t>泡沫（05V型电脑台）(135×105×85mm)</t>
  </si>
  <si>
    <t>135×105×85mm</t>
  </si>
  <si>
    <t>0.29</t>
  </si>
  <si>
    <t>01.06.0064</t>
  </si>
  <si>
    <t>泡沫（05V型电脑台）(560×120×20mm)</t>
  </si>
  <si>
    <t>560×120×20mm</t>
  </si>
  <si>
    <t>01.06.0065</t>
  </si>
  <si>
    <t>泡沫（05V型电脑台）(125×100×100mm（有阶梯）)</t>
  </si>
  <si>
    <t>125×100×100mm（有阶梯）</t>
  </si>
  <si>
    <t>01.06.0066</t>
  </si>
  <si>
    <t>泡沫（04V型电脑台）(1060×600×5mm)</t>
  </si>
  <si>
    <t>1060×600×5mm</t>
  </si>
  <si>
    <t>01.06.0067</t>
  </si>
  <si>
    <t>泡沫（04V型电脑台）(175×80×45mm)</t>
  </si>
  <si>
    <t>175×80×45mm</t>
  </si>
  <si>
    <t>01.06.0068</t>
  </si>
  <si>
    <t>泡沫（X架）(50×50×270mm)</t>
  </si>
  <si>
    <t>50×50×270mm</t>
  </si>
  <si>
    <t>01.06.0069</t>
  </si>
  <si>
    <t>泡沫（06V型电脑台）(850×500×5mm)</t>
  </si>
  <si>
    <t>01.06.0070</t>
  </si>
  <si>
    <t>泡沫（06V型电脑台）(500×340×5mm)</t>
  </si>
  <si>
    <t>500×340×5mm</t>
  </si>
  <si>
    <t>01.06.0071</t>
  </si>
  <si>
    <t>泡沫（06V型电脑台）(180×130×5mm)</t>
  </si>
  <si>
    <t>180×130×5mm</t>
  </si>
  <si>
    <t>01.06.0072</t>
  </si>
  <si>
    <t>泡沫（06V型电脑台）(510×120×20mm)</t>
  </si>
  <si>
    <t>510×120×20mm</t>
  </si>
  <si>
    <t>01.06.0073</t>
  </si>
  <si>
    <t>泡沫（06V型电脑台）(140×120×105mm)</t>
  </si>
  <si>
    <t>140×120×105mm</t>
  </si>
  <si>
    <t>01.06.0074</t>
  </si>
  <si>
    <t>泡沫（利隆01梯形三层架）(550×305×5mm)</t>
  </si>
  <si>
    <t>550×305×5mm</t>
  </si>
  <si>
    <t>01.06.0075</t>
  </si>
  <si>
    <t>泡沫（利隆01梯形三层架）(550×305×10mm)</t>
  </si>
  <si>
    <t>550×305×10mm</t>
  </si>
  <si>
    <t>01.06.0076</t>
  </si>
  <si>
    <t>泡沫（利隆01梯形三层架）(170×45×105mm)</t>
  </si>
  <si>
    <t>170×45×105mm</t>
  </si>
  <si>
    <t>01.06.0077</t>
  </si>
  <si>
    <t>泡沫（利隆01梯形三层架）(275×100×50mm)</t>
  </si>
  <si>
    <t>275×100×50mm</t>
  </si>
  <si>
    <t>01.06.0078</t>
  </si>
  <si>
    <t>泡沫（利隆01梯形三层架）(200×100×25mm)</t>
  </si>
  <si>
    <t>200×100×25mm</t>
  </si>
  <si>
    <t>01.06.0079</t>
  </si>
  <si>
    <t>泡沫（利隆01梯形四层架）(550×305×5mm)</t>
  </si>
  <si>
    <t>01.06.0080</t>
  </si>
  <si>
    <t>泡沫（利隆01梯形四层架）(400×95×95mm)</t>
  </si>
  <si>
    <t>400×95×95mm</t>
  </si>
  <si>
    <t>01.06.0081</t>
  </si>
  <si>
    <t>泡沫（利隆01梯形四层架）(120×95×43mm)</t>
  </si>
  <si>
    <t>120×95×43mm</t>
  </si>
  <si>
    <t>01.06.0082</t>
  </si>
  <si>
    <t>泡沫（利隆01梯形四层架）(200×100×25mm)</t>
  </si>
  <si>
    <t>01.06.0083</t>
  </si>
  <si>
    <t>泡沫（利隆01梯形五层架)(550×305×5mm)</t>
  </si>
  <si>
    <t>01.06.0084</t>
  </si>
  <si>
    <t>泡沫（利隆01梯形五层架)(550×305×10mm)</t>
  </si>
  <si>
    <t>01.06.0085</t>
  </si>
  <si>
    <t>泡沫（利隆01梯形五层架)(280×100×55mm)</t>
  </si>
  <si>
    <t>280×100×55mm</t>
  </si>
  <si>
    <t>01.06.0086</t>
  </si>
  <si>
    <t>泡沫（利隆01梯形五层架)(200×100×100mm)</t>
  </si>
  <si>
    <t>200×100×100mm</t>
  </si>
  <si>
    <t>01.06.0087</t>
  </si>
  <si>
    <t>泡沫（利隆01梯形五层架)(180×70×100mm)</t>
  </si>
  <si>
    <t>180×70×100mm</t>
  </si>
  <si>
    <t>01.06.0088</t>
  </si>
  <si>
    <t>泡沫（利隆01梯形五层架)(200×100×25mm)</t>
  </si>
  <si>
    <t>01.06.0089</t>
  </si>
  <si>
    <t>泡沫（利隆01梯形五层架)(180×100×25mm)</t>
  </si>
  <si>
    <t>180×100×25mm</t>
  </si>
  <si>
    <t>01.06.0090</t>
  </si>
  <si>
    <t>泡沫（02三层架）(570×300×5mm)</t>
  </si>
  <si>
    <t>570×300×5mm</t>
  </si>
  <si>
    <t>01.06.0091</t>
  </si>
  <si>
    <t>01.06.0092</t>
  </si>
  <si>
    <t>泡沫（01-1叉脚电脑台）(500×100×20)</t>
  </si>
  <si>
    <t>500×100×20</t>
  </si>
  <si>
    <t>01.06.0093</t>
  </si>
  <si>
    <t>泡沫（01-1叉脚电脑台）(390×500×5)</t>
  </si>
  <si>
    <t>390×500×5</t>
  </si>
  <si>
    <t>01.06.0094</t>
  </si>
  <si>
    <t>泡沫（03五层架）(320×120×100mm（有阶梯）)</t>
  </si>
  <si>
    <t>320×120×100mm（有阶梯）</t>
  </si>
  <si>
    <t>0.92</t>
  </si>
  <si>
    <t>01.06.0095</t>
  </si>
  <si>
    <t>泡沫（03五层架）(420×200×30mm)</t>
  </si>
  <si>
    <t>420×200×30mm</t>
  </si>
  <si>
    <t>01.06.0096</t>
  </si>
  <si>
    <t>泡沫（08V型电脑台架体）(200×40×20mm)</t>
  </si>
  <si>
    <t>200×40×20mm</t>
  </si>
  <si>
    <t>01.06.0097</t>
  </si>
  <si>
    <t>泡沫（08V型电脑台架体）(150×90×60mm)</t>
  </si>
  <si>
    <t>150×90×60mm</t>
  </si>
  <si>
    <t>01.06.0098</t>
  </si>
  <si>
    <t>泡沫（08V型电脑台架体）(80×40×40mm)</t>
  </si>
  <si>
    <t>80×40×40mm</t>
  </si>
  <si>
    <t>01.06.0099</t>
  </si>
  <si>
    <t>泡沫（08V型电脑台架体）(150×60×60mm)</t>
  </si>
  <si>
    <t>150×60×60mm</t>
  </si>
  <si>
    <t>01.06.0100</t>
  </si>
  <si>
    <t>泡沫（08V型电脑台架体）(150×150×40mm)</t>
  </si>
  <si>
    <t>150×150×40mm</t>
  </si>
  <si>
    <t>01.06.0101</t>
  </si>
  <si>
    <t>泡沫（08V型电脑台架体）(300×90×40mm)</t>
  </si>
  <si>
    <t>300×90×40mm</t>
  </si>
  <si>
    <t>01.06.0102</t>
  </si>
  <si>
    <t>泡沫（08V型电脑台玻璃）(1355×750×10mm)</t>
  </si>
  <si>
    <t>1355×750×10mm</t>
  </si>
  <si>
    <t>2.44</t>
  </si>
  <si>
    <t>01.06.0103</t>
  </si>
  <si>
    <t>泡沫（08V型电脑台玻璃）(750×300×5mm)</t>
  </si>
  <si>
    <t>750×300×5mm</t>
  </si>
  <si>
    <t>01.06.0104</t>
  </si>
  <si>
    <t>泡沫（08V型电脑台玻璃）(300×300×5mm)</t>
  </si>
  <si>
    <t>01.06.0105</t>
  </si>
  <si>
    <t>泡沫（08V型电脑台玻璃）(750×600×5mm)</t>
  </si>
  <si>
    <t>750×600×5mm</t>
  </si>
  <si>
    <t>01.06.0106</t>
  </si>
  <si>
    <t>泡沫（08V型电脑台玻璃）(1355×450×5mm)</t>
  </si>
  <si>
    <t>1355×450×5mm</t>
  </si>
  <si>
    <t>01.06.0107</t>
  </si>
  <si>
    <t>泡沫（159挂物架）(140×38×38mm)</t>
  </si>
  <si>
    <t>140×38×38mm</t>
  </si>
  <si>
    <t>01.06.0108</t>
  </si>
  <si>
    <t>泡沫（159挂物架）(390×55×38mm)</t>
  </si>
  <si>
    <t>390×55×38mm</t>
  </si>
  <si>
    <t>01.06.0109</t>
  </si>
  <si>
    <t>泡沫（方管挂物架）(340×135×30mm)</t>
  </si>
  <si>
    <t>340×135×30mm</t>
  </si>
  <si>
    <t>01.06.0110</t>
  </si>
  <si>
    <t>泡沫（麻布椅）(390×170×25mm)</t>
  </si>
  <si>
    <t>390×170×25mm</t>
  </si>
  <si>
    <t>01.06.0111</t>
  </si>
  <si>
    <t>泡沫（顶盖）(495×80×125mm)</t>
  </si>
  <si>
    <t>495×80×125mm</t>
  </si>
  <si>
    <t>1.19</t>
  </si>
  <si>
    <t>01.06.0112</t>
  </si>
  <si>
    <t>泡沫（01-1叉脚电脑台）(165×125×100)</t>
  </si>
  <si>
    <t>165×125×100</t>
  </si>
  <si>
    <t>01.06.0113</t>
  </si>
  <si>
    <t>泡沫（01-1叉脚电脑台）(890×500×15)</t>
  </si>
  <si>
    <t>890×500×15</t>
  </si>
  <si>
    <t>01.06.0114</t>
  </si>
  <si>
    <t>泡沫（01电视柜）(230×290×20mm)</t>
  </si>
  <si>
    <t>230×290×20mm</t>
  </si>
  <si>
    <t>01.06.0115</t>
  </si>
  <si>
    <t>泡沫（01电视柜）(242×150×70mm)</t>
  </si>
  <si>
    <t>242×150×70mm</t>
  </si>
  <si>
    <t>01.06.0116</t>
  </si>
  <si>
    <t>泡沫（02电视柜）(320×250×20mm)</t>
  </si>
  <si>
    <t>320×250×20mm</t>
  </si>
  <si>
    <t>01.06.0117</t>
  </si>
  <si>
    <t>泡沫（02电视柜）(500×173×100mm)</t>
  </si>
  <si>
    <t>500×173×100mm</t>
  </si>
  <si>
    <t>2.07</t>
  </si>
  <si>
    <t>01.06.0118</t>
  </si>
  <si>
    <t>泡沫（网上资源01梯形三层架）(550×305×5mm)</t>
  </si>
  <si>
    <t>01.06.0119</t>
  </si>
  <si>
    <t>泡沫（网上资源01梯形三层架）(415×95×95mm)</t>
  </si>
  <si>
    <t>415×95×95mm</t>
  </si>
  <si>
    <t>01.06.0120</t>
  </si>
  <si>
    <t>泡沫（网上资源01梯形三层架）(120×95×98mm)</t>
  </si>
  <si>
    <t>120×95×98mm</t>
  </si>
  <si>
    <t>01.06.0121</t>
  </si>
  <si>
    <t>泡沫（网上资源01梯形四层架）(425×40×105mm阶梯)</t>
  </si>
  <si>
    <t>425×40×105mm阶梯状</t>
  </si>
  <si>
    <t>01.06.0122</t>
  </si>
  <si>
    <t>泡沫（网上资源01梯形四层架）(425×40×105mm)</t>
  </si>
  <si>
    <t>425×40×105mm</t>
  </si>
  <si>
    <t>01.06.0123</t>
  </si>
  <si>
    <t>泡沫（网上资源01梯形四层架）(120×45×100mm)</t>
  </si>
  <si>
    <t>120×45×100mm</t>
  </si>
  <si>
    <t>01.06.0124</t>
  </si>
  <si>
    <t>泡沫（网上资源01梯形五层架）(550×305×5mm)</t>
  </si>
  <si>
    <t>01.06.0125</t>
  </si>
  <si>
    <t>泡沫（网上资源02梯形五层架）(550×305×10mm)</t>
  </si>
  <si>
    <t>01.06.0126</t>
  </si>
  <si>
    <t>泡沫（网上资源03梯形五层架）(280×100×55mm)</t>
  </si>
  <si>
    <t>01.06.0127</t>
  </si>
  <si>
    <t>泡沫（网上资源04梯形五层架）(190×95×95mm)</t>
  </si>
  <si>
    <t>190×95×95mm</t>
  </si>
  <si>
    <t>0.41</t>
  </si>
  <si>
    <t>01.06.0128</t>
  </si>
  <si>
    <t>泡沫（网上资源05梯形五层架）(170×100×55mm)</t>
  </si>
  <si>
    <t>170×100×55mm</t>
  </si>
  <si>
    <t>01.06.0129</t>
  </si>
  <si>
    <t>泡沫（02-1叉脚电脑台）(190×100×75mm)</t>
  </si>
  <si>
    <t>190×100×75mm</t>
  </si>
  <si>
    <t>01.06.0130</t>
  </si>
  <si>
    <t>泡沫（02-1叉脚电脑台）(1100×600×5mm)</t>
  </si>
  <si>
    <t>1100×600×5mm</t>
  </si>
  <si>
    <t>01.06.0131</t>
  </si>
  <si>
    <t>泡沫（03-1叉脚电脑台）(720×480×5mm)</t>
  </si>
  <si>
    <t>720×480×5mm</t>
  </si>
  <si>
    <t>01.06.0132</t>
  </si>
  <si>
    <t>泡沫（03-1叉脚电脑台）(645×140×5mm)</t>
  </si>
  <si>
    <t>645×140×5mm</t>
  </si>
  <si>
    <t>01.06.0133</t>
  </si>
  <si>
    <t>泡沫（03-1叉脚电脑台）(480×70×5mm)</t>
  </si>
  <si>
    <t>480×70×5mm</t>
  </si>
  <si>
    <t>01.06.0134</t>
  </si>
  <si>
    <t>泡沫（03-1叉脚电脑台）(100×100×50mm)</t>
  </si>
  <si>
    <t>100×100×50mm</t>
  </si>
  <si>
    <t>01.06.0135</t>
  </si>
  <si>
    <t>泡沫（02梯形五层架）(415×80×65mm)</t>
  </si>
  <si>
    <t>415×80×65mm</t>
  </si>
  <si>
    <t>01.06.0136</t>
  </si>
  <si>
    <t>泡沫（02梯形五层架）(560×300×5mm)</t>
  </si>
  <si>
    <t>560×300×5mm</t>
  </si>
  <si>
    <t>01.06.0137</t>
  </si>
  <si>
    <t>泡沫（02梯形五层架）(560×300×10mm)</t>
  </si>
  <si>
    <t>560×300×10mm</t>
  </si>
  <si>
    <t>01.06.0138</t>
  </si>
  <si>
    <t>泡沫（02梯形五层架）(560×100×5mm)</t>
  </si>
  <si>
    <t>560×100×5mm</t>
  </si>
  <si>
    <t>01.06.0139</t>
  </si>
  <si>
    <t>泡沫（02梯形五层架）(560×50×5mm)</t>
  </si>
  <si>
    <t>560×50×5mm</t>
  </si>
  <si>
    <t>01.06.0140</t>
  </si>
  <si>
    <t>泡沫（02梯形五层架）(560×70×5mm)</t>
  </si>
  <si>
    <t>560×70×5mm</t>
  </si>
  <si>
    <t>01.06.0141</t>
  </si>
  <si>
    <t>泡沫（02梯形五层架）(560×25×5mm)</t>
  </si>
  <si>
    <t>560×25×5mm</t>
  </si>
  <si>
    <t>01.06.0142</t>
  </si>
  <si>
    <t>泡沫（02梯形五层架）(530×50/30×40mm（梯形）)</t>
  </si>
  <si>
    <t>530×50/30×40mm（梯形）</t>
  </si>
  <si>
    <t>01.06.0143</t>
  </si>
  <si>
    <t>泡沫（09V型电脑台）(470×130×20mm)</t>
  </si>
  <si>
    <t>470×130×20mm</t>
  </si>
  <si>
    <t>01.06.0144</t>
  </si>
  <si>
    <t>泡沫（09V型电脑台）(525×130×20mm)</t>
  </si>
  <si>
    <t>525×130×20mm</t>
  </si>
  <si>
    <t>01.06.0145</t>
  </si>
  <si>
    <t>泡沫（09V型电脑台）(480×340×15mm)</t>
  </si>
  <si>
    <t>480×340×15mm</t>
  </si>
  <si>
    <t>01.06.0146</t>
  </si>
  <si>
    <t>泡沫（09V型电脑台）(470×30×30mm)</t>
  </si>
  <si>
    <t>470×30×30mm</t>
  </si>
  <si>
    <t>01.06.0147</t>
  </si>
  <si>
    <t>泡沫（09V型电脑台）(655×470×5mm)</t>
  </si>
  <si>
    <t>655×470×5mm</t>
  </si>
  <si>
    <t>01.06.0148</t>
  </si>
  <si>
    <t>泡沫（09V型电脑台）(240×60×40mm)</t>
  </si>
  <si>
    <t>240×60×40mm</t>
  </si>
  <si>
    <t>01.06.0149</t>
  </si>
  <si>
    <t>泡沫（09V型电脑台）(150×60×20mm)</t>
  </si>
  <si>
    <t>150×60×20mm</t>
  </si>
  <si>
    <t>01.06.0150</t>
  </si>
  <si>
    <t>泡沫（方管电脑台）(230×130×83mm)</t>
  </si>
  <si>
    <t>230×130×83mm</t>
  </si>
  <si>
    <t>01.06.0151</t>
  </si>
  <si>
    <t>泡沫（方管电脑台）(200×90×80mm)</t>
  </si>
  <si>
    <t>200×90×80mm</t>
  </si>
  <si>
    <t>01.06.0152</t>
  </si>
  <si>
    <t>泡沫（方管电脑台）(175×60×83mm)</t>
  </si>
  <si>
    <t>175×60×83mm</t>
  </si>
  <si>
    <t>01.06.0153</t>
  </si>
  <si>
    <t>泡沫（方管电脑台）(150×150×83mm)</t>
  </si>
  <si>
    <t>150×150×83mm</t>
  </si>
  <si>
    <t>01.06.0154</t>
  </si>
  <si>
    <t>泡沫（方管电脑台）(175×100×83mm)</t>
  </si>
  <si>
    <t>175×100×83mm</t>
  </si>
  <si>
    <t>01.06.0155</t>
  </si>
  <si>
    <t>泡沫（圆管电脑台）(1100×600×5mm)</t>
  </si>
  <si>
    <t>01.06.0156</t>
  </si>
  <si>
    <t>泡沫（圆管电脑台）(730×60×20mm)</t>
  </si>
  <si>
    <t>730×60×20mm</t>
  </si>
  <si>
    <t>01.06.0157</t>
  </si>
  <si>
    <t>泡沫（圆管电脑台）(1100×130×20mm)</t>
  </si>
  <si>
    <t>1100×130×20mm</t>
  </si>
  <si>
    <t>01.06.0158</t>
  </si>
  <si>
    <t>泡沫（圆管电脑台）(200×80×40mm)</t>
  </si>
  <si>
    <t>200×80×40mm</t>
  </si>
  <si>
    <t>01.06.0159</t>
  </si>
  <si>
    <t>泡沫（圆管电脑台）(300×70×40mm)</t>
  </si>
  <si>
    <t>300×70×40mm</t>
  </si>
  <si>
    <t>01.06.0160</t>
  </si>
  <si>
    <t>泡沫（K-60 锁匙箱)(395×83×10mm)</t>
  </si>
  <si>
    <t>395×83×10mm</t>
  </si>
  <si>
    <t>01.06.0161</t>
  </si>
  <si>
    <t>泡沫（K-60 锁匙箱)(550×63×10mm)</t>
  </si>
  <si>
    <t>550×63×10mm</t>
  </si>
  <si>
    <t>01.06.0162</t>
  </si>
  <si>
    <t>泡沫（K-60 锁匙箱)(490×390×10mm)</t>
  </si>
  <si>
    <t>490×390×10mm</t>
  </si>
  <si>
    <t>01.06.0163</t>
  </si>
  <si>
    <t>泡沫（K-80 锁匙箱)(395×83×10mm)</t>
  </si>
  <si>
    <t>01.06.0164</t>
  </si>
  <si>
    <t>泡沫（K-80 锁匙箱)(550×63×10mm)</t>
  </si>
  <si>
    <t>01.06.0165</t>
  </si>
  <si>
    <t>泡沫（K-80 锁匙箱)(490×390×10mm)</t>
  </si>
  <si>
    <t>01.06.0166</t>
  </si>
  <si>
    <t>泡沫（K-120 锁匙箱)(470×135×10mm)</t>
  </si>
  <si>
    <t>470×135×10mm</t>
  </si>
  <si>
    <t>01.06.0167</t>
  </si>
  <si>
    <t>泡沫（K-120 锁匙箱)(550×115×10mm)</t>
  </si>
  <si>
    <t>550×115×10mm</t>
  </si>
  <si>
    <t>01.06.0168</t>
  </si>
  <si>
    <t>泡沫（K-120 锁匙箱)(550×470×10mm)</t>
  </si>
  <si>
    <t>550×470×10mm</t>
  </si>
  <si>
    <t>01.06.0169</t>
  </si>
  <si>
    <t>泡沫（K-240 锁匙箱)(490×185×10mm)</t>
  </si>
  <si>
    <t>490×185×10mm</t>
  </si>
  <si>
    <t>01.06.0170</t>
  </si>
  <si>
    <t>泡沫（K-240 锁匙箱)(550×490×10mm)</t>
  </si>
  <si>
    <t>550×490×10mm</t>
  </si>
  <si>
    <t>01.06.0171</t>
  </si>
  <si>
    <t>泡沫（K-240 锁匙箱)(550×165×10mm)</t>
  </si>
  <si>
    <t>550×165×10mm</t>
  </si>
  <si>
    <t>01.06.0172</t>
  </si>
  <si>
    <t>泡沫（03扁管四层架）(64×50×140mm)</t>
  </si>
  <si>
    <t>64×50×140mm</t>
  </si>
  <si>
    <t>01.06.0173</t>
  </si>
  <si>
    <t>泡沫（03扁管四层架）(260×700×5mm)</t>
  </si>
  <si>
    <t>260×700×5mm</t>
  </si>
  <si>
    <t>01.06.0174</t>
  </si>
  <si>
    <t>泡沫（03扁管四层架）(40×80×200mm)</t>
  </si>
  <si>
    <t>40×80×200mm</t>
  </si>
  <si>
    <t>01.06.0175</t>
  </si>
  <si>
    <t>泡沫（03扁管四层架）(64×55×200mm)</t>
  </si>
  <si>
    <t>64×55×200mm</t>
  </si>
  <si>
    <t>01.06.0176</t>
  </si>
  <si>
    <t>泡沫（0102扁管台)(1100×600×5mm)</t>
  </si>
  <si>
    <t>01.06.0177</t>
  </si>
  <si>
    <t>泡沫（0102扁管台)(600×620×5mm)</t>
  </si>
  <si>
    <t>600×620×5mm</t>
  </si>
  <si>
    <t>01.06.0178</t>
  </si>
  <si>
    <t>泡沫（0102扁管台)(245×105×65mm)</t>
  </si>
  <si>
    <t>245×105×65mm</t>
  </si>
  <si>
    <t>01.06.0179</t>
  </si>
  <si>
    <t>泡沫（0102扁管台)(150×76×65mm)</t>
  </si>
  <si>
    <t>150×76×65mm</t>
  </si>
  <si>
    <t>01.06.0180</t>
  </si>
  <si>
    <t>泡沫（0102扁管台)(220×100×105mm（有阶梯）)</t>
  </si>
  <si>
    <t>220×100×105mm（有阶梯）</t>
  </si>
  <si>
    <t>01.06.0181</t>
  </si>
  <si>
    <t>泡沫（0102扁管台)(150×135×20mm)</t>
  </si>
  <si>
    <t>150×135×20mm</t>
  </si>
  <si>
    <t>01.06.0182</t>
  </si>
  <si>
    <t>泡沫（227-4床）(500×120×30mm)</t>
  </si>
  <si>
    <t>500×120×30mm</t>
  </si>
  <si>
    <t>0.43</t>
  </si>
  <si>
    <t>01.06.0183</t>
  </si>
  <si>
    <t>泡沫（227-4床）(640×135×80mm（有阶梯）)</t>
  </si>
  <si>
    <t>640×135×80mm（有阶梯）</t>
  </si>
  <si>
    <t>01.06.0184</t>
  </si>
  <si>
    <t>泡沫（扶手麻布椅)(410×100×180mm)</t>
  </si>
  <si>
    <t>410×100×180mm</t>
  </si>
  <si>
    <t>1.77</t>
  </si>
  <si>
    <t>01.06.0185</t>
  </si>
  <si>
    <t>泡沫（03电视柜）(230×290×20mm)</t>
  </si>
  <si>
    <t>01.06.0186</t>
  </si>
  <si>
    <t>泡沫（03电视柜）(160×160×450mm)</t>
  </si>
  <si>
    <t>160×160×450mm</t>
  </si>
  <si>
    <t>2.76</t>
  </si>
  <si>
    <t>01.06.0187</t>
  </si>
  <si>
    <t>泡沫（03电视柜）(95×95×450mm)</t>
  </si>
  <si>
    <t>95×95×450mm</t>
  </si>
  <si>
    <t>01.06.0188</t>
  </si>
  <si>
    <t>泡沫（1670组合架)(775×310×25mm)</t>
  </si>
  <si>
    <t>775×310×25mm</t>
  </si>
  <si>
    <t>1.44</t>
  </si>
  <si>
    <t>01.06.0189</t>
  </si>
  <si>
    <t>泡沫（1670组合架)(310×115×75mm)</t>
  </si>
  <si>
    <t>310×115×75mm</t>
  </si>
  <si>
    <t>01.06.0190</t>
  </si>
  <si>
    <t>泡沫（920组合）(200×75×25mm)</t>
  </si>
  <si>
    <t>200×75×25mm</t>
  </si>
  <si>
    <t>01.06.0191</t>
  </si>
  <si>
    <t>泡沫（920组合）(310×290×50mm)</t>
  </si>
  <si>
    <t>310×290×50mm</t>
  </si>
  <si>
    <t>01.06.0192</t>
  </si>
  <si>
    <t>泡沫（920组合）(330×315×75mm)</t>
  </si>
  <si>
    <t>330×315×75mm</t>
  </si>
  <si>
    <t>1.87</t>
  </si>
  <si>
    <t>01.06.0193</t>
  </si>
  <si>
    <t>泡沫（03电视柜新）(190×190×60mm)</t>
  </si>
  <si>
    <t>190×190×60mm</t>
  </si>
  <si>
    <t>01.06.0194</t>
  </si>
  <si>
    <t>泡沫（电动床)(70×90×300mm)</t>
  </si>
  <si>
    <t>70×90×300mm</t>
  </si>
  <si>
    <t>01.06.0195</t>
  </si>
  <si>
    <t>泡沫（左右梯床)(370×140×32mm)</t>
  </si>
  <si>
    <t>370×140×32mm</t>
  </si>
  <si>
    <t>01.06.0196</t>
  </si>
  <si>
    <t>泡沫（左右梯床)(370×340×27mm)</t>
  </si>
  <si>
    <t>370×340×27mm</t>
  </si>
  <si>
    <t>01.06.0197</t>
  </si>
  <si>
    <t>泡沫（左右梯床)(420×200×60mm)</t>
  </si>
  <si>
    <t>420×200×60mm</t>
  </si>
  <si>
    <t>1.21</t>
  </si>
  <si>
    <t>01.06.0198</t>
  </si>
  <si>
    <t>泡沫（左右梯床)(400×30×60mm)</t>
  </si>
  <si>
    <t>400×30×60mm</t>
  </si>
  <si>
    <t>01.06.0199</t>
  </si>
  <si>
    <t>泡沫(床头）(735×115×33mm)</t>
  </si>
  <si>
    <t>735×115×33mm</t>
  </si>
  <si>
    <t>0.67</t>
  </si>
  <si>
    <t>01.06.0200</t>
  </si>
  <si>
    <t>泡沫(床头）(735×105×11mm)</t>
  </si>
  <si>
    <t>735×105×11mm</t>
  </si>
  <si>
    <t>01.06.0201</t>
  </si>
  <si>
    <t>泡沫（残疾人床）(790×100×25mm)</t>
  </si>
  <si>
    <t>790×100×25mm</t>
  </si>
  <si>
    <t>01.06.0202</t>
  </si>
  <si>
    <t>泡沫（残疾人床）(300×85×60mm)</t>
  </si>
  <si>
    <t>300×85×60mm</t>
  </si>
  <si>
    <t>01.06.0203</t>
  </si>
  <si>
    <t>泡沫（残疾人床）(235×60×60mm)</t>
  </si>
  <si>
    <t>235×60×60mm</t>
  </si>
  <si>
    <t>01.06.0204</t>
  </si>
  <si>
    <t>泡沫（残疾人床）(170×60×60mm)</t>
  </si>
  <si>
    <t>170×60×60mm</t>
  </si>
  <si>
    <t>01.06.0205</t>
  </si>
  <si>
    <t>泡沫（残疾人床）(310×70×60mm)</t>
  </si>
  <si>
    <t>310×70×60mm</t>
  </si>
  <si>
    <t>01.06.0206</t>
  </si>
  <si>
    <t>泡沫（残疾人床）(90×38×60mm)</t>
  </si>
  <si>
    <t>90×38×60mm</t>
  </si>
  <si>
    <t>01.06.0207</t>
  </si>
  <si>
    <t>泡沫（残疾人床）(220×60×60mm)</t>
  </si>
  <si>
    <t>220×60×60mm</t>
  </si>
  <si>
    <t>01.06.0208</t>
  </si>
  <si>
    <t>泡沫（残疾人床）(555×100×25mm)</t>
  </si>
  <si>
    <t>555×100×25mm</t>
  </si>
  <si>
    <t>01.06.0209</t>
  </si>
  <si>
    <t>泡沫（单双人床）(120×50×30mm)</t>
  </si>
  <si>
    <t>120×50×30mm</t>
  </si>
  <si>
    <t>01.06.0210</t>
  </si>
  <si>
    <t>泡沫（01角铁台）(615×80×40mm)</t>
  </si>
  <si>
    <t>615×80×40mm</t>
  </si>
  <si>
    <t>01.06.0211</t>
  </si>
  <si>
    <t>泡沫（01角铁台）(490×80×40mm)</t>
  </si>
  <si>
    <t>490×80×40mm</t>
  </si>
  <si>
    <t>01.06.0212</t>
  </si>
  <si>
    <t>泡沫（09V型电脑台）</t>
  </si>
  <si>
    <t>490*73*30mm</t>
  </si>
  <si>
    <t>01.06.0213</t>
  </si>
  <si>
    <t>泡沫（09V型台）470*60*30</t>
  </si>
  <si>
    <t>470*60*30</t>
  </si>
  <si>
    <t>01.06.0214</t>
  </si>
  <si>
    <t>01梯形五层架310*140*75mm</t>
  </si>
  <si>
    <t>310*140*75mm</t>
  </si>
  <si>
    <t>01.06.0215</t>
  </si>
  <si>
    <t>01梯形五层架310*75*80</t>
  </si>
  <si>
    <t>310*75*80</t>
  </si>
  <si>
    <t>01.06.0216</t>
  </si>
  <si>
    <t>01梯形四层架120*100*40</t>
  </si>
  <si>
    <t>120*100*40mm</t>
  </si>
  <si>
    <t>01.06.0217</t>
  </si>
  <si>
    <t>01梯形五层架265*55*55</t>
  </si>
  <si>
    <t>265*55*55</t>
  </si>
  <si>
    <t>01.06.0218</t>
  </si>
  <si>
    <t>台脚组合684*145*40</t>
  </si>
  <si>
    <t>684*145*40mm</t>
  </si>
  <si>
    <t>01.06.0219</t>
  </si>
  <si>
    <t>台脚组合684*190*40</t>
  </si>
  <si>
    <t>684*190*40</t>
  </si>
  <si>
    <t>01.06.0220</t>
  </si>
  <si>
    <t>台脚组合690*145*20</t>
  </si>
  <si>
    <t>690*145*20</t>
  </si>
  <si>
    <t>01.06.0221</t>
  </si>
  <si>
    <t>小圆桌700*440*5</t>
  </si>
  <si>
    <t>700*440*5</t>
  </si>
  <si>
    <t>01.06.0222</t>
  </si>
  <si>
    <t>小圆桌100*70*50</t>
  </si>
  <si>
    <t>100*70*50</t>
  </si>
  <si>
    <t>01.06.0223</t>
  </si>
  <si>
    <t>小圆桌160*90*85</t>
  </si>
  <si>
    <t>160*90*85</t>
  </si>
  <si>
    <t>01.06.0224</t>
  </si>
  <si>
    <t>小圆桌440*100*30</t>
  </si>
  <si>
    <t>440*100*30</t>
  </si>
  <si>
    <t>01.06.0225</t>
  </si>
  <si>
    <t>小圆桌300*100*50</t>
  </si>
  <si>
    <t>300*100*50</t>
  </si>
  <si>
    <t>01.06.0226</t>
  </si>
  <si>
    <t>小圆桌145*145*85</t>
  </si>
  <si>
    <t>145*145*85</t>
  </si>
  <si>
    <t>01.06.0227</t>
  </si>
  <si>
    <t>05角铁台335*150*50</t>
  </si>
  <si>
    <t>335*150*50</t>
  </si>
  <si>
    <t>01.06.0228</t>
  </si>
  <si>
    <t>03三层架405*100*70</t>
  </si>
  <si>
    <t>405*100*70</t>
  </si>
  <si>
    <t>01.06.0229</t>
  </si>
  <si>
    <t>03三层架405*100*90</t>
  </si>
  <si>
    <t>405*100*90</t>
  </si>
  <si>
    <t>0.93</t>
  </si>
  <si>
    <t>01.06.0230</t>
  </si>
  <si>
    <t>03五层架330*45*30</t>
  </si>
  <si>
    <t>330*45*30</t>
  </si>
  <si>
    <t>01.06.0231</t>
  </si>
  <si>
    <t>03五层架440*65*30</t>
  </si>
  <si>
    <t>440*65*30</t>
  </si>
  <si>
    <t>01.06.0232</t>
  </si>
  <si>
    <t>03五层架440*200*30</t>
  </si>
  <si>
    <t>440*200*30</t>
  </si>
  <si>
    <t>01.06.0233</t>
  </si>
  <si>
    <t>03五层架320*120*100</t>
  </si>
  <si>
    <t>320*120*100</t>
  </si>
  <si>
    <t>0.98</t>
  </si>
  <si>
    <t>01.06.0234</t>
  </si>
  <si>
    <t>02角铁台150*40*30</t>
  </si>
  <si>
    <t>150*40*30</t>
  </si>
  <si>
    <t>01.06.0235</t>
  </si>
  <si>
    <t>02角铁台250*55*30</t>
  </si>
  <si>
    <t>250*55*30</t>
  </si>
  <si>
    <t>01.06.0236</t>
  </si>
  <si>
    <t>03角铁台590*100*30</t>
  </si>
  <si>
    <t>590*100*30</t>
  </si>
  <si>
    <t>01.06.0237</t>
  </si>
  <si>
    <t>03角铁台305*100*30</t>
  </si>
  <si>
    <t>305*100*30</t>
  </si>
  <si>
    <t>01.06.0238</t>
  </si>
  <si>
    <t>03角铁台150*45*40</t>
  </si>
  <si>
    <t>150*45*40</t>
  </si>
  <si>
    <t>01.06.0239</t>
  </si>
  <si>
    <t>03角铁台400*100*40</t>
  </si>
  <si>
    <t>400*100*40</t>
  </si>
  <si>
    <t>01.06.0240</t>
  </si>
  <si>
    <t>05角铁台115*170*50</t>
  </si>
  <si>
    <t>115*170*50</t>
  </si>
  <si>
    <t>01.06.0241</t>
  </si>
  <si>
    <t>235床泡沫185*50*25</t>
  </si>
  <si>
    <t>185*50*25</t>
  </si>
  <si>
    <t>01.06.0242</t>
  </si>
  <si>
    <t>235床泡沫170*50*25</t>
  </si>
  <si>
    <t>170*50*25</t>
  </si>
  <si>
    <t>01.06.0243</t>
  </si>
  <si>
    <t>06角铁台泡沫435*150*55</t>
  </si>
  <si>
    <t>435*150*55</t>
  </si>
  <si>
    <t>0.81</t>
  </si>
  <si>
    <t>01.06.0244</t>
  </si>
  <si>
    <t>06角铁台泡沫410*150*55</t>
  </si>
  <si>
    <t>410*150*55</t>
  </si>
  <si>
    <t>0.76</t>
  </si>
  <si>
    <t>01.06.0245</t>
  </si>
  <si>
    <t>06角铁台泡沫602*150*30</t>
  </si>
  <si>
    <t>602*150*30</t>
  </si>
  <si>
    <t>01.06.0246</t>
  </si>
  <si>
    <t>06角铁台泡沫300*150*55</t>
  </si>
  <si>
    <t>300*150*55</t>
  </si>
  <si>
    <t>01.06.0247</t>
  </si>
  <si>
    <t>02角铁台泡沫70*50*30</t>
  </si>
  <si>
    <t>70*50*30</t>
  </si>
  <si>
    <t>01.06.0248</t>
  </si>
  <si>
    <t>小圆桌泡沫150*90*60</t>
  </si>
  <si>
    <t>150*90*60</t>
  </si>
  <si>
    <t>01.06.0249</t>
  </si>
  <si>
    <t>小圆桌泡沫290*90*90</t>
  </si>
  <si>
    <t>290*90*90</t>
  </si>
  <si>
    <t>五金配件</t>
  </si>
  <si>
    <t>01.04.0001</t>
  </si>
  <si>
    <t>弹簧（223床）(φ1.6×10.4×66.5 白锌)</t>
  </si>
  <si>
    <t>φ1.6×10.4×66.5 白锌</t>
  </si>
  <si>
    <t>荣盛五金弹簧厂</t>
  </si>
  <si>
    <t>01.04.0002</t>
  </si>
  <si>
    <t>弹簧（225床）(φ2.5×φ15.5×68　白锌)</t>
  </si>
  <si>
    <t>φ2.5×φ15.5×68　白锌</t>
  </si>
  <si>
    <t>01.04.0003</t>
  </si>
  <si>
    <t>弹簧（231、223U床）(φ2.5×φ15.5×63.7 白锌)</t>
  </si>
  <si>
    <t>φ2.5×φ15.5×63.7 白锌</t>
  </si>
  <si>
    <t>01.04.0004</t>
  </si>
  <si>
    <t>弹簧（北京椅）(φ1.5×φ12×73　白锌)</t>
  </si>
  <si>
    <t>φ1.5×φ12×73　白锌</t>
  </si>
  <si>
    <t>01.04.0005</t>
  </si>
  <si>
    <t>弹簧（223床）(S型(长))</t>
  </si>
  <si>
    <t>S型(长)</t>
  </si>
  <si>
    <t>恒全（成富）五金制品有限公司</t>
  </si>
  <si>
    <t>01.04.0006</t>
  </si>
  <si>
    <t>弹簧（223床）(S型(短))</t>
  </si>
  <si>
    <t>S型(短)</t>
  </si>
  <si>
    <t>01.05.0001</t>
  </si>
  <si>
    <t>导轨（01玛丽电脑台）(385MM*27W二节带耳朵附伞头本螺丝（薄头）)</t>
  </si>
  <si>
    <t>385MM*27W二节带耳朵附伞头本螺丝（薄头）</t>
  </si>
  <si>
    <t>8.33</t>
  </si>
  <si>
    <t>华龙木工刀具五金厂</t>
  </si>
  <si>
    <t>对</t>
  </si>
  <si>
    <t>01.05.0002</t>
  </si>
  <si>
    <t>导轨（网上资源电脑台）(G1604导轨335*27mm两节带耳配档塞)</t>
  </si>
  <si>
    <t>G1604导轨335*27mm两节带耳配档塞</t>
  </si>
  <si>
    <t>2.94</t>
  </si>
  <si>
    <t>01.05.0003</t>
  </si>
  <si>
    <t>导轨（施华洛世奇）(DTC45MM宽全拉伸三节轨（14寸长）白锌)</t>
  </si>
  <si>
    <t>DTC45MM宽全拉伸三节轨（14寸长）白锌</t>
  </si>
  <si>
    <t>12.6</t>
  </si>
  <si>
    <t>东泰五金</t>
  </si>
  <si>
    <t>01.05.0004</t>
  </si>
  <si>
    <t>导轨（施华洛世奇）(DTC45MM宽全拉伸三节轨（8寸长） 白锌)</t>
  </si>
  <si>
    <t>DTC45MM宽全拉伸三节轨（8寸长） 白锌</t>
  </si>
  <si>
    <t>01.05.0005</t>
  </si>
  <si>
    <t>导轨（晨威）(DTC36MM宽全拉伸三节轨（10寸长） 白锌)</t>
  </si>
  <si>
    <t>DTC36MM宽全拉伸三节轨（10寸长） 白锌</t>
  </si>
  <si>
    <t>6.8</t>
  </si>
  <si>
    <t>01.05.0006</t>
  </si>
  <si>
    <t>导轨（资生堂化妆盒）(DTC36MM宽全拉伸三节轨（10寸长）电泳黑)</t>
  </si>
  <si>
    <t>DTC36MM宽全拉伸三节轨（10寸长）电泳黑</t>
  </si>
  <si>
    <t>01.05.0007</t>
  </si>
  <si>
    <t>导轨（资生堂化妆盒）(DTC36MM宽全拉伸三节轨（14寸长）电泳黑)</t>
  </si>
  <si>
    <t>DTC36MM宽全拉伸三节轨（14寸长）电泳黑</t>
  </si>
  <si>
    <t>9.52</t>
  </si>
  <si>
    <t>01.15.0001</t>
  </si>
  <si>
    <t>拉钉（电脑台）(4×8)</t>
  </si>
  <si>
    <t>4×8</t>
  </si>
  <si>
    <t>华宁五金标件贸易部</t>
  </si>
  <si>
    <t>01.15.0002</t>
  </si>
  <si>
    <t>法兰螺母(白锌)(M8)</t>
  </si>
  <si>
    <t>M8</t>
  </si>
  <si>
    <t>0.0735</t>
  </si>
  <si>
    <t>01.15.0003</t>
  </si>
  <si>
    <t>拉母(6×12)</t>
  </si>
  <si>
    <t>6×12</t>
  </si>
  <si>
    <t>01.15.0004</t>
  </si>
  <si>
    <t>拉母(6×14.3)</t>
  </si>
  <si>
    <t>6×14.3</t>
  </si>
  <si>
    <t>01.15.0005</t>
  </si>
  <si>
    <t>焊接螺母（类梯形折片）(M8)</t>
  </si>
  <si>
    <t>0.085</t>
  </si>
  <si>
    <t>粒</t>
  </si>
  <si>
    <t>01.15.0006</t>
  </si>
  <si>
    <t>螺丝(5×10圆头机丝)</t>
  </si>
  <si>
    <t>5×10圆头机丝</t>
  </si>
  <si>
    <t>01.15.0007</t>
  </si>
  <si>
    <t>螺丝(5×35圆头自攻发黑)</t>
  </si>
  <si>
    <t>5×35圆头自攻发黑</t>
  </si>
  <si>
    <t>01.15.0008</t>
  </si>
  <si>
    <t>螺丝(5×30圆头自攻蓝锌)</t>
  </si>
  <si>
    <t>5×30圆头自攻蓝锌</t>
  </si>
  <si>
    <t>01.15.0009</t>
  </si>
  <si>
    <t>螺丝(M6×25平头内六发黑全牙)</t>
  </si>
  <si>
    <t>M6×25平头内六发黑全牙</t>
  </si>
  <si>
    <t>0.046</t>
  </si>
  <si>
    <t>舜发五金制品有限公司</t>
  </si>
  <si>
    <t>01.15.0010</t>
  </si>
  <si>
    <t>螺丝(M6×35沉头内六发黑半牙)</t>
  </si>
  <si>
    <t>M6×35沉头内六发黑半牙</t>
  </si>
  <si>
    <t>01.15.0011</t>
  </si>
  <si>
    <t>螺丝(M6×45平头内六发黑)</t>
  </si>
  <si>
    <t>M6×45平头内六发黑</t>
  </si>
  <si>
    <t>01.15.0012</t>
  </si>
  <si>
    <t>螺丝(5×12圆头自攻)</t>
  </si>
  <si>
    <t>5×12圆头自攻</t>
  </si>
  <si>
    <t>01.15.0013</t>
  </si>
  <si>
    <t>螺丝(4×26平头自攻)</t>
  </si>
  <si>
    <t>4×26平头自攻</t>
  </si>
  <si>
    <t>01.15.0014</t>
  </si>
  <si>
    <t>螺丝(8×35入墙胶塞)</t>
  </si>
  <si>
    <t>8×35入墙胶塞</t>
  </si>
  <si>
    <t>01.15.0015</t>
  </si>
  <si>
    <t>拉母(M8拉母(细边))</t>
  </si>
  <si>
    <t>M8拉母(细边)</t>
  </si>
  <si>
    <t>01.15.0016</t>
  </si>
  <si>
    <t>拉母(M8(大边))</t>
  </si>
  <si>
    <t>M8(大边)</t>
  </si>
  <si>
    <t>0.165</t>
  </si>
  <si>
    <t>01.15.0017</t>
  </si>
  <si>
    <t>螺丝(钻尾螺丝)</t>
  </si>
  <si>
    <t>钻尾螺丝</t>
  </si>
  <si>
    <t>01.15.0018</t>
  </si>
  <si>
    <t>螺丝(M6×14平头内六蓝锌全牙)</t>
  </si>
  <si>
    <t>M6×14平头内六蓝锌全牙</t>
  </si>
  <si>
    <t>0.037</t>
  </si>
  <si>
    <t>01.15.0019</t>
  </si>
  <si>
    <t>螺丝(M6×35平头内六发黑全牙)</t>
  </si>
  <si>
    <t>M6×35平头内六发黑全牙</t>
  </si>
  <si>
    <t>0.062</t>
  </si>
  <si>
    <t>01.15.0020</t>
  </si>
  <si>
    <t>螺丝(M6×75平头内六发黑全牙加硬)</t>
  </si>
  <si>
    <t>M6×75平头内六发黑全牙加硬</t>
  </si>
  <si>
    <t>01.15.0021</t>
  </si>
  <si>
    <t>螺丝(M6×14平头内六发黑全牙)</t>
  </si>
  <si>
    <t>M6×14平头内六发黑全牙</t>
  </si>
  <si>
    <t>01.15.0022</t>
  </si>
  <si>
    <t>螺丝(6×20平头内六蓝锌全牙)</t>
  </si>
  <si>
    <t>6×20平头内六蓝锌全牙</t>
  </si>
  <si>
    <t>01.15.0023</t>
  </si>
  <si>
    <t>螺丝(6×30平头内六蓝锌耐落全牙)</t>
  </si>
  <si>
    <t>6×30平头内六蓝锌耐落全牙</t>
  </si>
  <si>
    <t>01.15.0024</t>
  </si>
  <si>
    <t>螺丝(5×35发黑)</t>
  </si>
  <si>
    <t>5×35发黑</t>
  </si>
  <si>
    <t>01.15.0025</t>
  </si>
  <si>
    <t>螺母（1816）(13×18镀镍)</t>
  </si>
  <si>
    <t>13×18镀镍</t>
  </si>
  <si>
    <t>01.15.0026</t>
  </si>
  <si>
    <t>螺丝(M6×55平头内六蓝锌全牙)</t>
  </si>
  <si>
    <t>M6×55平头内六蓝锌全牙</t>
  </si>
  <si>
    <t>01.15.0027</t>
  </si>
  <si>
    <t>螺丝(M6×35平头内六蓝锌全牙)</t>
  </si>
  <si>
    <t>M6×35平头内六蓝锌全牙</t>
  </si>
  <si>
    <t>01.15.0028</t>
  </si>
  <si>
    <t>螺丝(8×45半螺纹内六)</t>
  </si>
  <si>
    <t>8×45半螺纹内六</t>
  </si>
  <si>
    <t>0.184</t>
  </si>
  <si>
    <t>01.15.0029</t>
  </si>
  <si>
    <t>螺丝(M6×35平头内六蓝锌半牙)</t>
  </si>
  <si>
    <t>M6×35平头内六蓝锌半牙</t>
  </si>
  <si>
    <t>01.15.0030</t>
  </si>
  <si>
    <t>螺丝(M6×30平头内六发黑全牙)</t>
  </si>
  <si>
    <t>M6×30平头内六发黑全牙</t>
  </si>
  <si>
    <t>01.15.0031</t>
  </si>
  <si>
    <t>螺丝(M6×55平头内六发黑全牙)</t>
  </si>
  <si>
    <t>M6×55平头内六发黑全牙</t>
  </si>
  <si>
    <t>01.15.0032</t>
  </si>
  <si>
    <t>螺丝(M6×75平头内六蓝锌全牙加硬)</t>
  </si>
  <si>
    <t>M6×75平头内六蓝锌全牙加硬</t>
  </si>
  <si>
    <t>01.15.0033</t>
  </si>
  <si>
    <t>螺丝(M6×25平头内六蓝锌全牙)</t>
  </si>
  <si>
    <t>M6×25平头内六蓝锌全牙</t>
  </si>
  <si>
    <t>01.15.0034</t>
  </si>
  <si>
    <t>螺丝(4*25螺丝)</t>
  </si>
  <si>
    <t>4*25螺丝</t>
  </si>
  <si>
    <t>01.15.0035</t>
  </si>
  <si>
    <t>铆钉(4.7×28空心蓝锌)</t>
  </si>
  <si>
    <t>4.7×28空心蓝锌</t>
  </si>
  <si>
    <t>0.0349</t>
  </si>
  <si>
    <t>01.15.0036</t>
  </si>
  <si>
    <t>铆钉（电动床）(5.8×30空心蓝锌)</t>
  </si>
  <si>
    <t>5.8×30空心蓝锌</t>
  </si>
  <si>
    <t>01.15.0037</t>
  </si>
  <si>
    <t>铆钉（231床)(4.7×37空心蓝锌)</t>
  </si>
  <si>
    <t>4.7×37空心蓝锌</t>
  </si>
  <si>
    <t>01.15.0038</t>
  </si>
  <si>
    <t>铆钉（北京椅）(4.7×45空心蓝锌)</t>
  </si>
  <si>
    <t>4.7×45空心蓝锌</t>
  </si>
  <si>
    <t>01.15.0039</t>
  </si>
  <si>
    <t>铆钉(225床）(4.7×8空心蓝锌)</t>
  </si>
  <si>
    <t>4.7×8空心蓝锌</t>
  </si>
  <si>
    <t>01.15.0040</t>
  </si>
  <si>
    <t>铆钉(225床）(4.7×31空心蓝锌)</t>
  </si>
  <si>
    <t>4.7×31空心蓝锌</t>
  </si>
  <si>
    <t>8.6</t>
  </si>
  <si>
    <t>01.15.0041</t>
  </si>
  <si>
    <t>铆钉(225床）(5×33半元钉蓝锌)</t>
  </si>
  <si>
    <t>5×33半元钉蓝锌</t>
  </si>
  <si>
    <t>8.7</t>
  </si>
  <si>
    <t>01.15.0042</t>
  </si>
  <si>
    <t>铆钉(225床）(5×19二级钉蓝锌)</t>
  </si>
  <si>
    <t>5×19二级钉蓝锌</t>
  </si>
  <si>
    <t>01.15.0043</t>
  </si>
  <si>
    <t>铆钉（223床）(4.7×33空心蓝锌)</t>
  </si>
  <si>
    <t>4.7×33空心蓝锌</t>
  </si>
  <si>
    <t>8.9</t>
  </si>
  <si>
    <t>01.15.0044</t>
  </si>
  <si>
    <t>铆钉（223床）(4.7×25空心蓝锌)</t>
  </si>
  <si>
    <t>4.7×25空心蓝锌</t>
  </si>
  <si>
    <t>8.10</t>
  </si>
  <si>
    <t>01.15.0045</t>
  </si>
  <si>
    <t>铆钉（226-1床）(5×20二级钉蓝锌)</t>
  </si>
  <si>
    <t>5×20二级钉蓝锌</t>
  </si>
  <si>
    <t>8.11</t>
  </si>
  <si>
    <t>01.15.0046</t>
  </si>
  <si>
    <t>铆钉（北京椅）(4.7×23空心蓝锌)</t>
  </si>
  <si>
    <t>4.7×23空心蓝锌</t>
  </si>
  <si>
    <t>01.15.0047</t>
  </si>
  <si>
    <t>铆钉(4.7×32空心蓝锌)</t>
  </si>
  <si>
    <t>4.7×32空心蓝锌</t>
  </si>
  <si>
    <t>8.13</t>
  </si>
  <si>
    <t>01.15.0048</t>
  </si>
  <si>
    <t>铆钉(6×28半元钉)</t>
  </si>
  <si>
    <t>6×28半元钉</t>
  </si>
  <si>
    <t>8.14</t>
  </si>
  <si>
    <t>01.15.0049</t>
  </si>
  <si>
    <t>铆钉(5×29半元钉蓝锌)</t>
  </si>
  <si>
    <t>5×29半元钉蓝锌</t>
  </si>
  <si>
    <t>8.15</t>
  </si>
  <si>
    <t>01.15.0050</t>
  </si>
  <si>
    <t>铆钉(5×36半元钉)</t>
  </si>
  <si>
    <t>5×36半元钉</t>
  </si>
  <si>
    <t>8.16</t>
  </si>
  <si>
    <t>01.15.0051</t>
  </si>
  <si>
    <t>铆钉（锁匙箱)(4.7×9空心蓝锌)</t>
  </si>
  <si>
    <t>4.7×9空心蓝锌</t>
  </si>
  <si>
    <t>8.17</t>
  </si>
  <si>
    <t>01.15.0052</t>
  </si>
  <si>
    <t>铆钉(4.7×21空心蓝锌)</t>
  </si>
  <si>
    <t>4.7×21空心蓝锌</t>
  </si>
  <si>
    <t>8.18</t>
  </si>
  <si>
    <t>01.15.0053</t>
  </si>
  <si>
    <t>调节拉杆（02V型电脑台）(白锌)</t>
  </si>
  <si>
    <t>白锌</t>
  </si>
  <si>
    <t>2.1</t>
  </si>
  <si>
    <t>盛鹏五金制品厂</t>
  </si>
  <si>
    <t>01.15.0054</t>
  </si>
  <si>
    <t>调节拉杆（04V型电脑台）(白锌)</t>
  </si>
  <si>
    <t>01.15.0055</t>
  </si>
  <si>
    <t>调节拉杆（08V型电脑台）(长)</t>
  </si>
  <si>
    <t>电镀</t>
  </si>
  <si>
    <t>01.15.0056</t>
  </si>
  <si>
    <t>调节拉杆（01/02三层电脑台型台）(白锌)</t>
  </si>
  <si>
    <t>01.15.0057</t>
  </si>
  <si>
    <t>调节拉杆（04-2V电脑台型台）(白锌)</t>
  </si>
  <si>
    <t>2.4</t>
  </si>
  <si>
    <t>01.15.0058</t>
  </si>
  <si>
    <t>六角匙(4厘六角匙S锌)</t>
  </si>
  <si>
    <t>4厘六角匙S锌</t>
  </si>
  <si>
    <t>01.15.0059</t>
  </si>
  <si>
    <t>扳手(M4568)</t>
  </si>
  <si>
    <t>M4568</t>
  </si>
  <si>
    <t>只</t>
  </si>
  <si>
    <t>01.15.0060</t>
  </si>
  <si>
    <t>扳手(M14)</t>
  </si>
  <si>
    <t>M14</t>
  </si>
  <si>
    <t>01.15.0061</t>
  </si>
  <si>
    <t>介子(5厘镀锌)</t>
  </si>
  <si>
    <t>5厘镀锌</t>
  </si>
  <si>
    <t>0.012</t>
  </si>
  <si>
    <t>01.15.0062</t>
  </si>
  <si>
    <t>介子(6厘镀锌)</t>
  </si>
  <si>
    <t>6厘镀锌</t>
  </si>
  <si>
    <t>01.15.0063</t>
  </si>
  <si>
    <t>介子(8厘镀锌)</t>
  </si>
  <si>
    <t>8厘镀锌</t>
  </si>
  <si>
    <t>01.15.0064</t>
  </si>
  <si>
    <t>介子(4厘镀锌)</t>
  </si>
  <si>
    <t>4厘镀锌</t>
  </si>
  <si>
    <t>0.0050</t>
  </si>
  <si>
    <t>01.15.0065</t>
  </si>
  <si>
    <t>介子(M5×10×0.8)</t>
  </si>
  <si>
    <t>M5×10×0.8</t>
  </si>
  <si>
    <t>01.15.0066</t>
  </si>
  <si>
    <t>介子(M5×10×1镀锌)</t>
  </si>
  <si>
    <t>M5×10×1镀锌</t>
  </si>
  <si>
    <t>01.15.0067</t>
  </si>
  <si>
    <t>介子(6厘发黑))</t>
  </si>
  <si>
    <t>6厘发黑)</t>
  </si>
  <si>
    <t>01.15.0068</t>
  </si>
  <si>
    <t>介子226床(碗形)</t>
  </si>
  <si>
    <t>碗形</t>
  </si>
  <si>
    <t>01.15.0069</t>
  </si>
  <si>
    <t>介子资生堂化妆盒(M5×12×2)</t>
  </si>
  <si>
    <t>M5×12×2</t>
  </si>
  <si>
    <t>0.018</t>
  </si>
  <si>
    <t>01.15.0070</t>
  </si>
  <si>
    <t>介子(M5×10×1发黑)</t>
  </si>
  <si>
    <t>M5×10×1发黑</t>
  </si>
  <si>
    <t>01.15.0071</t>
  </si>
  <si>
    <t>自锁螺母(M6)</t>
  </si>
  <si>
    <t>M6</t>
  </si>
  <si>
    <t>01.15.0072</t>
  </si>
  <si>
    <t>脚轮轴（225床)()</t>
  </si>
  <si>
    <t>01.15.0073</t>
  </si>
  <si>
    <t>弹簧卡夹（225床）()</t>
  </si>
  <si>
    <t>01.15.0074</t>
  </si>
  <si>
    <t>胶介子（231床）(M6×15×5)</t>
  </si>
  <si>
    <t>M6×15×5</t>
  </si>
  <si>
    <t>01.15.0075</t>
  </si>
  <si>
    <t>合叶()</t>
  </si>
  <si>
    <t>01.15.0076</t>
  </si>
  <si>
    <t>鸡眼(18#)</t>
  </si>
  <si>
    <t>18#</t>
  </si>
  <si>
    <t>0.0080</t>
  </si>
  <si>
    <t>01.15.0077</t>
  </si>
  <si>
    <t>拉钉（行李架）(4×10)</t>
  </si>
  <si>
    <t>4×10</t>
  </si>
  <si>
    <t>0.048</t>
  </si>
  <si>
    <t>01.15.0078</t>
  </si>
  <si>
    <t>铆钉(4.7×57空心蓝锌)</t>
  </si>
  <si>
    <t>4.7×57空心蓝锌</t>
  </si>
  <si>
    <t>01.15.0079</t>
  </si>
  <si>
    <t>拉钉（SMT层板）(2.4*10)</t>
  </si>
  <si>
    <t>2.4*10</t>
  </si>
  <si>
    <t>01.15.0080</t>
  </si>
  <si>
    <t>拉钉(资生堂化妆盒)(4*8黑色头)</t>
  </si>
  <si>
    <t>4*8黑色头</t>
  </si>
  <si>
    <t>01.15.0081</t>
  </si>
  <si>
    <t>拉钉(晋升行李架)(5*10)</t>
  </si>
  <si>
    <t>5*10</t>
  </si>
  <si>
    <t>01.15.0082</t>
  </si>
  <si>
    <t>法兰螺母(彩锌)(M8)</t>
  </si>
  <si>
    <t>01.15.0083</t>
  </si>
  <si>
    <t>法兰螺母(M6)</t>
  </si>
  <si>
    <t>01.15.0084</t>
  </si>
  <si>
    <t>铆钉（行李架）(4.7*54)</t>
  </si>
  <si>
    <t>4.7*54</t>
  </si>
  <si>
    <t>01.15.0085</t>
  </si>
  <si>
    <t>铆钉（电动床）(12.7*8*17)</t>
  </si>
  <si>
    <t>12.7*8*17</t>
  </si>
  <si>
    <t>01.15.0086</t>
  </si>
  <si>
    <t>铆钉01五层架(4.7*18(发黑))</t>
  </si>
  <si>
    <t>4.7*18(发黑)</t>
  </si>
  <si>
    <t>01.15.0087</t>
  </si>
  <si>
    <t>铆钉(三角唛床222A)(4.7*27)</t>
  </si>
  <si>
    <t>4.7*27</t>
  </si>
  <si>
    <t>01.15.0088</t>
  </si>
  <si>
    <t>铆钉(上扶手木北京椅621A)(4.7*55)</t>
  </si>
  <si>
    <t>4.7*55</t>
  </si>
  <si>
    <t>01.15.0089</t>
  </si>
  <si>
    <t>铆钉(上扶手木北京椅621A)(4.7*65)</t>
  </si>
  <si>
    <t>4.7*65</t>
  </si>
  <si>
    <t>01.15.0090</t>
  </si>
  <si>
    <t>铆钉(上七字片北京椅621A)(4.7*25)</t>
  </si>
  <si>
    <t>4.7*25</t>
  </si>
  <si>
    <t>01.15.0091</t>
  </si>
  <si>
    <t>铆钉(上活动铰北京椅621A)(4.7*23)</t>
  </si>
  <si>
    <t>4.7*23</t>
  </si>
  <si>
    <t>01.15.0092</t>
  </si>
  <si>
    <t>铆钉(北欧58109)(6*12)</t>
  </si>
  <si>
    <t>6*12</t>
  </si>
  <si>
    <t>01.15.0093</t>
  </si>
  <si>
    <t>铆钉(晋升行李架)(4.7*50)</t>
  </si>
  <si>
    <t>4.7*50</t>
  </si>
  <si>
    <t>01.15.0094</t>
  </si>
  <si>
    <t>铆钉(2247#)(4.7*9.5*6)</t>
  </si>
  <si>
    <t>4.7*9.5*6</t>
  </si>
  <si>
    <t>01.15.0095</t>
  </si>
  <si>
    <t>铆钉02五层架)(4.7*9(黑)</t>
  </si>
  <si>
    <t>4.7*9(黑</t>
  </si>
  <si>
    <t>01.15.0096</t>
  </si>
  <si>
    <t>铆钉02梯形五层架(4.7*18)</t>
  </si>
  <si>
    <t>4.7*18</t>
  </si>
  <si>
    <t>01.15.0097</t>
  </si>
  <si>
    <t>铆钉(T624沙滩椅)(4.7*9.5*39)</t>
  </si>
  <si>
    <t>4.7*9.5*39</t>
  </si>
  <si>
    <t>01.15.0098</t>
  </si>
  <si>
    <t>铆钉T624沙潍椅)(4.7*9.5*42)</t>
  </si>
  <si>
    <t>4.7*9.5*42</t>
  </si>
  <si>
    <t>01.15.0099</t>
  </si>
  <si>
    <t>六角匙(M4“L”镀锌)</t>
  </si>
  <si>
    <t>M4“L”镀锌</t>
  </si>
  <si>
    <t>0.137</t>
  </si>
  <si>
    <t>01.15.0100</t>
  </si>
  <si>
    <t>六角匙(M5“L”镀锌)</t>
  </si>
  <si>
    <t>M5“L”镀锌</t>
  </si>
  <si>
    <t>01.15.0101</t>
  </si>
  <si>
    <t>六角匙(M6“L”镀锌)</t>
  </si>
  <si>
    <t>M6“L”镀锌</t>
  </si>
  <si>
    <t>01.15.0102</t>
  </si>
  <si>
    <t>六角匙(M3“L”)</t>
  </si>
  <si>
    <t>M3“L”</t>
  </si>
  <si>
    <t>0.091</t>
  </si>
  <si>
    <t>01.15.0103</t>
  </si>
  <si>
    <t>六角匙(M10“L”)</t>
  </si>
  <si>
    <t>M10“L”</t>
  </si>
  <si>
    <t>01.15.0104</t>
  </si>
  <si>
    <t>螺母(M6六角螺母(国标))</t>
  </si>
  <si>
    <t>M6六角螺母(国标)</t>
  </si>
  <si>
    <t>01.15.0105</t>
  </si>
  <si>
    <t>螺母(M8六角螺母(国标))</t>
  </si>
  <si>
    <t>M8六角螺母(国标)</t>
  </si>
  <si>
    <t>01.15.0106</t>
  </si>
  <si>
    <t>螺母(M10六角螺母(国标))</t>
  </si>
  <si>
    <t>M10六角螺母(国标)</t>
  </si>
  <si>
    <t>01.15.0107</t>
  </si>
  <si>
    <t>螺母(M6焊接六角螺母)</t>
  </si>
  <si>
    <t>M6焊接六角螺母</t>
  </si>
  <si>
    <t>01.15.0108</t>
  </si>
  <si>
    <t>螺母(M12焊接六角螺母)</t>
  </si>
  <si>
    <t>M12焊接六角螺母</t>
  </si>
  <si>
    <t>01.15.0109</t>
  </si>
  <si>
    <t>铆钉(5*24.5半元钉)</t>
  </si>
  <si>
    <t>5*24.5半元钉</t>
  </si>
  <si>
    <t>01.15.0110</t>
  </si>
  <si>
    <t>铆钉(5*26半元钉)</t>
  </si>
  <si>
    <t>5*26半元钉</t>
  </si>
  <si>
    <t>01.15.0111</t>
  </si>
  <si>
    <t>铆钉(228床)(5*35半元钉)</t>
  </si>
  <si>
    <t>5*35半元钉</t>
  </si>
  <si>
    <t>01.15.0112</t>
  </si>
  <si>
    <t>铆钉(5*17*20二级钉)</t>
  </si>
  <si>
    <t>5*17*20二级钉</t>
  </si>
  <si>
    <t>01.15.0113</t>
  </si>
  <si>
    <t>铆钉(5*28*34二级钉)</t>
  </si>
  <si>
    <t>5*28*34二级钉</t>
  </si>
  <si>
    <t>01.15.0114</t>
  </si>
  <si>
    <t>铆钉(尼龙床)(5*21*31圆头二级钉)</t>
  </si>
  <si>
    <t>5*21*31圆头二级钉</t>
  </si>
  <si>
    <t>01.15.0115</t>
  </si>
  <si>
    <t>铆钉(223床)(5*25.5*31.5二级钉)</t>
  </si>
  <si>
    <t>5*25.5*31.5二级钉</t>
  </si>
  <si>
    <t>01.15.0116</t>
  </si>
  <si>
    <t>铆钉(高级折床)(5*19*28圆头二级钉)</t>
  </si>
  <si>
    <t>5*19*28圆头二级钉</t>
  </si>
  <si>
    <t>01.15.0117</t>
  </si>
  <si>
    <t>铆钉(5*10空心钉)</t>
  </si>
  <si>
    <t>5*10空心钉</t>
  </si>
  <si>
    <t>01.15.0118</t>
  </si>
  <si>
    <t>拉母(M10拉母)</t>
  </si>
  <si>
    <t>M10拉母</t>
  </si>
  <si>
    <t>01.15.0119</t>
  </si>
  <si>
    <t>螺母(M6×9.9)</t>
  </si>
  <si>
    <t>M6×9.9</t>
  </si>
  <si>
    <t>01.15.0120</t>
  </si>
  <si>
    <t>螺母(M6×14.1)</t>
  </si>
  <si>
    <t>M6×14.1</t>
  </si>
  <si>
    <t>01.15.0121</t>
  </si>
  <si>
    <t>螺母(M6×14.5)</t>
  </si>
  <si>
    <t>M6×14.5</t>
  </si>
  <si>
    <t>01.15.0122</t>
  </si>
  <si>
    <t>螺母(M6×15.1)</t>
  </si>
  <si>
    <t>M6×15.1</t>
  </si>
  <si>
    <t>01.15.0123</t>
  </si>
  <si>
    <t>螺母(M6×15.4)</t>
  </si>
  <si>
    <t>M6×15.4</t>
  </si>
  <si>
    <t>01.15.0124</t>
  </si>
  <si>
    <t>螺母(M6×16)</t>
  </si>
  <si>
    <t>M6×16</t>
  </si>
  <si>
    <t>01.15.0125</t>
  </si>
  <si>
    <t>螺母(M6×16.9)</t>
  </si>
  <si>
    <t>M6×16.9</t>
  </si>
  <si>
    <t>01.15.0126</t>
  </si>
  <si>
    <t>螺母(M6×17.4)</t>
  </si>
  <si>
    <t>M6×17.4</t>
  </si>
  <si>
    <t>01.15.0127</t>
  </si>
  <si>
    <t>螺母(M6×17.6)</t>
  </si>
  <si>
    <t>M6×17.6</t>
  </si>
  <si>
    <t>01.15.0128</t>
  </si>
  <si>
    <t>螺母(M6×18.4)</t>
  </si>
  <si>
    <t>M6×18.4</t>
  </si>
  <si>
    <t>01.15.0129</t>
  </si>
  <si>
    <t>内平紧定(4×12)</t>
  </si>
  <si>
    <t>4×12</t>
  </si>
  <si>
    <t>01.15.0130</t>
  </si>
  <si>
    <t>铆母(1/4-20美制压铆罗母)</t>
  </si>
  <si>
    <t>1/4-20美制压铆罗母</t>
  </si>
  <si>
    <t>01.15.0131</t>
  </si>
  <si>
    <t>螺丝(6×30平头内六蓝锌全牙)</t>
  </si>
  <si>
    <t>6×30平头内六蓝锌全牙</t>
  </si>
  <si>
    <t>01.15.0132</t>
  </si>
  <si>
    <t>螺丝(4×12自攻加硬白锌)</t>
  </si>
  <si>
    <t>4×12自攻加硬白锌</t>
  </si>
  <si>
    <t>01.15.0133</t>
  </si>
  <si>
    <t>螺丝(4×12自攻加硬发黑)</t>
  </si>
  <si>
    <t>4×12自攻加硬发黑</t>
  </si>
  <si>
    <t>0.022</t>
  </si>
  <si>
    <t>01.15.0134</t>
  </si>
  <si>
    <t>螺母(M4自锁螺母)</t>
  </si>
  <si>
    <t>M4自锁螺母</t>
  </si>
  <si>
    <t>0.028</t>
  </si>
  <si>
    <t>01.15.0135</t>
  </si>
  <si>
    <t>螺母(M5自锁螺母)</t>
  </si>
  <si>
    <t>M5自锁螺母</t>
  </si>
  <si>
    <t>01.15.0136</t>
  </si>
  <si>
    <t>螺丝(4×13自攻加硬白锌)</t>
  </si>
  <si>
    <t>4×13自攻加硬白锌</t>
  </si>
  <si>
    <t>01.15.0137</t>
  </si>
  <si>
    <t>螺丝(4×8半圆头机丝)</t>
  </si>
  <si>
    <t>4×8半圆头机丝</t>
  </si>
  <si>
    <t>01.15.0138</t>
  </si>
  <si>
    <t>扳手(M17)</t>
  </si>
  <si>
    <t>M17</t>
  </si>
  <si>
    <t>01.15.0139</t>
  </si>
  <si>
    <t>螺丝(5×10圆头机丝发黑)</t>
  </si>
  <si>
    <t>5×10圆头机丝发黑</t>
  </si>
  <si>
    <t>01.15.0140</t>
  </si>
  <si>
    <t>螺丝(M3.5×13十字半圆头自攻丝)</t>
  </si>
  <si>
    <t>M3.5×13十字半圆头自攻丝</t>
  </si>
  <si>
    <t>01.15.0141</t>
  </si>
  <si>
    <t>螺丝(M6*50内六角平头螺丝发黑)</t>
  </si>
  <si>
    <t>M6*50内六角平头螺丝发黑</t>
  </si>
  <si>
    <t>01.15.0142</t>
  </si>
  <si>
    <t>01.15.0143</t>
  </si>
  <si>
    <t>螺丝(M6X60平头内六半牙螺丝)</t>
  </si>
  <si>
    <t>M6X60平头内六半牙螺丝</t>
  </si>
  <si>
    <t>01.15.0144</t>
  </si>
  <si>
    <t>介子(M6弹簧介子)</t>
  </si>
  <si>
    <t>M6弹簧介子</t>
  </si>
  <si>
    <t>0.0135</t>
  </si>
  <si>
    <t>01.15.0145</t>
  </si>
  <si>
    <t>螺母(M6发黑)</t>
  </si>
  <si>
    <t>M6发黑</t>
  </si>
  <si>
    <t>01.15.0146</t>
  </si>
  <si>
    <t>介子(M12弹簧介子发黑)</t>
  </si>
  <si>
    <t>M12弹簧介子发黑</t>
  </si>
  <si>
    <t>01.15.0147</t>
  </si>
  <si>
    <t>螺丝(M12×180内六角圆柱头螺钉)</t>
  </si>
  <si>
    <t>M12×180内六角圆柱头螺钉</t>
  </si>
  <si>
    <t>1.97</t>
  </si>
  <si>
    <t>01.15.0148</t>
  </si>
  <si>
    <t>底盘（01电视柜）()</t>
  </si>
  <si>
    <t>01.15.0149</t>
  </si>
  <si>
    <t>10厘圆铁(235床)()</t>
  </si>
  <si>
    <t>01.15.0150</t>
  </si>
  <si>
    <t>定位垫圈(01电视柜)()</t>
  </si>
  <si>
    <t>01.15.0151</t>
  </si>
  <si>
    <t>螺母(欧莱雅展示台)(M10螺母)</t>
  </si>
  <si>
    <t>M10螺母</t>
  </si>
  <si>
    <t>01.15.0152</t>
  </si>
  <si>
    <t>螺母(01梯形三层,四层,五层架)(M8*22.7)</t>
  </si>
  <si>
    <t>M8*22.7</t>
  </si>
  <si>
    <t>富桥五金</t>
  </si>
  <si>
    <t>01.15.0153</t>
  </si>
  <si>
    <t>14*290圆铁(层门)(14*290)</t>
  </si>
  <si>
    <t>14*290</t>
  </si>
  <si>
    <t>01.15.0154</t>
  </si>
  <si>
    <t>椅面(02/03/04铁椅)()</t>
  </si>
  <si>
    <t>17.8</t>
  </si>
  <si>
    <t>恒昌五金制品厂</t>
  </si>
  <si>
    <t>01.15.0155</t>
  </si>
  <si>
    <t>椅面(01铁椅)()</t>
  </si>
  <si>
    <t>01.15.0156</t>
  </si>
  <si>
    <t>内连接棒26.8*90(左右梯床)()</t>
  </si>
  <si>
    <t>01.15.0157</t>
  </si>
  <si>
    <t>M6*13罗母(左右梯床)()</t>
  </si>
  <si>
    <t>01.15.0158</t>
  </si>
  <si>
    <t>左侧架调节铁线(08V型台)()</t>
  </si>
  <si>
    <t>01.15.0159</t>
  </si>
  <si>
    <t>右侧架调节铁线(08V型台)()</t>
  </si>
  <si>
    <t>01.15.0160</t>
  </si>
  <si>
    <t>螺母(M6×16.6)</t>
  </si>
  <si>
    <t>M6×16.6</t>
  </si>
  <si>
    <t>01.15.0161</t>
  </si>
  <si>
    <t>螺母(M6×13.7)</t>
  </si>
  <si>
    <t>M6×13.7</t>
  </si>
  <si>
    <t>01.15.0162</t>
  </si>
  <si>
    <t>销钉(01/02/03U型片)(4.5*12.1)</t>
  </si>
  <si>
    <t>4.5*12.1</t>
  </si>
  <si>
    <t>01.15.0163</t>
  </si>
  <si>
    <t>螺杆(5028#)(6×29)</t>
  </si>
  <si>
    <t>6×29</t>
  </si>
  <si>
    <t>01.15.0164</t>
  </si>
  <si>
    <t>铁门铁网(1820*730)</t>
  </si>
  <si>
    <t>1820*730</t>
  </si>
  <si>
    <t>01.15.0165</t>
  </si>
  <si>
    <t>介子(?8介子)</t>
  </si>
  <si>
    <t>?8介子</t>
  </si>
  <si>
    <t>01.15.0166</t>
  </si>
  <si>
    <t>铁线（225-1/2床）(长线钩φ2.5*128)</t>
  </si>
  <si>
    <t>长线钩φ2.5*128</t>
  </si>
  <si>
    <t>01.15.0167</t>
  </si>
  <si>
    <t>螺丝（01电视柜）</t>
  </si>
  <si>
    <t>内六角圆柱头螺钉M12*180(发黑)</t>
  </si>
  <si>
    <t>01.15.0618</t>
  </si>
  <si>
    <t>介子（φ12平介*24*2(发黑)）</t>
  </si>
  <si>
    <t>φ12平介*24*2(发黑)</t>
  </si>
  <si>
    <t>01.15.0619</t>
  </si>
  <si>
    <t>导轨</t>
  </si>
  <si>
    <t>36MM宽全拉伸三节轨（12寸长）黑锌</t>
  </si>
  <si>
    <t>01.15.0620</t>
  </si>
  <si>
    <t>螺丝7*70内六角自攻</t>
  </si>
  <si>
    <t>7*70内六角自攻螺丝</t>
  </si>
  <si>
    <t>01.15.0621</t>
  </si>
  <si>
    <t>实心铝（样板）</t>
  </si>
  <si>
    <t>26306-64</t>
  </si>
  <si>
    <t>泰然</t>
  </si>
  <si>
    <t>01.15.0622</t>
  </si>
  <si>
    <t>弹簧片正饺（样板）</t>
  </si>
  <si>
    <t>伟华家具</t>
  </si>
  <si>
    <t>01.15.0623</t>
  </si>
  <si>
    <t>弹簧片反铰（样板）</t>
  </si>
  <si>
    <t>01.15.0624</t>
  </si>
  <si>
    <t>6842机柜</t>
  </si>
  <si>
    <t>1400.0</t>
  </si>
  <si>
    <t>富诚信</t>
  </si>
  <si>
    <t>01.15.0625</t>
  </si>
  <si>
    <t>9642机柜</t>
  </si>
  <si>
    <t>01.15.0626</t>
  </si>
  <si>
    <t>晨威不锈钢线</t>
  </si>
  <si>
    <t>波浪线</t>
  </si>
  <si>
    <t>超亿</t>
  </si>
  <si>
    <t>01.15.0627</t>
  </si>
  <si>
    <t>晨威短眉毛扫</t>
  </si>
  <si>
    <t>01.15.0628</t>
  </si>
  <si>
    <t>眉毛扫</t>
  </si>
  <si>
    <t>01.15.0629</t>
  </si>
  <si>
    <t>焊网</t>
  </si>
  <si>
    <t>2.5*30*728*1818</t>
  </si>
  <si>
    <t>鑫星制网</t>
  </si>
  <si>
    <t>01.15.0630</t>
  </si>
  <si>
    <t>螺母（大边）M6</t>
  </si>
  <si>
    <t>（大边）M6</t>
  </si>
  <si>
    <t>01.15.0631</t>
  </si>
  <si>
    <t>支撑铁(#1816)</t>
  </si>
  <si>
    <t>3.4</t>
  </si>
  <si>
    <t>01.15.0632</t>
  </si>
  <si>
    <t>自攻螺丝M4*16（北京椅）</t>
  </si>
  <si>
    <t>自攻螺丝M4*16</t>
  </si>
  <si>
    <t>01.15.0633</t>
  </si>
  <si>
    <t>螺丝M10*20（双人床）</t>
  </si>
  <si>
    <t>M10*20</t>
  </si>
  <si>
    <t>01.15.0634</t>
  </si>
  <si>
    <t>自攻螺丝M4.8*32（双人床）</t>
  </si>
  <si>
    <t>M4.8*32自攻</t>
  </si>
  <si>
    <t>01.15.0635</t>
  </si>
  <si>
    <t>自攻螺丝M4*60（双人床）</t>
  </si>
  <si>
    <t>M4*60自攻</t>
  </si>
  <si>
    <t>01.15.0636</t>
  </si>
  <si>
    <t>自攻螺丝M4*35自攻（台脚架）</t>
  </si>
  <si>
    <t>M4*35自攻螺丝</t>
  </si>
  <si>
    <t>01.15.0637</t>
  </si>
  <si>
    <t>自锁螺母M10</t>
  </si>
  <si>
    <t>M10</t>
  </si>
  <si>
    <t>01.15.0638</t>
  </si>
  <si>
    <t>不锈钢挂钩</t>
  </si>
  <si>
    <t>01.15.0639</t>
  </si>
  <si>
    <t>螺丝M6*40镀锌（左右梯床）</t>
  </si>
  <si>
    <t>M6*40镀锌</t>
  </si>
  <si>
    <t>01.15.0640</t>
  </si>
  <si>
    <t>螺丝M6*75半牙蓝锌</t>
  </si>
  <si>
    <t>M6*75半牙蓝锌</t>
  </si>
  <si>
    <t>01.15.0641</t>
  </si>
  <si>
    <t>门框3305合叶</t>
  </si>
  <si>
    <t>100*75*2.5</t>
  </si>
  <si>
    <t>7.0</t>
  </si>
  <si>
    <t>双赢合叶</t>
  </si>
  <si>
    <t>01.15.0642</t>
  </si>
  <si>
    <t>T腿螺母M8*6.5</t>
  </si>
  <si>
    <t>M8*6.5</t>
  </si>
  <si>
    <t>01.15.0643</t>
  </si>
  <si>
    <t>网板378*101</t>
  </si>
  <si>
    <t>378*101</t>
  </si>
  <si>
    <t>艺新工艺厂</t>
  </si>
  <si>
    <t>01.15.0644</t>
  </si>
  <si>
    <t>网板478*101</t>
  </si>
  <si>
    <t>478*101</t>
  </si>
  <si>
    <t>2.42</t>
  </si>
  <si>
    <t>01.15.0645</t>
  </si>
  <si>
    <t>盖母M6白锌</t>
  </si>
  <si>
    <t>M6白锌</t>
  </si>
  <si>
    <t>01.15.0656</t>
  </si>
  <si>
    <t>晨威弹簧片</t>
  </si>
  <si>
    <t>0.6MM</t>
  </si>
  <si>
    <t>01.15.0657</t>
  </si>
  <si>
    <t>鸡比铰（226-1床）(￠16管90°)</t>
  </si>
  <si>
    <t>￠16管90°</t>
  </si>
  <si>
    <t>3.24</t>
  </si>
  <si>
    <t>01.15.0658</t>
  </si>
  <si>
    <t>#139894胚</t>
  </si>
  <si>
    <t>139894</t>
  </si>
  <si>
    <t>01.15.0659</t>
  </si>
  <si>
    <t>二级钉5*33.5</t>
  </si>
  <si>
    <t>01.15.0660</t>
  </si>
  <si>
    <t>235床弹簧</t>
  </si>
  <si>
    <t>2.5*20*33.5</t>
  </si>
  <si>
    <t>5.3</t>
  </si>
  <si>
    <t>01.15.0661</t>
  </si>
  <si>
    <t>235床钢珠插销</t>
  </si>
  <si>
    <t>01.15.0663</t>
  </si>
  <si>
    <t>台脚内六角螺丝7*70发黑</t>
  </si>
  <si>
    <t>内六角螺丝7*70发黑</t>
  </si>
  <si>
    <t>01.15.0664</t>
  </si>
  <si>
    <t>台脚螺丝5*40</t>
  </si>
  <si>
    <t>5*40铁沉头纤维牙自攻</t>
  </si>
  <si>
    <t>01.15.0665</t>
  </si>
  <si>
    <t>台脚螺丝4.2*25圆头自攻</t>
  </si>
  <si>
    <t>4.2*25圆头自攻</t>
  </si>
  <si>
    <t>01.15.0666</t>
  </si>
  <si>
    <t>台脚螺丝4*20蓝锌</t>
  </si>
  <si>
    <t>4*20蓝锌铁米沉头纤维钉</t>
  </si>
  <si>
    <t>01.15.0667</t>
  </si>
  <si>
    <t>台脚螺丝4*20发黑</t>
  </si>
  <si>
    <t>4*20发黑铁米沉头纤维钉</t>
  </si>
  <si>
    <t>01.15.0668</t>
  </si>
  <si>
    <t>235床6*40螺丝</t>
  </si>
  <si>
    <t>6*40家具机丝</t>
  </si>
  <si>
    <t>0.196</t>
  </si>
  <si>
    <t>01.15.0669</t>
  </si>
  <si>
    <t>235床4*25自攻螺丝</t>
  </si>
  <si>
    <t>4*25圆头自攻螺丝</t>
  </si>
  <si>
    <t>01.15.0670</t>
  </si>
  <si>
    <t>235床4*30自攻螺丝</t>
  </si>
  <si>
    <t>4*30沉头自攻螺丝</t>
  </si>
  <si>
    <t>01.15.0671</t>
  </si>
  <si>
    <t>235床8*65螺丝</t>
  </si>
  <si>
    <t>8*65机丝</t>
  </si>
  <si>
    <t>01.15.0672</t>
  </si>
  <si>
    <t>自攻螺丝4*40</t>
  </si>
  <si>
    <t>4*40自攻螺丝</t>
  </si>
  <si>
    <t>01.15.0673</t>
  </si>
  <si>
    <t>235床介子8.5*16*1.5</t>
  </si>
  <si>
    <t>8.5*16*1.5平介</t>
  </si>
  <si>
    <t>01.15.0674</t>
  </si>
  <si>
    <t>235床8.5*24*2介子</t>
  </si>
  <si>
    <t>8.5*24*2平介</t>
  </si>
  <si>
    <t>01.15.0675</t>
  </si>
  <si>
    <t>235床弹簧M8介子</t>
  </si>
  <si>
    <t>01.15.0676</t>
  </si>
  <si>
    <t>自锁螺母M8</t>
  </si>
  <si>
    <t>01.15.0677</t>
  </si>
  <si>
    <t>4*20铁米字沉头纤维钉</t>
  </si>
  <si>
    <t>01.15.0678</t>
  </si>
  <si>
    <t>90铁网床8*20白锌耐落螺丝</t>
  </si>
  <si>
    <t>8*20内六角白锌耐落螺丝</t>
  </si>
  <si>
    <t>01.15.0679</t>
  </si>
  <si>
    <t>家具圆螺母8*27.8*7</t>
  </si>
  <si>
    <t>8*27.8*7厚</t>
  </si>
  <si>
    <t>0.294</t>
  </si>
  <si>
    <t>01.15.0680</t>
  </si>
  <si>
    <t>122铁网板</t>
  </si>
  <si>
    <t>3.8*942*1180</t>
  </si>
  <si>
    <t>35.0</t>
  </si>
  <si>
    <t>01.15.0681</t>
  </si>
  <si>
    <t>90铁网板</t>
  </si>
  <si>
    <t>3.8*880*942</t>
  </si>
  <si>
    <t>27.1</t>
  </si>
  <si>
    <t>01.15.0682</t>
  </si>
  <si>
    <t>铁弯线（122铁网床）</t>
  </si>
  <si>
    <t>3.8*930*1158</t>
  </si>
  <si>
    <t>01.15.0683</t>
  </si>
  <si>
    <t>铁弯线（90铁网床）</t>
  </si>
  <si>
    <t>3.8*850*930</t>
  </si>
  <si>
    <t>01.15.0684</t>
  </si>
  <si>
    <t>铁弯线（136铁网床）</t>
  </si>
  <si>
    <t>3.8*930*1318</t>
  </si>
  <si>
    <t>01.15.0685</t>
  </si>
  <si>
    <t>碰焊网884*823（235床）</t>
  </si>
  <si>
    <t>884*823</t>
  </si>
  <si>
    <t>11.5</t>
  </si>
  <si>
    <t>01.15.0686</t>
  </si>
  <si>
    <t>碰焊网283*823（235床）</t>
  </si>
  <si>
    <t>283*823</t>
  </si>
  <si>
    <t>01.15.0687</t>
  </si>
  <si>
    <t>8.8级六角M14*25</t>
  </si>
  <si>
    <t>01.15.0688</t>
  </si>
  <si>
    <t>国际旦介M14</t>
  </si>
  <si>
    <t>0.0813</t>
  </si>
  <si>
    <t>01.15.0689</t>
  </si>
  <si>
    <t>碰焊网493*823（235床）</t>
  </si>
  <si>
    <t>493*823</t>
  </si>
  <si>
    <t>01.15.0690</t>
  </si>
  <si>
    <t>平头内六角6*45镀锌螺丝</t>
  </si>
  <si>
    <t>01.15.0691</t>
  </si>
  <si>
    <t>内六角M8*60半牙镀锌螺丝</t>
  </si>
  <si>
    <t>01.15.0692</t>
  </si>
  <si>
    <t>调节拉杆（08V型电脑台）(短)</t>
  </si>
  <si>
    <t>01.15.0693</t>
  </si>
  <si>
    <t>台脚组合平头内六6*35发黑螺丝</t>
  </si>
  <si>
    <t>（大头）平头内六6*35发黑螺丝</t>
  </si>
  <si>
    <t>01.15.0695</t>
  </si>
  <si>
    <t>长线钩（235床）</t>
  </si>
  <si>
    <t>4*426</t>
  </si>
  <si>
    <t>01.15.0696</t>
  </si>
  <si>
    <t>6*25家具机丝</t>
  </si>
  <si>
    <t>6*25</t>
  </si>
  <si>
    <t>01.15.0697</t>
  </si>
  <si>
    <t>小圆盘</t>
  </si>
  <si>
    <t>01.15.0698</t>
  </si>
  <si>
    <t>铁网板（136铁网床）</t>
  </si>
  <si>
    <t>3.8*942*1340</t>
  </si>
  <si>
    <t>01.15.0699</t>
  </si>
  <si>
    <t>无纺布贴黑色</t>
  </si>
  <si>
    <t>鸿芝</t>
  </si>
  <si>
    <t>01.15.0700</t>
  </si>
  <si>
    <t>罗母M6*17.8</t>
  </si>
  <si>
    <t>M6*17.8</t>
  </si>
  <si>
    <t>大峻实业</t>
  </si>
  <si>
    <t>01.15.0701</t>
  </si>
  <si>
    <t>6*13固定圆铁(01交叉电脑台)</t>
  </si>
  <si>
    <t>6*13</t>
  </si>
  <si>
    <t>01.15.0702</t>
  </si>
  <si>
    <t>罗母M6*16.2</t>
  </si>
  <si>
    <t>6*16.2</t>
  </si>
  <si>
    <t>01.15.0703</t>
  </si>
  <si>
    <t>铆钉（胶背折椅）(4.7×45空心黑胚)</t>
  </si>
  <si>
    <t>4.7×45</t>
  </si>
  <si>
    <t>01.15.0704</t>
  </si>
  <si>
    <t>定轮三角架（232/235床）</t>
  </si>
  <si>
    <t>01.15.0705</t>
  </si>
  <si>
    <t>5*30圆头自攻螺丝发黑</t>
  </si>
  <si>
    <t>01.15.0706</t>
  </si>
  <si>
    <t>滚花头螺丝4*23.5</t>
  </si>
  <si>
    <t>4*23.5</t>
  </si>
  <si>
    <t>01.15.0707</t>
  </si>
  <si>
    <t>滚花螺丝4*31</t>
  </si>
  <si>
    <t>M4*31</t>
  </si>
  <si>
    <t>01.15.0708</t>
  </si>
  <si>
    <t>铆钉9.5*4.7*37镀锌</t>
  </si>
  <si>
    <t>9.5*4.7*37</t>
  </si>
  <si>
    <t>01.15.0709</t>
  </si>
  <si>
    <t>铆钉9*6*28</t>
  </si>
  <si>
    <t>9*6*28</t>
  </si>
  <si>
    <t>01.15.0710</t>
  </si>
  <si>
    <t>平头内六M6*50螺丝镀锌</t>
  </si>
  <si>
    <t>M6*50镀锌</t>
  </si>
  <si>
    <t>01.15.0711</t>
  </si>
  <si>
    <t>铆钉9.5*4.7*18发黑</t>
  </si>
  <si>
    <t>9.5*4.7*18发黑</t>
  </si>
  <si>
    <t>01.15.0712</t>
  </si>
  <si>
    <t>225-2长拉杆</t>
  </si>
  <si>
    <t>01.15.0713</t>
  </si>
  <si>
    <t>225-2短拉杆</t>
  </si>
  <si>
    <t>扁铁</t>
  </si>
  <si>
    <t>01.25.014</t>
  </si>
  <si>
    <t>永鸿拉丝厂</t>
  </si>
  <si>
    <t>01.25.033</t>
  </si>
  <si>
    <t>01.25.004</t>
  </si>
  <si>
    <t>01.25.017</t>
  </si>
  <si>
    <t>01.25.008</t>
  </si>
  <si>
    <t>01.25.010</t>
  </si>
  <si>
    <t>01.25.019</t>
  </si>
  <si>
    <t>01.25.030</t>
  </si>
  <si>
    <t>01.25.001</t>
  </si>
  <si>
    <t>平直板</t>
  </si>
  <si>
    <t>西北五金钢管厂</t>
  </si>
  <si>
    <t>01.23.002</t>
  </si>
  <si>
    <t>01.23.003</t>
  </si>
  <si>
    <t>01.23.004</t>
  </si>
  <si>
    <t>平直板0.8边角料</t>
  </si>
  <si>
    <t>0.8边角料</t>
  </si>
  <si>
    <t>01.23.005</t>
  </si>
  <si>
    <t>01.23.006</t>
  </si>
  <si>
    <t>01.23.007</t>
  </si>
  <si>
    <t>平直板1.0边角料</t>
  </si>
  <si>
    <t>1.0边角料</t>
  </si>
  <si>
    <t>01.23.008</t>
  </si>
  <si>
    <t>01.23.009</t>
  </si>
  <si>
    <t>01.23.010</t>
  </si>
  <si>
    <t>01.23.011</t>
  </si>
  <si>
    <t>平直板1.5边角料</t>
  </si>
  <si>
    <t>1.5边角料</t>
  </si>
  <si>
    <t>01.23.012</t>
  </si>
  <si>
    <t>01.23.013</t>
  </si>
  <si>
    <t>01.23.014</t>
  </si>
  <si>
    <t>平直板2.0边角料</t>
  </si>
  <si>
    <t>2.0边角料</t>
  </si>
  <si>
    <t>01.23.015</t>
  </si>
  <si>
    <t>01.23.016</t>
  </si>
  <si>
    <t>01.23.017</t>
  </si>
  <si>
    <t>01.23.018</t>
  </si>
  <si>
    <t>01.23.019</t>
  </si>
  <si>
    <t>01.23.020</t>
  </si>
  <si>
    <t>01.23.021</t>
  </si>
  <si>
    <t>平直板4.0边角料</t>
  </si>
  <si>
    <t>4.0边角料</t>
  </si>
  <si>
    <t>01.23.022</t>
  </si>
  <si>
    <t>01.23.023</t>
  </si>
  <si>
    <t>01.23.024</t>
  </si>
  <si>
    <t>01.23.025</t>
  </si>
  <si>
    <t>角铁</t>
  </si>
  <si>
    <t>01.21.001</t>
  </si>
  <si>
    <t>01.21.002</t>
  </si>
  <si>
    <t>01.21.003</t>
  </si>
  <si>
    <t>01.21.004</t>
  </si>
  <si>
    <t>椭圆扁管</t>
  </si>
  <si>
    <t>01.20.001</t>
  </si>
  <si>
    <t>01.20.002</t>
  </si>
  <si>
    <t>01.20.003</t>
  </si>
  <si>
    <t>01.20.004</t>
  </si>
  <si>
    <t>01.20.005</t>
  </si>
  <si>
    <t>01.20.006</t>
  </si>
  <si>
    <t>异形管</t>
  </si>
  <si>
    <t>01.22.001</t>
  </si>
  <si>
    <t>01.22.003</t>
  </si>
  <si>
    <t>01.22.004</t>
  </si>
  <si>
    <t>方管</t>
  </si>
  <si>
    <t>01.19.001</t>
  </si>
  <si>
    <t>01.19.005</t>
  </si>
  <si>
    <t>01.19.006</t>
  </si>
  <si>
    <t>01.19.007</t>
  </si>
  <si>
    <t>01.19.008</t>
  </si>
  <si>
    <t>01.19.009</t>
  </si>
  <si>
    <t>01.19.012</t>
  </si>
  <si>
    <t>01.19.013</t>
  </si>
  <si>
    <t>01.19.016</t>
  </si>
  <si>
    <t>01.19.019</t>
  </si>
  <si>
    <t>01.19.020</t>
  </si>
  <si>
    <t>01.19.023</t>
  </si>
  <si>
    <t>01.19.024</t>
  </si>
  <si>
    <t>01.19.026</t>
  </si>
  <si>
    <t>01.19.028</t>
  </si>
  <si>
    <t>01.19.029</t>
  </si>
  <si>
    <t>01.19.031</t>
  </si>
  <si>
    <t>01.19.047</t>
  </si>
  <si>
    <t>01.19.054</t>
  </si>
  <si>
    <t>01.19.056</t>
  </si>
  <si>
    <t>01.19.058</t>
  </si>
  <si>
    <t>01.19.060</t>
  </si>
  <si>
    <t>01.19.062</t>
  </si>
  <si>
    <t>01.19.063</t>
  </si>
  <si>
    <t>01.19.074</t>
  </si>
  <si>
    <t>01.19.081</t>
  </si>
  <si>
    <t>01.19.083</t>
  </si>
  <si>
    <t>01.19.104</t>
  </si>
  <si>
    <t>01.19.107</t>
  </si>
  <si>
    <t>01.19.110</t>
  </si>
  <si>
    <t>01.19.112</t>
  </si>
  <si>
    <t>方管12.7*12.7*1.0*6160</t>
  </si>
  <si>
    <t>01.19.116</t>
  </si>
  <si>
    <t>01.19.120</t>
  </si>
  <si>
    <t>方管18*18*0.7*6310</t>
  </si>
  <si>
    <t>扁方管</t>
  </si>
  <si>
    <t>01.18.002</t>
  </si>
  <si>
    <t>01.18.003</t>
  </si>
  <si>
    <t>01.18.004</t>
  </si>
  <si>
    <t>01.18.005</t>
  </si>
  <si>
    <t>01.18.017</t>
  </si>
  <si>
    <t>01.18.019</t>
  </si>
  <si>
    <t>01.18.022</t>
  </si>
  <si>
    <t>01.18.026</t>
  </si>
  <si>
    <t>01.18.027</t>
  </si>
  <si>
    <t>01.18.029</t>
  </si>
  <si>
    <t>01.18.030</t>
  </si>
  <si>
    <t>01.18.033</t>
  </si>
  <si>
    <t>01.18.038</t>
  </si>
  <si>
    <t>01.18.040</t>
  </si>
  <si>
    <t>01.18.041</t>
  </si>
  <si>
    <t>01.18.047</t>
  </si>
  <si>
    <t>01.18.050</t>
  </si>
  <si>
    <t>01.18.056</t>
  </si>
  <si>
    <t>01.18.057</t>
  </si>
  <si>
    <t>01.18.058</t>
  </si>
  <si>
    <t>01.18.059</t>
  </si>
  <si>
    <t>01.18.063</t>
  </si>
  <si>
    <t>01.18.064</t>
  </si>
  <si>
    <t>01.18.072</t>
  </si>
  <si>
    <t>01.18.073</t>
  </si>
  <si>
    <t>01.18.081</t>
  </si>
  <si>
    <t>01.18.086</t>
  </si>
  <si>
    <t>01.18.091</t>
  </si>
  <si>
    <t>01.18.094</t>
  </si>
  <si>
    <t>01.18.099</t>
  </si>
  <si>
    <t>01.18.104</t>
  </si>
  <si>
    <t>01.18.106</t>
  </si>
  <si>
    <t>01.18.112</t>
  </si>
  <si>
    <t>01.18.114</t>
  </si>
  <si>
    <t>01.18.124</t>
  </si>
  <si>
    <t>铁线</t>
  </si>
  <si>
    <t>百赞拉丝厂</t>
  </si>
  <si>
    <t>01.24.002</t>
  </si>
  <si>
    <t>不锈钢2*118.6</t>
  </si>
  <si>
    <t>01.24.003</t>
  </si>
  <si>
    <t>φ2.5卷料</t>
  </si>
  <si>
    <t>01.24.004</t>
  </si>
  <si>
    <t>01.24.005</t>
  </si>
  <si>
    <t>φ3*190</t>
  </si>
  <si>
    <t>01.24.006</t>
  </si>
  <si>
    <t>φ3*330</t>
  </si>
  <si>
    <t>01.24.007</t>
  </si>
  <si>
    <t>φ3*338</t>
  </si>
  <si>
    <t>01.24.008</t>
  </si>
  <si>
    <t>φ3*345</t>
  </si>
  <si>
    <t>01.24.009</t>
  </si>
  <si>
    <t>φ3*348</t>
  </si>
  <si>
    <t>01.24.010</t>
  </si>
  <si>
    <t>φ3*355</t>
  </si>
  <si>
    <t>01.24.011</t>
  </si>
  <si>
    <t>φ3*448（+0.5）</t>
  </si>
  <si>
    <t>01.24.012</t>
  </si>
  <si>
    <t>铁线φ3*480</t>
  </si>
  <si>
    <t>01.24.013</t>
  </si>
  <si>
    <t>铁线φ3.25*800</t>
  </si>
  <si>
    <t>φ3.25*800</t>
  </si>
  <si>
    <t>01.24.014</t>
  </si>
  <si>
    <t>铁线φ35*45</t>
  </si>
  <si>
    <t>φ35*45</t>
  </si>
  <si>
    <t>01.24.015</t>
  </si>
  <si>
    <t>铁线φ35*70</t>
  </si>
  <si>
    <t>φ35*70</t>
  </si>
  <si>
    <t>01.24.016</t>
  </si>
  <si>
    <t>铁线φ4*77</t>
  </si>
  <si>
    <t>φ4*77</t>
  </si>
  <si>
    <t>01.24.017</t>
  </si>
  <si>
    <t>铁线φ4*107</t>
  </si>
  <si>
    <t>φ4*107</t>
  </si>
  <si>
    <t>01.24.018</t>
  </si>
  <si>
    <t>铁线φ4*135</t>
  </si>
  <si>
    <t>01.24.019</t>
  </si>
  <si>
    <t>铁线φ4*275</t>
  </si>
  <si>
    <t>φ4*275</t>
  </si>
  <si>
    <t>01.24.020</t>
  </si>
  <si>
    <t>铁线φ4*310</t>
  </si>
  <si>
    <t>01.24.021</t>
  </si>
  <si>
    <t>铁线φ4*510</t>
  </si>
  <si>
    <t>φ4*510</t>
  </si>
  <si>
    <t>01.24.022</t>
  </si>
  <si>
    <t>铁线φ4*514</t>
  </si>
  <si>
    <t>φ4*514</t>
  </si>
  <si>
    <t>01.24.023</t>
  </si>
  <si>
    <t>铁线φ4*518</t>
  </si>
  <si>
    <t>φ4*518</t>
  </si>
  <si>
    <t>01.24.024</t>
  </si>
  <si>
    <t>铁线φ4*550</t>
  </si>
  <si>
    <t>φ4*550</t>
  </si>
  <si>
    <t>01.24.025</t>
  </si>
  <si>
    <t>铁线φ4*568</t>
  </si>
  <si>
    <t>φ4*568</t>
  </si>
  <si>
    <t>01.24.026</t>
  </si>
  <si>
    <t>铁线φ4*598</t>
  </si>
  <si>
    <t>φ4*598</t>
  </si>
  <si>
    <t>01.24.027</t>
  </si>
  <si>
    <t>铁线φ4*658</t>
  </si>
  <si>
    <t>φ4*658</t>
  </si>
  <si>
    <t>01.24.028</t>
  </si>
  <si>
    <t>铁线φ4*664</t>
  </si>
  <si>
    <t>φ4*664</t>
  </si>
  <si>
    <t>01.24.029</t>
  </si>
  <si>
    <t>铁线φ4*758</t>
  </si>
  <si>
    <t>φ4*758</t>
  </si>
  <si>
    <t>01.24.030</t>
  </si>
  <si>
    <t>铁线φ4*807（+0.5）</t>
  </si>
  <si>
    <t>φ4*807（+0.5）</t>
  </si>
  <si>
    <t>01.24.031</t>
  </si>
  <si>
    <t>铁线φ4*859（+0.5）</t>
  </si>
  <si>
    <t>φ4*859（+0.5）</t>
  </si>
  <si>
    <t>01.24.032</t>
  </si>
  <si>
    <t>铁线φ4*889（+0.5）</t>
  </si>
  <si>
    <t>φ4*889（+0.5）</t>
  </si>
  <si>
    <t>01.24.033</t>
  </si>
  <si>
    <t>铁线φ4*1217</t>
  </si>
  <si>
    <t>φ4*1217</t>
  </si>
  <si>
    <t>01.24.034</t>
  </si>
  <si>
    <t>铁线φ4.4卷料</t>
  </si>
  <si>
    <t>φ4.4卷料</t>
  </si>
  <si>
    <t>01.24.035</t>
  </si>
  <si>
    <t>铁线φ4.5*11</t>
  </si>
  <si>
    <t>φ4.5*11</t>
  </si>
  <si>
    <t>01.24.036</t>
  </si>
  <si>
    <t>铁线φ5*41.3</t>
  </si>
  <si>
    <t>φ5*41.3</t>
  </si>
  <si>
    <t>01.24.037</t>
  </si>
  <si>
    <t>铁线φ5*111</t>
  </si>
  <si>
    <t>φ5*111</t>
  </si>
  <si>
    <t>01.24.038</t>
  </si>
  <si>
    <t>铁线φ5*138(-0.5)</t>
  </si>
  <si>
    <t>φ5*138(-0.5)</t>
  </si>
  <si>
    <t>01.24.039</t>
  </si>
  <si>
    <t>铁线φ5*186(-0.5)</t>
  </si>
  <si>
    <t>φ5*186(-0.5)</t>
  </si>
  <si>
    <t>01.24.040</t>
  </si>
  <si>
    <t>铁线φ5*200</t>
  </si>
  <si>
    <t>φ5*200</t>
  </si>
  <si>
    <t>01.24.041</t>
  </si>
  <si>
    <t>铁线φ5*258(-0.5)</t>
  </si>
  <si>
    <t>φ5*258(-0.5)</t>
  </si>
  <si>
    <t>01.24.042</t>
  </si>
  <si>
    <t>铁线φ5*263(-0.5)</t>
  </si>
  <si>
    <t>φ5*263(-0.5)</t>
  </si>
  <si>
    <t>01.24.043</t>
  </si>
  <si>
    <t>铁线φ5*278</t>
  </si>
  <si>
    <t>φ5*278</t>
  </si>
  <si>
    <t>01.24.044</t>
  </si>
  <si>
    <t>铁线φ5*282(-0.5)</t>
  </si>
  <si>
    <t>φ5*282(-0.5)</t>
  </si>
  <si>
    <t>01.24.045</t>
  </si>
  <si>
    <t>铁线φ5*305</t>
  </si>
  <si>
    <t>φ5*305</t>
  </si>
  <si>
    <t>01.24.046</t>
  </si>
  <si>
    <t>铁线φ5*318(-0.5)</t>
  </si>
  <si>
    <t>φ5*318(-0.5)</t>
  </si>
  <si>
    <t>01.24.047</t>
  </si>
  <si>
    <t>φ5*380</t>
  </si>
  <si>
    <t>01.24.048</t>
  </si>
  <si>
    <t>铁线φ5*41.5(-0.2)</t>
  </si>
  <si>
    <t>φ5*41.5(-0.2)</t>
  </si>
  <si>
    <t>01.24.049</t>
  </si>
  <si>
    <t>铁线φ5*492</t>
  </si>
  <si>
    <t>φ5*492</t>
  </si>
  <si>
    <t>01.24.050</t>
  </si>
  <si>
    <t>铁线φ5*570</t>
  </si>
  <si>
    <t>φ5*570</t>
  </si>
  <si>
    <t>01.24.051</t>
  </si>
  <si>
    <t>铁线φ5*595</t>
  </si>
  <si>
    <t>φ5*595</t>
  </si>
  <si>
    <t>01.24.052</t>
  </si>
  <si>
    <t>铁线φ5*597</t>
  </si>
  <si>
    <t>φ5*597</t>
  </si>
  <si>
    <t>01.24.053</t>
  </si>
  <si>
    <t>铁线φ5*637</t>
  </si>
  <si>
    <t>φ5*637</t>
  </si>
  <si>
    <t>01.24.054</t>
  </si>
  <si>
    <t>铁线φ5*645</t>
  </si>
  <si>
    <t>φ5*645</t>
  </si>
  <si>
    <t>01.24.055</t>
  </si>
  <si>
    <t>铁线φ5*665</t>
  </si>
  <si>
    <t>φ5*665</t>
  </si>
  <si>
    <t>01.24.056</t>
  </si>
  <si>
    <t>铁线φ5*716</t>
  </si>
  <si>
    <t>φ5*716</t>
  </si>
  <si>
    <t>01.24.057</t>
  </si>
  <si>
    <t>铁线φ5*750</t>
  </si>
  <si>
    <t>φ5*750</t>
  </si>
  <si>
    <t>01.24.058</t>
  </si>
  <si>
    <t>铁线φ5*879(±0.5)</t>
  </si>
  <si>
    <t>φ5*879(±0.5)</t>
  </si>
  <si>
    <t>01.24.059</t>
  </si>
  <si>
    <t>铁线φ5*1160</t>
  </si>
  <si>
    <t>φ5*1160</t>
  </si>
  <si>
    <t>01.24.060</t>
  </si>
  <si>
    <t>铁线φ5*1237</t>
  </si>
  <si>
    <t>φ5*1237</t>
  </si>
  <si>
    <t>01.24.061</t>
  </si>
  <si>
    <t>铁线φ5*1270</t>
  </si>
  <si>
    <t>φ5*1270</t>
  </si>
  <si>
    <t>01.24.062</t>
  </si>
  <si>
    <t>铁线φ5*1344</t>
  </si>
  <si>
    <t>φ5*1344</t>
  </si>
  <si>
    <t>01.24.063</t>
  </si>
  <si>
    <t>铁线φ5*1378（+0.5）</t>
  </si>
  <si>
    <t>φ5*1378（+0.5）</t>
  </si>
  <si>
    <t>01.24.064</t>
  </si>
  <si>
    <t>铁线φ5*1448</t>
  </si>
  <si>
    <t>φ5*1448</t>
  </si>
  <si>
    <t>01.24.065</t>
  </si>
  <si>
    <t>铁线φ5*1505</t>
  </si>
  <si>
    <t>φ5*1505</t>
  </si>
  <si>
    <t>01.24.066</t>
  </si>
  <si>
    <t>铁线φ5*2381</t>
  </si>
  <si>
    <t>φ5*2381</t>
  </si>
  <si>
    <t>01.24.067</t>
  </si>
  <si>
    <t>铁线φ5.8*1010</t>
  </si>
  <si>
    <t>φ5.8*1010</t>
  </si>
  <si>
    <t>01.24.068</t>
  </si>
  <si>
    <t>铁线φ5.8*259</t>
  </si>
  <si>
    <t>φ5.8*259</t>
  </si>
  <si>
    <t>01.24.069</t>
  </si>
  <si>
    <t>铁线φ5.8*320</t>
  </si>
  <si>
    <t>φ5.8*320</t>
  </si>
  <si>
    <t>01.24.070</t>
  </si>
  <si>
    <t>铁线φ5.8*407</t>
  </si>
  <si>
    <t>φ5.8*407</t>
  </si>
  <si>
    <t>01.24.071</t>
  </si>
  <si>
    <t>铁线φ5.8*507</t>
  </si>
  <si>
    <t>φ5.8*507</t>
  </si>
  <si>
    <t>01.24.072</t>
  </si>
  <si>
    <t>铁线φ5.8*731</t>
  </si>
  <si>
    <t>φ5.8*731</t>
  </si>
  <si>
    <t>01.24.073</t>
  </si>
  <si>
    <t>铁线φ5.8*760</t>
  </si>
  <si>
    <t>φ5.8*760</t>
  </si>
  <si>
    <t>01.24.075</t>
  </si>
  <si>
    <t>铁线φ6*20</t>
  </si>
  <si>
    <t>φ6*20</t>
  </si>
  <si>
    <t>01.24.076</t>
  </si>
  <si>
    <t>铁线φ6*47</t>
  </si>
  <si>
    <t>φ6*47</t>
  </si>
  <si>
    <t>01.24.077</t>
  </si>
  <si>
    <t>铁线φ6*70</t>
  </si>
  <si>
    <t>φ6*70</t>
  </si>
  <si>
    <t>01.24.078</t>
  </si>
  <si>
    <t>铁线φ6*130（-0.03）</t>
  </si>
  <si>
    <t>φ6*130（-0.03）</t>
  </si>
  <si>
    <t>01.24.079</t>
  </si>
  <si>
    <t>铁线φ6*310</t>
  </si>
  <si>
    <t>φ6*310</t>
  </si>
  <si>
    <t>01.24.080</t>
  </si>
  <si>
    <t>铁线φ6*348</t>
  </si>
  <si>
    <t>φ6*348</t>
  </si>
  <si>
    <t>01.24.081</t>
  </si>
  <si>
    <t>铁线φ6*395</t>
  </si>
  <si>
    <t>φ6*395</t>
  </si>
  <si>
    <t>01.24.082</t>
  </si>
  <si>
    <t>铁线φ6*421</t>
  </si>
  <si>
    <t>φ6*421</t>
  </si>
  <si>
    <t>01.24.083</t>
  </si>
  <si>
    <t>铁线φ6*452</t>
  </si>
  <si>
    <t>φ6*452</t>
  </si>
  <si>
    <t>01.24.084</t>
  </si>
  <si>
    <t>铁线φ6*595</t>
  </si>
  <si>
    <t>φ6*595</t>
  </si>
  <si>
    <t>01.24.085</t>
  </si>
  <si>
    <t>铁线φ6*705</t>
  </si>
  <si>
    <t>φ6*705</t>
  </si>
  <si>
    <t>01.24.086</t>
  </si>
  <si>
    <t>铁线φ6*714</t>
  </si>
  <si>
    <t>φ6*714</t>
  </si>
  <si>
    <t>01.24.087</t>
  </si>
  <si>
    <t>铁线φ6*717</t>
  </si>
  <si>
    <t>φ6*717</t>
  </si>
  <si>
    <t>01.24.088</t>
  </si>
  <si>
    <t>铁线φ6*735</t>
  </si>
  <si>
    <t>φ6*735</t>
  </si>
  <si>
    <t>01.24.089</t>
  </si>
  <si>
    <t>铁线φ6*780</t>
  </si>
  <si>
    <t>φ6*780</t>
  </si>
  <si>
    <t>01.24.090</t>
  </si>
  <si>
    <t>铁线φ6*1020</t>
  </si>
  <si>
    <t>φ6*1020</t>
  </si>
  <si>
    <t>01.24.091</t>
  </si>
  <si>
    <t>铁线φ7*111(-0.6)</t>
  </si>
  <si>
    <t>φ7*111(-0.6)</t>
  </si>
  <si>
    <t>01.24.092</t>
  </si>
  <si>
    <t>铁线φ7*124(-0.5)</t>
  </si>
  <si>
    <t>φ7*124(-0.5)</t>
  </si>
  <si>
    <t>01.24.093</t>
  </si>
  <si>
    <t>铁线φ7*160(-0.5)</t>
  </si>
  <si>
    <t>φ7*160(-0.5)</t>
  </si>
  <si>
    <t>01.24.094</t>
  </si>
  <si>
    <t>铁线φ7*173(-0.5)</t>
  </si>
  <si>
    <t>φ7*173(-0.5)</t>
  </si>
  <si>
    <t>01.24.095</t>
  </si>
  <si>
    <t>铁线φ7*183</t>
  </si>
  <si>
    <t>φ7*183</t>
  </si>
  <si>
    <t>01.24.096</t>
  </si>
  <si>
    <t>铁线φ7*195.5(-0.5)</t>
  </si>
  <si>
    <t>φ7*195.5(-0.5)</t>
  </si>
  <si>
    <t>01.24.097</t>
  </si>
  <si>
    <t>铁线φ7*198.5(-0.5)</t>
  </si>
  <si>
    <t>φ7*198.5(-0.5)</t>
  </si>
  <si>
    <t>01.24.098</t>
  </si>
  <si>
    <t>铁线φ7*214(-0.5)</t>
  </si>
  <si>
    <t>φ7*214(-0.5)</t>
  </si>
  <si>
    <t>01.24.099</t>
  </si>
  <si>
    <t>铁线φ7*450(-0.5)</t>
  </si>
  <si>
    <t>φ7*450(-0.5)</t>
  </si>
  <si>
    <t>01.24.100</t>
  </si>
  <si>
    <t>铁线φ7*487(-0.5)</t>
  </si>
  <si>
    <t>φ7*487(-0.5)</t>
  </si>
  <si>
    <t>01.24.101</t>
  </si>
  <si>
    <t>铁线φ7*533(-0.5)</t>
  </si>
  <si>
    <t>φ7*533(-0.5)</t>
  </si>
  <si>
    <t>01.24.102</t>
  </si>
  <si>
    <t>铁线φ7*539(-0.5)</t>
  </si>
  <si>
    <t>φ7*539(-0.5)</t>
  </si>
  <si>
    <t>01.24.103</t>
  </si>
  <si>
    <t>铁线φ7*588.5(-0.5)</t>
  </si>
  <si>
    <t>φ7*588.5(-0.5)</t>
  </si>
  <si>
    <t>01.24.104</t>
  </si>
  <si>
    <t>铁线φ8*640</t>
  </si>
  <si>
    <t>φ8*640</t>
  </si>
  <si>
    <t>01.24.105</t>
  </si>
  <si>
    <t>铁线φ8*942</t>
  </si>
  <si>
    <t>φ8*942</t>
  </si>
  <si>
    <t>01.24.106</t>
  </si>
  <si>
    <t>铁线φ8*1198</t>
  </si>
  <si>
    <t>φ8*1198</t>
  </si>
  <si>
    <t>01.24.107</t>
  </si>
  <si>
    <t>铁线8*1144</t>
  </si>
  <si>
    <t>8*1144</t>
  </si>
  <si>
    <t>01.24.108</t>
  </si>
  <si>
    <t>铁线φ10*1000</t>
  </si>
  <si>
    <t>01.24.109</t>
  </si>
  <si>
    <t>铁线φ10*80</t>
  </si>
  <si>
    <t>φ10*80</t>
  </si>
  <si>
    <t>01.24.110</t>
  </si>
  <si>
    <t>铁线φ14*290</t>
  </si>
  <si>
    <t>φ14*290</t>
  </si>
  <si>
    <t>01.24.111</t>
  </si>
  <si>
    <t>铁线15*15*1000(方形条料)</t>
  </si>
  <si>
    <t>15*15*1000(方形条料)</t>
  </si>
  <si>
    <t>01.24.112</t>
  </si>
  <si>
    <t>铁线φ16(-0.2)*1150</t>
  </si>
  <si>
    <t>φ16(-0.2)*1150</t>
  </si>
  <si>
    <t>01.24.113</t>
  </si>
  <si>
    <t>φ16*2000</t>
  </si>
  <si>
    <t>01.24.114</t>
  </si>
  <si>
    <t>φ16*2460</t>
  </si>
  <si>
    <t>带钢</t>
  </si>
  <si>
    <t>01.26.012</t>
  </si>
  <si>
    <t>01.26.004</t>
  </si>
  <si>
    <t>带钢1.5*106*C</t>
  </si>
  <si>
    <t>1.5*106*C</t>
  </si>
  <si>
    <t>01.26.011</t>
  </si>
  <si>
    <t>1.5*15.5*C</t>
  </si>
  <si>
    <t>01.26.006</t>
  </si>
  <si>
    <t>带钢2*16*C</t>
  </si>
  <si>
    <t>2*16*C</t>
  </si>
  <si>
    <t>01.26.001</t>
  </si>
  <si>
    <t>带钢2.5*15*C</t>
  </si>
  <si>
    <t>2.5*15*C</t>
  </si>
  <si>
    <t>01.26.010</t>
  </si>
  <si>
    <t>01.26.008</t>
  </si>
  <si>
    <t>带钢2.5*20*C</t>
  </si>
  <si>
    <t>2.5*20*C</t>
  </si>
  <si>
    <t>01.26.017</t>
  </si>
  <si>
    <t>01.26.002</t>
  </si>
  <si>
    <t>01.26.007</t>
  </si>
  <si>
    <t>01.26.009</t>
  </si>
  <si>
    <t>3.3*20*C</t>
  </si>
  <si>
    <t>01.26.016</t>
  </si>
  <si>
    <t>圆管</t>
  </si>
  <si>
    <t>01.17.002</t>
  </si>
  <si>
    <t>01.17.003</t>
  </si>
  <si>
    <t>01.17.004</t>
  </si>
  <si>
    <t>01.17.005</t>
  </si>
  <si>
    <t>01.17.006</t>
  </si>
  <si>
    <t>01.17.007</t>
  </si>
  <si>
    <t>01.17.008</t>
  </si>
  <si>
    <t>01.17.010</t>
  </si>
  <si>
    <t>01.17.011</t>
  </si>
  <si>
    <t>01.17.012</t>
  </si>
  <si>
    <t>01.17.013</t>
  </si>
  <si>
    <t>01.17.014</t>
  </si>
  <si>
    <t>01.17.015</t>
  </si>
  <si>
    <t>01.17.016</t>
  </si>
  <si>
    <t>01.17.017</t>
  </si>
  <si>
    <t>01.17.018</t>
  </si>
  <si>
    <t>01.17.019</t>
  </si>
  <si>
    <t>01.17.020</t>
  </si>
  <si>
    <t>01.17.021</t>
  </si>
  <si>
    <t>01.17.022</t>
  </si>
  <si>
    <t>01.17.023</t>
  </si>
  <si>
    <t>01.17.024</t>
  </si>
  <si>
    <t>01.17.025</t>
  </si>
  <si>
    <t>01.17.026</t>
  </si>
  <si>
    <t>01.17.027</t>
  </si>
  <si>
    <t>01.17.028</t>
  </si>
  <si>
    <t>01.17.029</t>
  </si>
  <si>
    <t>01.17.030</t>
  </si>
  <si>
    <t>01.17.031</t>
  </si>
  <si>
    <t>01.17.032</t>
  </si>
  <si>
    <t>01.17.033</t>
  </si>
  <si>
    <t>01.17.034</t>
  </si>
  <si>
    <t>01.17.035</t>
  </si>
  <si>
    <t>01.17.036</t>
  </si>
  <si>
    <t>01.17.037</t>
  </si>
  <si>
    <t>01.17.038</t>
  </si>
  <si>
    <t>01.17.039</t>
  </si>
  <si>
    <t>01.17.040</t>
  </si>
  <si>
    <t>01.17.041</t>
  </si>
  <si>
    <t>01.17.042</t>
  </si>
  <si>
    <t>01.17.043</t>
  </si>
  <si>
    <t>01.17.044</t>
  </si>
  <si>
    <t>01.17.045</t>
  </si>
  <si>
    <t>01.17.046</t>
  </si>
  <si>
    <t>01.17.047</t>
  </si>
  <si>
    <t>01.17.048</t>
  </si>
  <si>
    <t>01.17.049</t>
  </si>
  <si>
    <t>01.17.050</t>
  </si>
  <si>
    <t>01.17.051</t>
  </si>
  <si>
    <t>01.17.052</t>
  </si>
  <si>
    <t>01.17.053</t>
  </si>
  <si>
    <t>01.17.054</t>
  </si>
  <si>
    <t>01.17.055</t>
  </si>
  <si>
    <t>01.17.056</t>
  </si>
  <si>
    <t>01.17.057</t>
  </si>
  <si>
    <t>01.17.058</t>
  </si>
  <si>
    <t>01.17.059</t>
  </si>
  <si>
    <t>01.17.060</t>
  </si>
  <si>
    <t>01.17.061</t>
  </si>
  <si>
    <t>01.17.062</t>
  </si>
  <si>
    <t>01.17.063</t>
  </si>
  <si>
    <t>01.17.064</t>
  </si>
  <si>
    <t>01.17.065</t>
  </si>
  <si>
    <t>01.17.066</t>
  </si>
  <si>
    <t>01.17.067</t>
  </si>
  <si>
    <t>01.17.068</t>
  </si>
  <si>
    <t>01.17.069</t>
  </si>
  <si>
    <t>01.17.070</t>
  </si>
  <si>
    <t>01.17.071</t>
  </si>
  <si>
    <t>01.17.072</t>
  </si>
  <si>
    <t>01.17.073</t>
  </si>
  <si>
    <t>01.17.074</t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</si>
  <si>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</si>
  <si>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</si>
  <si>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</si>
  <si>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</si>
  <si>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</si>
  <si>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</si>
  <si>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</si>
  <si>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</si>
  <si>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</si>
  <si>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</si>
  <si>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</si>
  <si>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</si>
  <si>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</si>
  <si>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安装材料仓</t>
    <phoneticPr fontId="8" type="noConversion"/>
  </si>
  <si>
    <t>0..59</t>
    <phoneticPr fontId="8" type="noConversion"/>
  </si>
  <si>
    <t>安装材料仓</t>
    <phoneticPr fontId="8" type="noConversion"/>
  </si>
  <si>
    <t>黑胚材料仓</t>
    <phoneticPr fontId="8" type="noConversion"/>
  </si>
  <si>
    <t>黑胚材料仓</t>
    <phoneticPr fontId="8" type="noConversion"/>
  </si>
  <si>
    <t>KG</t>
    <phoneticPr fontId="8" type="noConversion"/>
  </si>
  <si>
    <t>KG</t>
    <phoneticPr fontId="8" type="noConversion"/>
  </si>
  <si>
    <t>黑胚材料仓</t>
    <phoneticPr fontId="8" type="noConversion"/>
  </si>
  <si>
    <t>KG</t>
    <phoneticPr fontId="8" type="noConversion"/>
  </si>
  <si>
    <t>黑胚材料仓</t>
    <phoneticPr fontId="8" type="noConversion"/>
  </si>
  <si>
    <t>KG</t>
    <phoneticPr fontId="8" type="noConversion"/>
  </si>
  <si>
    <t>黑胚材料仓</t>
    <phoneticPr fontId="8" type="noConversion"/>
  </si>
  <si>
    <t>KG</t>
    <phoneticPr fontId="8" type="noConversion"/>
  </si>
  <si>
    <t>黑胚材料仓</t>
    <phoneticPr fontId="8" type="noConversion"/>
  </si>
  <si>
    <t>KG</t>
    <phoneticPr fontId="8" type="noConversion"/>
  </si>
  <si>
    <t>黑胚材料仓</t>
    <phoneticPr fontId="8" type="noConversion"/>
  </si>
  <si>
    <t>安装材料仓</t>
    <phoneticPr fontId="8" type="noConversion"/>
  </si>
  <si>
    <t>KG</t>
    <phoneticPr fontId="8" type="noConversion"/>
  </si>
  <si>
    <t>01.23.001</t>
    <phoneticPr fontId="8" type="noConversion"/>
  </si>
  <si>
    <t>不锈钢0.6板料</t>
    <phoneticPr fontId="8" type="noConversion"/>
  </si>
  <si>
    <t>30*30*3*C</t>
    <phoneticPr fontId="8" type="noConversion"/>
  </si>
  <si>
    <t>40*40*2.0*C</t>
    <phoneticPr fontId="8" type="noConversion"/>
  </si>
  <si>
    <t>51*39*2.8*C</t>
    <phoneticPr fontId="8" type="noConversion"/>
  </si>
  <si>
    <t>51*39*4.8*C</t>
    <phoneticPr fontId="8" type="noConversion"/>
  </si>
  <si>
    <t>40*20*1*C</t>
    <phoneticPr fontId="8" type="noConversion"/>
  </si>
  <si>
    <t>37*16*1*C</t>
    <phoneticPr fontId="8" type="noConversion"/>
  </si>
  <si>
    <t>40*20*2*C</t>
    <phoneticPr fontId="8" type="noConversion"/>
  </si>
  <si>
    <t>椭圆扁管50*25*1.2*C</t>
    <phoneticPr fontId="8" type="noConversion"/>
  </si>
  <si>
    <t>椭圆扁管50*25*1.5*C</t>
    <phoneticPr fontId="8" type="noConversion"/>
  </si>
  <si>
    <t>椭圆扁管40*20*1.2*C</t>
    <phoneticPr fontId="8" type="noConversion"/>
  </si>
  <si>
    <r>
      <t>40*20*1.2*C</t>
    </r>
    <r>
      <rPr>
        <sz val="9"/>
        <rFont val="Arial"/>
        <family val="2"/>
      </rPr>
      <t/>
    </r>
    <phoneticPr fontId="8" type="noConversion"/>
  </si>
  <si>
    <t>18*18*0.8*C</t>
    <phoneticPr fontId="8" type="noConversion"/>
  </si>
  <si>
    <t>25*25*1.3*C</t>
    <phoneticPr fontId="8" type="noConversion"/>
  </si>
  <si>
    <t>60*60*2.0*C</t>
    <phoneticPr fontId="8" type="noConversion"/>
  </si>
  <si>
    <t>39.5*39.5*1.2*C</t>
    <phoneticPr fontId="8" type="noConversion"/>
  </si>
  <si>
    <t>50*50*1.2*C</t>
    <phoneticPr fontId="8" type="noConversion"/>
  </si>
  <si>
    <t>25*25*1.0*C</t>
    <phoneticPr fontId="8" type="noConversion"/>
  </si>
  <si>
    <t>30*30*1.2*C</t>
    <phoneticPr fontId="8" type="noConversion"/>
  </si>
  <si>
    <t>30*30*1.4*C</t>
    <phoneticPr fontId="8" type="noConversion"/>
  </si>
  <si>
    <t>25*25*1.8*C</t>
    <phoneticPr fontId="8" type="noConversion"/>
  </si>
  <si>
    <t>16*16*0.6*C</t>
    <phoneticPr fontId="8" type="noConversion"/>
  </si>
  <si>
    <t>20*20*0.6*C</t>
    <phoneticPr fontId="8" type="noConversion"/>
  </si>
  <si>
    <t>16*16*0.8*C</t>
    <phoneticPr fontId="8" type="noConversion"/>
  </si>
  <si>
    <t>20*20*1.0*C</t>
    <phoneticPr fontId="8" type="noConversion"/>
  </si>
  <si>
    <t>25*25*0.8*C</t>
    <phoneticPr fontId="8" type="noConversion"/>
  </si>
  <si>
    <t>21.5*21.5*1.2*C</t>
    <phoneticPr fontId="8" type="noConversion"/>
  </si>
  <si>
    <t>25*25*1.2*C</t>
    <phoneticPr fontId="8" type="noConversion"/>
  </si>
  <si>
    <t>19.6*19.6*1.0*C</t>
    <phoneticPr fontId="8" type="noConversion"/>
  </si>
  <si>
    <t>13*13*1*C</t>
    <phoneticPr fontId="8" type="noConversion"/>
  </si>
  <si>
    <t>19*19*0.8*C</t>
    <phoneticPr fontId="8" type="noConversion"/>
  </si>
  <si>
    <t>40*40*1.3*C</t>
    <phoneticPr fontId="8" type="noConversion"/>
  </si>
  <si>
    <t>30*30*1.5*C</t>
    <phoneticPr fontId="8" type="noConversion"/>
  </si>
  <si>
    <t>20*20*2.0*C</t>
    <phoneticPr fontId="8" type="noConversion"/>
  </si>
  <si>
    <t>20*20*1.2*C</t>
    <phoneticPr fontId="8" type="noConversion"/>
  </si>
  <si>
    <t>50*50*2*C</t>
    <phoneticPr fontId="8" type="noConversion"/>
  </si>
  <si>
    <t>30*30*3.0*C</t>
    <phoneticPr fontId="8" type="noConversion"/>
  </si>
  <si>
    <t>30*30*2.0*C</t>
    <phoneticPr fontId="8" type="noConversion"/>
  </si>
  <si>
    <t>10*10*1.0*C</t>
    <phoneticPr fontId="8" type="noConversion"/>
  </si>
  <si>
    <t>35*35*1.5*C</t>
    <phoneticPr fontId="8" type="noConversion"/>
  </si>
  <si>
    <t>20*20*0.8*C</t>
    <phoneticPr fontId="8" type="noConversion"/>
  </si>
  <si>
    <t>12.7*12.7*1.0*6160</t>
    <phoneticPr fontId="8" type="noConversion"/>
  </si>
  <si>
    <t>25.4*25.4*1.2*C</t>
    <phoneticPr fontId="8" type="noConversion"/>
  </si>
  <si>
    <t>18*18*0.7*6310</t>
    <phoneticPr fontId="8" type="noConversion"/>
  </si>
  <si>
    <t>30*15*0.8*C</t>
    <phoneticPr fontId="8" type="noConversion"/>
  </si>
  <si>
    <t>20*10*1.0*C</t>
    <phoneticPr fontId="8" type="noConversion"/>
  </si>
  <si>
    <t>30*20*1.4*C</t>
    <phoneticPr fontId="8" type="noConversion"/>
  </si>
  <si>
    <t>39*12.7*1.0*C</t>
    <phoneticPr fontId="8" type="noConversion"/>
  </si>
  <si>
    <t>40*30*1.2*C</t>
    <phoneticPr fontId="8" type="noConversion"/>
  </si>
  <si>
    <t>26*13*1*C</t>
    <phoneticPr fontId="8" type="noConversion"/>
  </si>
  <si>
    <t>60*30*1.5*C</t>
    <phoneticPr fontId="8" type="noConversion"/>
  </si>
  <si>
    <t>50*25*1.2*C</t>
    <phoneticPr fontId="8" type="noConversion"/>
  </si>
  <si>
    <t>80*30*1.2*C</t>
    <phoneticPr fontId="8" type="noConversion"/>
  </si>
  <si>
    <t>40*20*2*C</t>
    <phoneticPr fontId="8" type="noConversion"/>
  </si>
  <si>
    <t>60*30*2.0*C</t>
    <phoneticPr fontId="8" type="noConversion"/>
  </si>
  <si>
    <t>40*25*1.5*C</t>
    <phoneticPr fontId="8" type="noConversion"/>
  </si>
  <si>
    <t>25.4*12.7*0.8*C</t>
    <phoneticPr fontId="8" type="noConversion"/>
  </si>
  <si>
    <t>20*10*1.2*C</t>
    <phoneticPr fontId="8" type="noConversion"/>
  </si>
  <si>
    <t>50*25*0.8*C</t>
    <phoneticPr fontId="8" type="noConversion"/>
  </si>
  <si>
    <t>40*20*1.2*C</t>
    <phoneticPr fontId="8" type="noConversion"/>
  </si>
  <si>
    <t>50*20*1.5*C</t>
    <phoneticPr fontId="8" type="noConversion"/>
  </si>
  <si>
    <t>01.18.054</t>
    <phoneticPr fontId="8" type="noConversion"/>
  </si>
  <si>
    <t>30*15*1.4*C</t>
    <phoneticPr fontId="8" type="noConversion"/>
  </si>
  <si>
    <t>30*20*1.5*C</t>
    <phoneticPr fontId="8" type="noConversion"/>
  </si>
  <si>
    <t>30*20*1.2*C</t>
    <phoneticPr fontId="8" type="noConversion"/>
  </si>
  <si>
    <t>30*15*1.0*C</t>
    <phoneticPr fontId="8" type="noConversion"/>
  </si>
  <si>
    <t>50*25*1.0*C</t>
    <phoneticPr fontId="8" type="noConversion"/>
  </si>
  <si>
    <t>20*14*1.5*C</t>
    <phoneticPr fontId="8" type="noConversion"/>
  </si>
  <si>
    <t>25.4*12.7*1.0*C</t>
    <phoneticPr fontId="8" type="noConversion"/>
  </si>
  <si>
    <t>30*15*1.5*C</t>
    <phoneticPr fontId="8" type="noConversion"/>
  </si>
  <si>
    <t>40*20*1.0*C</t>
    <phoneticPr fontId="8" type="noConversion"/>
  </si>
  <si>
    <t>40*20*0.8*C</t>
    <phoneticPr fontId="8" type="noConversion"/>
  </si>
  <si>
    <t>20*10*0.8*C</t>
    <phoneticPr fontId="8" type="noConversion"/>
  </si>
  <si>
    <t>50*25*2.0*C</t>
    <phoneticPr fontId="8" type="noConversion"/>
  </si>
  <si>
    <t>30*10*0.8*C</t>
    <phoneticPr fontId="8" type="noConversion"/>
  </si>
  <si>
    <t>40*20*1.5*C</t>
    <phoneticPr fontId="8" type="noConversion"/>
  </si>
  <si>
    <t>40*25*1.2*C</t>
    <phoneticPr fontId="8" type="noConversion"/>
  </si>
  <si>
    <t>50*25*1.5*C</t>
    <phoneticPr fontId="8" type="noConversion"/>
  </si>
  <si>
    <t>60*20*1.5*C</t>
    <phoneticPr fontId="8" type="noConversion"/>
  </si>
  <si>
    <t>40*20*1.4*C</t>
    <phoneticPr fontId="8" type="noConversion"/>
  </si>
  <si>
    <t>01.24.001</t>
    <phoneticPr fontId="8" type="noConversion"/>
  </si>
  <si>
    <t>φ2*118.6</t>
    <phoneticPr fontId="8" type="noConversion"/>
  </si>
  <si>
    <t>φ3*187</t>
    <phoneticPr fontId="8" type="noConversion"/>
  </si>
  <si>
    <t>φ3*480</t>
    <phoneticPr fontId="8" type="noConversion"/>
  </si>
  <si>
    <t>φ4*135</t>
    <phoneticPr fontId="8" type="noConversion"/>
  </si>
  <si>
    <t>φ4*310</t>
    <phoneticPr fontId="8" type="noConversion"/>
  </si>
  <si>
    <t>φ10*1000</t>
    <phoneticPr fontId="8" type="noConversion"/>
  </si>
  <si>
    <t>1.0*12.5*C</t>
    <phoneticPr fontId="8" type="noConversion"/>
  </si>
  <si>
    <t>2.5*16.5*C</t>
    <phoneticPr fontId="8" type="noConversion"/>
  </si>
  <si>
    <t>2.5*25*C</t>
    <phoneticPr fontId="8" type="noConversion"/>
  </si>
  <si>
    <t>3.0*15*C</t>
    <phoneticPr fontId="8" type="noConversion"/>
  </si>
  <si>
    <t>3.0*25*C</t>
    <phoneticPr fontId="8" type="noConversion"/>
  </si>
  <si>
    <t>4.0*25*C</t>
    <phoneticPr fontId="8" type="noConversion"/>
  </si>
  <si>
    <t>01.17.001</t>
    <phoneticPr fontId="8" type="noConversion"/>
  </si>
  <si>
    <t>φ10*0.8*C</t>
    <phoneticPr fontId="8" type="noConversion"/>
  </si>
  <si>
    <t>φ11*1.2*C</t>
    <phoneticPr fontId="8" type="noConversion"/>
  </si>
  <si>
    <t>φ12*0.8*C</t>
    <phoneticPr fontId="8" type="noConversion"/>
  </si>
  <si>
    <t>φ12*1.1*C</t>
    <phoneticPr fontId="8" type="noConversion"/>
  </si>
  <si>
    <t>φ12*1.2*C</t>
    <phoneticPr fontId="8" type="noConversion"/>
  </si>
  <si>
    <t>φ12*1.8*C</t>
    <phoneticPr fontId="8" type="noConversion"/>
  </si>
  <si>
    <t>φ12.7*1.2*C</t>
    <phoneticPr fontId="8" type="noConversion"/>
  </si>
  <si>
    <t>φ13*0.8*C</t>
    <phoneticPr fontId="8" type="noConversion"/>
  </si>
  <si>
    <t>φ13*1.0*C</t>
    <phoneticPr fontId="8" type="noConversion"/>
  </si>
  <si>
    <t>φ13*1.2*C</t>
    <phoneticPr fontId="8" type="noConversion"/>
  </si>
  <si>
    <t>φ13*1.8*C</t>
    <phoneticPr fontId="8" type="noConversion"/>
  </si>
  <si>
    <t>φ13*2.0*C</t>
    <phoneticPr fontId="8" type="noConversion"/>
  </si>
  <si>
    <t>φ14*0.8*C</t>
    <phoneticPr fontId="8" type="noConversion"/>
  </si>
  <si>
    <t>φ14*1.0*C</t>
    <phoneticPr fontId="8" type="noConversion"/>
  </si>
  <si>
    <t>φ14*1.1*C</t>
    <phoneticPr fontId="8" type="noConversion"/>
  </si>
  <si>
    <t>φ14*1.2*C</t>
    <phoneticPr fontId="8" type="noConversion"/>
  </si>
  <si>
    <t>φ14*1.5*C</t>
    <phoneticPr fontId="8" type="noConversion"/>
  </si>
  <si>
    <t>φ14*2.3*C</t>
    <phoneticPr fontId="8" type="noConversion"/>
  </si>
  <si>
    <t>φ14.6*2*C</t>
    <phoneticPr fontId="8" type="noConversion"/>
  </si>
  <si>
    <t>φ16*0.5*C</t>
    <phoneticPr fontId="8" type="noConversion"/>
  </si>
  <si>
    <t>φ16*0.8*C</t>
    <phoneticPr fontId="8" type="noConversion"/>
  </si>
  <si>
    <t>φ16*1.0*C</t>
    <phoneticPr fontId="8" type="noConversion"/>
  </si>
  <si>
    <t>φ16*1.2*C</t>
    <phoneticPr fontId="8" type="noConversion"/>
  </si>
  <si>
    <t>φ16*1.5*C</t>
    <phoneticPr fontId="8" type="noConversion"/>
  </si>
  <si>
    <t>φ16*2.0*C</t>
    <phoneticPr fontId="8" type="noConversion"/>
  </si>
  <si>
    <t>φ17*2*C</t>
    <phoneticPr fontId="8" type="noConversion"/>
  </si>
  <si>
    <t>φ17.5*1.5*C</t>
    <phoneticPr fontId="8" type="noConversion"/>
  </si>
  <si>
    <t>φ19*0.8*C</t>
    <phoneticPr fontId="8" type="noConversion"/>
  </si>
  <si>
    <t>φ19*1.0*C</t>
    <phoneticPr fontId="8" type="noConversion"/>
  </si>
  <si>
    <t>φ19*1.1*C</t>
    <phoneticPr fontId="8" type="noConversion"/>
  </si>
  <si>
    <t>φ19*1.2*C</t>
    <phoneticPr fontId="8" type="noConversion"/>
  </si>
  <si>
    <t>φ19*1.3*C</t>
    <phoneticPr fontId="8" type="noConversion"/>
  </si>
  <si>
    <t>φ19*1.5*C</t>
    <phoneticPr fontId="8" type="noConversion"/>
  </si>
  <si>
    <t>φ19*1.8*C</t>
    <phoneticPr fontId="8" type="noConversion"/>
  </si>
  <si>
    <t>φ19*2.0*C</t>
    <phoneticPr fontId="8" type="noConversion"/>
  </si>
  <si>
    <t>φ20*0.8*C</t>
    <phoneticPr fontId="8" type="noConversion"/>
  </si>
  <si>
    <t>φ20*3.0*C</t>
    <phoneticPr fontId="8" type="noConversion"/>
  </si>
  <si>
    <t>φ21.6*1.4*C</t>
    <phoneticPr fontId="8" type="noConversion"/>
  </si>
  <si>
    <t>φ22*0.8*C</t>
    <phoneticPr fontId="8" type="noConversion"/>
  </si>
  <si>
    <t>φ22*1.0*C</t>
    <phoneticPr fontId="8" type="noConversion"/>
  </si>
  <si>
    <t>φ22*1.2*C</t>
    <phoneticPr fontId="8" type="noConversion"/>
  </si>
  <si>
    <t>φ22*1.5*C</t>
    <phoneticPr fontId="8" type="noConversion"/>
  </si>
  <si>
    <t>φ25*1.0*C</t>
    <phoneticPr fontId="8" type="noConversion"/>
  </si>
  <si>
    <t>φ25*1.2*C</t>
    <phoneticPr fontId="8" type="noConversion"/>
  </si>
  <si>
    <t>φ25*1.4*C</t>
    <phoneticPr fontId="8" type="noConversion"/>
  </si>
  <si>
    <t>φ25*1.5*C</t>
    <phoneticPr fontId="8" type="noConversion"/>
  </si>
  <si>
    <t>φ25*2.0*C</t>
    <phoneticPr fontId="8" type="noConversion"/>
  </si>
  <si>
    <t>φ25*3.0*C</t>
    <phoneticPr fontId="8" type="noConversion"/>
  </si>
  <si>
    <t>φ26.5*1.5*C</t>
    <phoneticPr fontId="8" type="noConversion"/>
  </si>
  <si>
    <t>φ28*0.8*C</t>
    <phoneticPr fontId="8" type="noConversion"/>
  </si>
  <si>
    <t>φ28*1.25*C</t>
    <phoneticPr fontId="8" type="noConversion"/>
  </si>
  <si>
    <t>φ30*1.4*C</t>
    <phoneticPr fontId="8" type="noConversion"/>
  </si>
  <si>
    <t>φ30*1.5*C</t>
    <phoneticPr fontId="8" type="noConversion"/>
  </si>
  <si>
    <t>φ32*1.0*C</t>
    <phoneticPr fontId="8" type="noConversion"/>
  </si>
  <si>
    <t>φ32*1.2*C</t>
    <phoneticPr fontId="8" type="noConversion"/>
  </si>
  <si>
    <t>φ32*1.5*C</t>
    <phoneticPr fontId="8" type="noConversion"/>
  </si>
  <si>
    <t>φ32*1.7*C</t>
    <phoneticPr fontId="8" type="noConversion"/>
  </si>
  <si>
    <t>φ36.8*1.5*C</t>
    <phoneticPr fontId="8" type="noConversion"/>
  </si>
  <si>
    <t>φ38*1.0*C</t>
    <phoneticPr fontId="8" type="noConversion"/>
  </si>
  <si>
    <t>φ40*1.0*C</t>
    <phoneticPr fontId="8" type="noConversion"/>
  </si>
  <si>
    <t>φ50*1.0*C</t>
    <phoneticPr fontId="8" type="noConversion"/>
  </si>
  <si>
    <t>φ50*1.2*C</t>
    <phoneticPr fontId="8" type="noConversion"/>
  </si>
  <si>
    <t>φ50*1.5*C</t>
    <phoneticPr fontId="8" type="noConversion"/>
  </si>
  <si>
    <t>φ50.8*1.5*C</t>
    <phoneticPr fontId="8" type="noConversion"/>
  </si>
  <si>
    <t>φ60*1.2*C</t>
    <phoneticPr fontId="8" type="noConversion"/>
  </si>
  <si>
    <t>φ60*1.4*C</t>
    <phoneticPr fontId="8" type="noConversion"/>
  </si>
  <si>
    <t>φ60*1.8*C</t>
    <phoneticPr fontId="8" type="noConversion"/>
  </si>
  <si>
    <t>φ60*2.0*C</t>
    <phoneticPr fontId="8" type="noConversion"/>
  </si>
  <si>
    <t>φ65*1.5*C</t>
    <phoneticPr fontId="8" type="noConversion"/>
  </si>
  <si>
    <t>φ7.5*0.75*C</t>
    <phoneticPr fontId="8" type="noConversion"/>
  </si>
  <si>
    <t>φ8*1.2*C</t>
    <phoneticPr fontId="8" type="noConversion"/>
  </si>
  <si>
    <t>φ9.5*0.8*C</t>
    <phoneticPr fontId="8" type="noConversion"/>
  </si>
  <si>
    <t>φ9.8*0.5*C</t>
    <phoneticPr fontId="8" type="noConversion"/>
  </si>
  <si>
    <t>扁铁1.2*C</t>
    <phoneticPr fontId="8" type="noConversion"/>
  </si>
  <si>
    <t>1.2*C</t>
    <phoneticPr fontId="8" type="noConversion"/>
  </si>
  <si>
    <t>扁铁2.0*C</t>
    <phoneticPr fontId="8" type="noConversion"/>
  </si>
  <si>
    <t>2*C</t>
    <phoneticPr fontId="8" type="noConversion"/>
  </si>
  <si>
    <r>
      <t>扁铁</t>
    </r>
    <r>
      <rPr>
        <b/>
        <sz val="8"/>
        <rFont val="微软雅黑"/>
        <family val="2"/>
        <charset val="134"/>
      </rPr>
      <t>2.6*C</t>
    </r>
    <phoneticPr fontId="8" type="noConversion"/>
  </si>
  <si>
    <t>2.6*C</t>
    <phoneticPr fontId="8" type="noConversion"/>
  </si>
  <si>
    <t>扁铁2.7*C</t>
    <phoneticPr fontId="8" type="noConversion"/>
  </si>
  <si>
    <t>2.7*C</t>
    <phoneticPr fontId="8" type="noConversion"/>
  </si>
  <si>
    <t>扁铁3.0*C</t>
    <phoneticPr fontId="8" type="noConversion"/>
  </si>
  <si>
    <t>3*C</t>
    <phoneticPr fontId="8" type="noConversion"/>
  </si>
  <si>
    <t>扁铁3.5*C</t>
    <phoneticPr fontId="8" type="noConversion"/>
  </si>
  <si>
    <t>3.5*C</t>
    <phoneticPr fontId="8" type="noConversion"/>
  </si>
  <si>
    <t>扁铁4.0*C</t>
    <phoneticPr fontId="8" type="noConversion"/>
  </si>
  <si>
    <t>4*C</t>
    <phoneticPr fontId="8" type="noConversion"/>
  </si>
  <si>
    <t>扁铁4.8*C</t>
    <phoneticPr fontId="8" type="noConversion"/>
  </si>
  <si>
    <t>4.8*C</t>
    <phoneticPr fontId="8" type="noConversion"/>
  </si>
  <si>
    <t>扁铁5.0*C</t>
    <phoneticPr fontId="8" type="noConversion"/>
  </si>
  <si>
    <t>5*C</t>
    <phoneticPr fontId="8" type="noConversion"/>
  </si>
  <si>
    <t>平直板0.5板料</t>
    <phoneticPr fontId="8" type="noConversion"/>
  </si>
  <si>
    <t>0.5厚</t>
    <phoneticPr fontId="8" type="noConversion"/>
  </si>
  <si>
    <t>平直板0.7板料</t>
    <phoneticPr fontId="8" type="noConversion"/>
  </si>
  <si>
    <t>0.7厚</t>
    <phoneticPr fontId="8" type="noConversion"/>
  </si>
  <si>
    <t>平直板0.8板料</t>
    <phoneticPr fontId="8" type="noConversion"/>
  </si>
  <si>
    <t>0.8厚</t>
    <phoneticPr fontId="8" type="noConversion"/>
  </si>
  <si>
    <t>平直板0.9板料</t>
    <phoneticPr fontId="8" type="noConversion"/>
  </si>
  <si>
    <t>0.9厚</t>
    <phoneticPr fontId="8" type="noConversion"/>
  </si>
  <si>
    <t>平直板1.0板料</t>
    <phoneticPr fontId="8" type="noConversion"/>
  </si>
  <si>
    <t>1.0厚</t>
    <phoneticPr fontId="8" type="noConversion"/>
  </si>
  <si>
    <t>平直板1.2板料</t>
    <phoneticPr fontId="8" type="noConversion"/>
  </si>
  <si>
    <t>1.2厚</t>
    <phoneticPr fontId="8" type="noConversion"/>
  </si>
  <si>
    <t>平直板1.4板料</t>
    <phoneticPr fontId="8" type="noConversion"/>
  </si>
  <si>
    <t>1.4厚</t>
    <phoneticPr fontId="8" type="noConversion"/>
  </si>
  <si>
    <t>平直板1.5板料</t>
    <phoneticPr fontId="8" type="noConversion"/>
  </si>
  <si>
    <t>1.5厚</t>
    <phoneticPr fontId="8" type="noConversion"/>
  </si>
  <si>
    <t>平直板1.8板料</t>
    <phoneticPr fontId="8" type="noConversion"/>
  </si>
  <si>
    <t>1.8厚</t>
    <phoneticPr fontId="8" type="noConversion"/>
  </si>
  <si>
    <t>平直板2.0板料</t>
    <phoneticPr fontId="8" type="noConversion"/>
  </si>
  <si>
    <t>2.0厚</t>
    <phoneticPr fontId="8" type="noConversion"/>
  </si>
  <si>
    <t>平直板2.5板料</t>
    <phoneticPr fontId="8" type="noConversion"/>
  </si>
  <si>
    <t>2.5厚</t>
    <phoneticPr fontId="8" type="noConversion"/>
  </si>
  <si>
    <t>平直板2.7板料</t>
    <phoneticPr fontId="8" type="noConversion"/>
  </si>
  <si>
    <t>2.7厚</t>
    <phoneticPr fontId="8" type="noConversion"/>
  </si>
  <si>
    <t>平直板2.8板料</t>
    <phoneticPr fontId="8" type="noConversion"/>
  </si>
  <si>
    <t>2.8厚</t>
    <phoneticPr fontId="8" type="noConversion"/>
  </si>
  <si>
    <t>平直板3.0板料</t>
    <phoneticPr fontId="8" type="noConversion"/>
  </si>
  <si>
    <t>3.0厚</t>
    <phoneticPr fontId="8" type="noConversion"/>
  </si>
  <si>
    <t>平直板3.5板料</t>
    <phoneticPr fontId="8" type="noConversion"/>
  </si>
  <si>
    <t>3.5厚</t>
    <phoneticPr fontId="8" type="noConversion"/>
  </si>
  <si>
    <t>平直板4.0板料</t>
    <phoneticPr fontId="8" type="noConversion"/>
  </si>
  <si>
    <t>4.0厚</t>
    <phoneticPr fontId="8" type="noConversion"/>
  </si>
  <si>
    <t>平直板4.5板料</t>
    <phoneticPr fontId="8" type="noConversion"/>
  </si>
  <si>
    <t>4.5厚</t>
    <phoneticPr fontId="8" type="noConversion"/>
  </si>
  <si>
    <t>平直板5.0板料</t>
    <phoneticPr fontId="8" type="noConversion"/>
  </si>
  <si>
    <t>5.0厚</t>
    <phoneticPr fontId="8" type="noConversion"/>
  </si>
  <si>
    <t>平直板6.0板料</t>
    <phoneticPr fontId="8" type="noConversion"/>
  </si>
  <si>
    <t>6.0厚</t>
    <phoneticPr fontId="8" type="noConversion"/>
  </si>
  <si>
    <t>0.6厚</t>
    <phoneticPr fontId="8" type="noConversion"/>
  </si>
  <si>
    <t>角铁30*30*3*C</t>
    <phoneticPr fontId="8" type="noConversion"/>
  </si>
  <si>
    <t>角铁40*40*2.0*C</t>
    <phoneticPr fontId="8" type="noConversion"/>
  </si>
  <si>
    <t>角铁51*39*2.8*C</t>
    <phoneticPr fontId="8" type="noConversion"/>
  </si>
  <si>
    <t>角铁51*39*4.8*C</t>
    <phoneticPr fontId="8" type="noConversion"/>
  </si>
  <si>
    <t>椭圆扁管40*20*1*C</t>
    <phoneticPr fontId="8" type="noConversion"/>
  </si>
  <si>
    <t>椭圆扁管37*16*1*C</t>
    <phoneticPr fontId="8" type="noConversion"/>
  </si>
  <si>
    <t>椭圆扁管40*20*2*C</t>
    <phoneticPr fontId="8" type="noConversion"/>
  </si>
  <si>
    <t>50*25*1.2*C</t>
    <phoneticPr fontId="8" type="noConversion"/>
  </si>
  <si>
    <t>50*25*1.5*C</t>
    <phoneticPr fontId="8" type="noConversion"/>
  </si>
  <si>
    <t>异形管10*10*1.5*C</t>
    <phoneticPr fontId="8" type="noConversion"/>
  </si>
  <si>
    <t>10*10*1.5*C</t>
    <phoneticPr fontId="8" type="noConversion"/>
  </si>
  <si>
    <t>异形管33*22*1.2*C</t>
    <phoneticPr fontId="8" type="noConversion"/>
  </si>
  <si>
    <t>33*22*1.2*C</t>
    <phoneticPr fontId="8" type="noConversion"/>
  </si>
  <si>
    <t>异形管30*30*2.0*C</t>
    <phoneticPr fontId="8" type="noConversion"/>
  </si>
  <si>
    <t>30*30*2.0*C</t>
    <phoneticPr fontId="8" type="noConversion"/>
  </si>
  <si>
    <t>方管18*18*0.8*C</t>
    <phoneticPr fontId="8" type="noConversion"/>
  </si>
  <si>
    <t>方管25*25*1.3*C</t>
    <phoneticPr fontId="8" type="noConversion"/>
  </si>
  <si>
    <t>方管60*60*2.0*C</t>
    <phoneticPr fontId="8" type="noConversion"/>
  </si>
  <si>
    <t>方管39.5*39.5*1.2*C</t>
    <phoneticPr fontId="8" type="noConversion"/>
  </si>
  <si>
    <t>方管50*50*1.2*C</t>
    <phoneticPr fontId="8" type="noConversion"/>
  </si>
  <si>
    <t>方管25*25*1.0*C</t>
    <phoneticPr fontId="8" type="noConversion"/>
  </si>
  <si>
    <t>方管30*30*1.2*C</t>
    <phoneticPr fontId="8" type="noConversion"/>
  </si>
  <si>
    <t>方管30*30*1.4*C</t>
    <phoneticPr fontId="8" type="noConversion"/>
  </si>
  <si>
    <t>方管25*25*1.8*C</t>
    <phoneticPr fontId="8" type="noConversion"/>
  </si>
  <si>
    <t>方管16*16*0.6*C</t>
    <phoneticPr fontId="8" type="noConversion"/>
  </si>
  <si>
    <t>方管20*20*0.6*C</t>
    <phoneticPr fontId="8" type="noConversion"/>
  </si>
  <si>
    <t>方管16*16*0.8*C</t>
    <phoneticPr fontId="8" type="noConversion"/>
  </si>
  <si>
    <t>方管20*20*1.0*C</t>
    <phoneticPr fontId="8" type="noConversion"/>
  </si>
  <si>
    <t>方管25*25*0.8*C</t>
    <phoneticPr fontId="8" type="noConversion"/>
  </si>
  <si>
    <t>方管21.5*21.5*1.2*C</t>
    <phoneticPr fontId="8" type="noConversion"/>
  </si>
  <si>
    <t>方管25*25*1.2*C</t>
    <phoneticPr fontId="8" type="noConversion"/>
  </si>
  <si>
    <t>方管19.6*19.6*1.0*C</t>
    <phoneticPr fontId="8" type="noConversion"/>
  </si>
  <si>
    <t>方管13*13*1*C</t>
    <phoneticPr fontId="8" type="noConversion"/>
  </si>
  <si>
    <t>方管19*19*0.8*C</t>
    <phoneticPr fontId="8" type="noConversion"/>
  </si>
  <si>
    <t>方管40*40*1.3*C</t>
    <phoneticPr fontId="8" type="noConversion"/>
  </si>
  <si>
    <t>方管30*30*1.5*C</t>
    <phoneticPr fontId="8" type="noConversion"/>
  </si>
  <si>
    <t>方管20*20*2.0*C</t>
    <phoneticPr fontId="8" type="noConversion"/>
  </si>
  <si>
    <t>方管20*20*1.2*C</t>
    <phoneticPr fontId="8" type="noConversion"/>
  </si>
  <si>
    <t>方管50*50*2*C</t>
    <phoneticPr fontId="8" type="noConversion"/>
  </si>
  <si>
    <t>方管30*30*3.0*C</t>
    <phoneticPr fontId="8" type="noConversion"/>
  </si>
  <si>
    <t>方管30*30*2.0*C</t>
    <phoneticPr fontId="8" type="noConversion"/>
  </si>
  <si>
    <t>方管10*10*1.0*C</t>
    <phoneticPr fontId="8" type="noConversion"/>
  </si>
  <si>
    <t>方管35*35*1.5*C</t>
    <phoneticPr fontId="8" type="noConversion"/>
  </si>
  <si>
    <t>方管20*20*0.8*C</t>
    <phoneticPr fontId="8" type="noConversion"/>
  </si>
  <si>
    <t>方管40*40*2.0*C</t>
    <phoneticPr fontId="8" type="noConversion"/>
  </si>
  <si>
    <t>方管25.4*25.4*1.2*C</t>
    <phoneticPr fontId="8" type="noConversion"/>
  </si>
  <si>
    <t>扁方管30*15*0.8*C</t>
    <phoneticPr fontId="8" type="noConversion"/>
  </si>
  <si>
    <t>扁方管20*10*1.0*C</t>
    <phoneticPr fontId="8" type="noConversion"/>
  </si>
  <si>
    <t>扁方管30*20*1.4*C</t>
    <phoneticPr fontId="8" type="noConversion"/>
  </si>
  <si>
    <t>扁方管39*12.7*1.0*C</t>
    <phoneticPr fontId="8" type="noConversion"/>
  </si>
  <si>
    <t>扁方管40*30*1.2*C</t>
    <phoneticPr fontId="8" type="noConversion"/>
  </si>
  <si>
    <t>扁方管26*13*1*C</t>
    <phoneticPr fontId="8" type="noConversion"/>
  </si>
  <si>
    <t>扁方管60*30*1.5*C</t>
    <phoneticPr fontId="8" type="noConversion"/>
  </si>
  <si>
    <t>扁方管50*25*1.2*C</t>
    <phoneticPr fontId="8" type="noConversion"/>
  </si>
  <si>
    <t>扁方管80*30*1.2*C</t>
    <phoneticPr fontId="8" type="noConversion"/>
  </si>
  <si>
    <t>扁方管40*20*2*C</t>
    <phoneticPr fontId="8" type="noConversion"/>
  </si>
  <si>
    <t>扁方管60*30*2.0*C</t>
    <phoneticPr fontId="8" type="noConversion"/>
  </si>
  <si>
    <t>扁方管40*25*1.5*C</t>
    <phoneticPr fontId="8" type="noConversion"/>
  </si>
  <si>
    <t>扁方管25.4*12.7*0.8*C</t>
    <phoneticPr fontId="8" type="noConversion"/>
  </si>
  <si>
    <t>扁方管20*10*1.2*C</t>
    <phoneticPr fontId="8" type="noConversion"/>
  </si>
  <si>
    <t>扁方管50*25*0.8*C</t>
    <phoneticPr fontId="8" type="noConversion"/>
  </si>
  <si>
    <t>扁方管40*20*1.2*C</t>
    <phoneticPr fontId="8" type="noConversion"/>
  </si>
  <si>
    <t>扁方管50*20*1.5*C</t>
    <phoneticPr fontId="8" type="noConversion"/>
  </si>
  <si>
    <t>扁方管36*16*1.0*C</t>
    <phoneticPr fontId="8" type="noConversion"/>
  </si>
  <si>
    <t>36*16*1.0*C</t>
    <phoneticPr fontId="8" type="noConversion"/>
  </si>
  <si>
    <t>扁方管30*15*1.4*C</t>
    <phoneticPr fontId="8" type="noConversion"/>
  </si>
  <si>
    <t>扁方管30*20*1.5*C</t>
    <phoneticPr fontId="8" type="noConversion"/>
  </si>
  <si>
    <t>扁方管30*20*1.2*C</t>
    <phoneticPr fontId="8" type="noConversion"/>
  </si>
  <si>
    <t>扁方管30*15*1.0*C</t>
    <phoneticPr fontId="8" type="noConversion"/>
  </si>
  <si>
    <t>扁方管50*25*1.0*C</t>
    <phoneticPr fontId="8" type="noConversion"/>
  </si>
  <si>
    <t>扁方管20*14*1.5*C</t>
    <phoneticPr fontId="8" type="noConversion"/>
  </si>
  <si>
    <t>扁方管25.4*12.7*1.0*C</t>
    <phoneticPr fontId="8" type="noConversion"/>
  </si>
  <si>
    <t>扁方管30*15*1.5*C</t>
    <phoneticPr fontId="8" type="noConversion"/>
  </si>
  <si>
    <t>扁方管40*20*1.0*C</t>
    <phoneticPr fontId="8" type="noConversion"/>
  </si>
  <si>
    <t>扁方管40*20*0.8*C</t>
    <phoneticPr fontId="8" type="noConversion"/>
  </si>
  <si>
    <t>扁方管20*10*0.8*C</t>
    <phoneticPr fontId="8" type="noConversion"/>
  </si>
  <si>
    <t>扁方管50*25*2.0*C</t>
    <phoneticPr fontId="8" type="noConversion"/>
  </si>
  <si>
    <t>扁方管30*10*0.8*C</t>
    <phoneticPr fontId="8" type="noConversion"/>
  </si>
  <si>
    <t>扁方管40*20*1.5*C</t>
    <phoneticPr fontId="8" type="noConversion"/>
  </si>
  <si>
    <t>扁方管40*25*1.2*C</t>
    <phoneticPr fontId="8" type="noConversion"/>
  </si>
  <si>
    <t>扁方管50*25*1.5*C</t>
    <phoneticPr fontId="8" type="noConversion"/>
  </si>
  <si>
    <t>扁方管60*20*1.5*C</t>
    <phoneticPr fontId="8" type="noConversion"/>
  </si>
  <si>
    <t>扁方管40*20*1.4*C</t>
    <phoneticPr fontId="8" type="noConversion"/>
  </si>
  <si>
    <t>铁线2*118.6</t>
    <phoneticPr fontId="8" type="noConversion"/>
  </si>
  <si>
    <t>铁线φ2.5卷料</t>
    <phoneticPr fontId="8" type="noConversion"/>
  </si>
  <si>
    <t>铁线φ3*187</t>
    <phoneticPr fontId="8" type="noConversion"/>
  </si>
  <si>
    <t>铁线φ3*190</t>
    <phoneticPr fontId="8" type="noConversion"/>
  </si>
  <si>
    <t>铁线φ3*330</t>
    <phoneticPr fontId="8" type="noConversion"/>
  </si>
  <si>
    <t>铁线φ3*338</t>
    <phoneticPr fontId="8" type="noConversion"/>
  </si>
  <si>
    <t>铁线φ3*345</t>
    <phoneticPr fontId="8" type="noConversion"/>
  </si>
  <si>
    <t>铁线φ3*348</t>
    <phoneticPr fontId="8" type="noConversion"/>
  </si>
  <si>
    <t>铁线φ3*355</t>
    <phoneticPr fontId="8" type="noConversion"/>
  </si>
  <si>
    <t>铁线φ3*448（+0.5）</t>
    <phoneticPr fontId="8" type="noConversion"/>
  </si>
  <si>
    <t>铁线φ5*380</t>
    <phoneticPr fontId="8" type="noConversion"/>
  </si>
  <si>
    <t>铁线φ16*2000</t>
    <phoneticPr fontId="8" type="noConversion"/>
  </si>
  <si>
    <t>铁线φ16*2460</t>
    <phoneticPr fontId="8" type="noConversion"/>
  </si>
  <si>
    <t>带钢1.0*12.5*C</t>
    <phoneticPr fontId="8" type="noConversion"/>
  </si>
  <si>
    <t>带钢1.5*15.5*C</t>
    <phoneticPr fontId="8" type="noConversion"/>
  </si>
  <si>
    <t>带钢2.5*16.5*C</t>
    <phoneticPr fontId="8" type="noConversion"/>
  </si>
  <si>
    <t>带钢2.5*25*C</t>
    <phoneticPr fontId="8" type="noConversion"/>
  </si>
  <si>
    <t>带钢3.0*15*C</t>
    <phoneticPr fontId="8" type="noConversion"/>
  </si>
  <si>
    <t>带钢3.0*25*C</t>
    <phoneticPr fontId="8" type="noConversion"/>
  </si>
  <si>
    <t>带钢3.3*20*C</t>
    <phoneticPr fontId="8" type="noConversion"/>
  </si>
  <si>
    <t>带钢4.0*25*C</t>
    <phoneticPr fontId="8" type="noConversion"/>
  </si>
  <si>
    <t>圆管10*0.8*C</t>
    <phoneticPr fontId="8" type="noConversion"/>
  </si>
  <si>
    <t>圆管11*1.2*C</t>
    <phoneticPr fontId="8" type="noConversion"/>
  </si>
  <si>
    <t>圆管12*0.8*C</t>
    <phoneticPr fontId="8" type="noConversion"/>
  </si>
  <si>
    <t>圆管12*1.1*C</t>
    <phoneticPr fontId="8" type="noConversion"/>
  </si>
  <si>
    <t>圆管12*1.2*C</t>
    <phoneticPr fontId="8" type="noConversion"/>
  </si>
  <si>
    <t>圆管12*1.8*C</t>
    <phoneticPr fontId="8" type="noConversion"/>
  </si>
  <si>
    <t>圆管12.7*1.2*C</t>
    <phoneticPr fontId="8" type="noConversion"/>
  </si>
  <si>
    <t>圆管13*0.8*C</t>
    <phoneticPr fontId="8" type="noConversion"/>
  </si>
  <si>
    <t>圆管13*1.0*C</t>
    <phoneticPr fontId="8" type="noConversion"/>
  </si>
  <si>
    <t>圆管13*1.2*C</t>
    <phoneticPr fontId="8" type="noConversion"/>
  </si>
  <si>
    <t>圆管13*1.8*C</t>
    <phoneticPr fontId="8" type="noConversion"/>
  </si>
  <si>
    <t>圆管13*2.0*C</t>
    <phoneticPr fontId="8" type="noConversion"/>
  </si>
  <si>
    <t>圆管14*0.8*C</t>
    <phoneticPr fontId="8" type="noConversion"/>
  </si>
  <si>
    <t>圆管14*1.0*C</t>
    <phoneticPr fontId="8" type="noConversion"/>
  </si>
  <si>
    <t>圆管14*1.1*C</t>
    <phoneticPr fontId="8" type="noConversion"/>
  </si>
  <si>
    <t>圆管14*1.2*C</t>
    <phoneticPr fontId="8" type="noConversion"/>
  </si>
  <si>
    <t>圆管14*1.5*C</t>
    <phoneticPr fontId="8" type="noConversion"/>
  </si>
  <si>
    <t>圆管14*2.3*C</t>
    <phoneticPr fontId="8" type="noConversion"/>
  </si>
  <si>
    <t>圆管14.6*2*C</t>
    <phoneticPr fontId="8" type="noConversion"/>
  </si>
  <si>
    <t>圆管16*0.5*C</t>
    <phoneticPr fontId="8" type="noConversion"/>
  </si>
  <si>
    <t>圆管16*0.8*C</t>
    <phoneticPr fontId="8" type="noConversion"/>
  </si>
  <si>
    <t>圆管16*1.0*C</t>
    <phoneticPr fontId="8" type="noConversion"/>
  </si>
  <si>
    <t>圆管16*1.2*C</t>
    <phoneticPr fontId="8" type="noConversion"/>
  </si>
  <si>
    <t>圆管16*1.5*C</t>
    <phoneticPr fontId="8" type="noConversion"/>
  </si>
  <si>
    <t>圆管16*2.0*C</t>
    <phoneticPr fontId="8" type="noConversion"/>
  </si>
  <si>
    <t>圆管17*2*C</t>
    <phoneticPr fontId="8" type="noConversion"/>
  </si>
  <si>
    <t>圆管17.5*1.5*C</t>
    <phoneticPr fontId="8" type="noConversion"/>
  </si>
  <si>
    <t>圆管19*0.8*C</t>
    <phoneticPr fontId="8" type="noConversion"/>
  </si>
  <si>
    <t>圆管19*1.0*C</t>
    <phoneticPr fontId="8" type="noConversion"/>
  </si>
  <si>
    <t>圆管19*1.1*C</t>
    <phoneticPr fontId="8" type="noConversion"/>
  </si>
  <si>
    <t>圆管19*1.2*C</t>
    <phoneticPr fontId="8" type="noConversion"/>
  </si>
  <si>
    <t>圆管19*1.3*C</t>
    <phoneticPr fontId="8" type="noConversion"/>
  </si>
  <si>
    <t>圆管19*1.5*C</t>
    <phoneticPr fontId="8" type="noConversion"/>
  </si>
  <si>
    <t>圆管19*1.8*C</t>
    <phoneticPr fontId="8" type="noConversion"/>
  </si>
  <si>
    <t>圆管19*2.0*C</t>
    <phoneticPr fontId="8" type="noConversion"/>
  </si>
  <si>
    <t>圆管20*0.8*C</t>
    <phoneticPr fontId="8" type="noConversion"/>
  </si>
  <si>
    <t>圆管20*3.0*C</t>
    <phoneticPr fontId="8" type="noConversion"/>
  </si>
  <si>
    <t>圆管21.6*1.4*C</t>
    <phoneticPr fontId="8" type="noConversion"/>
  </si>
  <si>
    <t>圆管22*0.8*C</t>
    <phoneticPr fontId="8" type="noConversion"/>
  </si>
  <si>
    <t>圆管22*1.0*C</t>
    <phoneticPr fontId="8" type="noConversion"/>
  </si>
  <si>
    <t>圆管22*1.2*C</t>
    <phoneticPr fontId="8" type="noConversion"/>
  </si>
  <si>
    <t>圆管22*1.5*C</t>
    <phoneticPr fontId="8" type="noConversion"/>
  </si>
  <si>
    <t>圆管25*1.0*C</t>
    <phoneticPr fontId="8" type="noConversion"/>
  </si>
  <si>
    <t>圆管25*1.2*C</t>
    <phoneticPr fontId="8" type="noConversion"/>
  </si>
  <si>
    <t>圆管25*1.4*C</t>
    <phoneticPr fontId="8" type="noConversion"/>
  </si>
  <si>
    <t>圆管25*1.5*C</t>
    <phoneticPr fontId="8" type="noConversion"/>
  </si>
  <si>
    <t>圆管25*2.0*C</t>
    <phoneticPr fontId="8" type="noConversion"/>
  </si>
  <si>
    <t>圆管25*3.0*C</t>
    <phoneticPr fontId="8" type="noConversion"/>
  </si>
  <si>
    <t>圆管26.5*1.5*C</t>
    <phoneticPr fontId="8" type="noConversion"/>
  </si>
  <si>
    <t>圆管28*0.8*C</t>
    <phoneticPr fontId="8" type="noConversion"/>
  </si>
  <si>
    <t>圆管28*1.25*C</t>
    <phoneticPr fontId="8" type="noConversion"/>
  </si>
  <si>
    <t>圆管30*1.4*C</t>
    <phoneticPr fontId="8" type="noConversion"/>
  </si>
  <si>
    <t>圆管30*1.5*C</t>
    <phoneticPr fontId="8" type="noConversion"/>
  </si>
  <si>
    <t>圆管32*1.0*C</t>
    <phoneticPr fontId="8" type="noConversion"/>
  </si>
  <si>
    <t>圆管32*1.2*C</t>
    <phoneticPr fontId="8" type="noConversion"/>
  </si>
  <si>
    <t>圆管32*1.5*C</t>
    <phoneticPr fontId="8" type="noConversion"/>
  </si>
  <si>
    <t>圆管32*1.7*C</t>
    <phoneticPr fontId="8" type="noConversion"/>
  </si>
  <si>
    <t>圆管36.8*1.5*C</t>
    <phoneticPr fontId="8" type="noConversion"/>
  </si>
  <si>
    <t>圆管38*1.0*C</t>
    <phoneticPr fontId="8" type="noConversion"/>
  </si>
  <si>
    <t>圆管40*1.0*C</t>
    <phoneticPr fontId="8" type="noConversion"/>
  </si>
  <si>
    <t>圆管50*1.0*C</t>
    <phoneticPr fontId="8" type="noConversion"/>
  </si>
  <si>
    <t>圆管50*1.2*C</t>
    <phoneticPr fontId="8" type="noConversion"/>
  </si>
  <si>
    <t>圆管50*1.5*C</t>
    <phoneticPr fontId="8" type="noConversion"/>
  </si>
  <si>
    <t>圆管50.8*1.5*C</t>
    <phoneticPr fontId="8" type="noConversion"/>
  </si>
  <si>
    <t>圆管60*1.2*C</t>
    <phoneticPr fontId="8" type="noConversion"/>
  </si>
  <si>
    <t>圆管60*1.4*C</t>
    <phoneticPr fontId="8" type="noConversion"/>
  </si>
  <si>
    <t>圆管60*1.8*C</t>
    <phoneticPr fontId="8" type="noConversion"/>
  </si>
  <si>
    <t>圆管60*2.0*C</t>
    <phoneticPr fontId="8" type="noConversion"/>
  </si>
  <si>
    <t>圆管65*1.5*C</t>
    <phoneticPr fontId="8" type="noConversion"/>
  </si>
  <si>
    <t>圆管7.5*0.75*C</t>
    <phoneticPr fontId="8" type="noConversion"/>
  </si>
  <si>
    <t>圆管8*1.2*C</t>
    <phoneticPr fontId="8" type="noConversion"/>
  </si>
  <si>
    <t>圆管9.5*0.8*C</t>
    <phoneticPr fontId="8" type="noConversion"/>
  </si>
  <si>
    <t>圆管9.8*0.5*C</t>
    <phoneticPr fontId="8" type="noConversion"/>
  </si>
  <si>
    <t>ID</t>
  </si>
  <si>
    <t>NUMBER</t>
  </si>
  <si>
    <t>NAME</t>
  </si>
  <si>
    <t>MODEL</t>
  </si>
  <si>
    <t>DEFAULT_PRICE</t>
  </si>
  <si>
    <t>DEFAULT_SUPPLIER_ID</t>
  </si>
  <si>
    <t>SAFE_STOCK</t>
  </si>
  <si>
    <t>DEFAULT_UNIT_ID</t>
  </si>
  <si>
    <t>MATERIAL_TYPE_ID</t>
  </si>
  <si>
    <t>5f5a38d2-bd01-4851-b170-59e416f7aa5f</t>
  </si>
  <si>
    <t>474f8532-18cd-4b71-adca-e0bb3641c2fc</t>
  </si>
  <si>
    <t>047c75df-3f41-430c-ae79-1c6bb8e10bbe</t>
  </si>
  <si>
    <t>eb9f083b-6686-401f-af20-8849550cb08a</t>
  </si>
  <si>
    <t>ff85c347-64e6-4cd9-a7b6-b4cbe6d3e7e8</t>
  </si>
  <si>
    <t>26f1f164-34a8-479c-90b2-9262067dec9a</t>
  </si>
  <si>
    <t>5cd0b866-fa19-4fd3-9413-cadc3f0f4bb2</t>
  </si>
  <si>
    <t>8c6093a7-672f-4f35-b7f1-f24a6480dab1</t>
  </si>
  <si>
    <t>78353ab2-a898-4091-b092-23f18a5fe9dd</t>
  </si>
  <si>
    <t>edfb51cf-c468-415a-b297-96e51403a1db</t>
  </si>
  <si>
    <t>07aeec42-9190-47ed-8cad-d6ceab57afe7</t>
  </si>
  <si>
    <t>2b36eb1b-1a2e-49a3-a593-a8293f1ad29f</t>
  </si>
  <si>
    <t>0841fdfa-3065-4664-9f72-ca7623cc0fb2</t>
  </si>
  <si>
    <t>7304b3ff-f10e-4694-9499-6628e240aa7a</t>
  </si>
  <si>
    <t>784d4d03-e9a5-4bcf-a78a-edf6a2874a24</t>
  </si>
  <si>
    <t>90d79204-1e80-4b1f-9a1a-df3826941116</t>
  </si>
  <si>
    <t>0ade07a4-4c2d-4c19-b676-3e9585129555</t>
  </si>
  <si>
    <t>4737bca6-20f6-4f3d-b47f-9fa4ccf386ee</t>
  </si>
  <si>
    <t>1011139c-b50e-45de-a6cd-affeb751cd8f</t>
  </si>
  <si>
    <t>ede4c5fa-4f70-466d-b0ce-b5207b043e40</t>
  </si>
  <si>
    <t>927ec124-61a0-4e0e-8d7a-7c6340fb81df</t>
  </si>
  <si>
    <t>1a055c5f-b65b-456b-9c0b-bf4e249ec259</t>
  </si>
  <si>
    <t>df9a3394-765b-4e67-a1d2-6f86aec594cb</t>
  </si>
  <si>
    <t>b4b091d3-35a7-4f2c-a2c3-de0ef9593e33</t>
  </si>
  <si>
    <t>7cd934c1-e9c9-4fc0-b435-164399e0bdf3</t>
  </si>
  <si>
    <t>89e5f201-652b-4f11-8dd6-9b094739cd08</t>
  </si>
  <si>
    <t>ca94612f-5285-4352-a024-b5f7ece21fff</t>
  </si>
  <si>
    <t>3751daa2-ccd5-46e8-9152-c6aa9c098977</t>
  </si>
  <si>
    <t>42656880-b5f4-4f99-a19e-b361da4d0a45</t>
  </si>
  <si>
    <t>07f59650-62cf-4976-8347-29b2844a1b18</t>
  </si>
  <si>
    <t>8d417959-0b26-4f4c-9ddb-ea5db3118d27</t>
  </si>
  <si>
    <t>5b483907-3e5d-415a-901c-74d2c6123185</t>
  </si>
  <si>
    <t>0237f6c9-2c51-4a0e-aac5-1560af13f6ce</t>
  </si>
  <si>
    <t>ea6cec86-e9ec-4bb4-8d86-30ca1e6c01a3</t>
  </si>
  <si>
    <t>bbf4aa34-ed5c-41e0-aed4-0713b9d961f3</t>
  </si>
  <si>
    <t>bdd5abfe-7ee6-4062-a8e4-486e2465d6f8</t>
  </si>
  <si>
    <t>39809d95-97d8-4e3f-b48c-13d631b1cca2</t>
  </si>
  <si>
    <t>b8b67970-97c2-4f00-a59a-e723d409baec</t>
  </si>
  <si>
    <t>07accd81-ceda-4652-bf7b-fac18693dc70</t>
  </si>
  <si>
    <t>870f938f-d01d-4baa-92f4-5f20fea4e827</t>
  </si>
  <si>
    <t>28cf048a-e8dd-430b-bc49-cd7a874fe686</t>
  </si>
  <si>
    <t>037b89d7-7921-4019-9643-38fb9197b945</t>
  </si>
  <si>
    <t>a7afbd61-0d5e-42d3-adfa-954c7badba77</t>
  </si>
  <si>
    <t>4886a010-8390-42f0-a908-ff38c69850f1</t>
  </si>
  <si>
    <t>be73a9aa-a2e9-4708-9207-14483cf50db4</t>
  </si>
  <si>
    <t>155cc90e-c73e-4609-9d15-2b79b0734f7e</t>
  </si>
  <si>
    <t>65acc60e-ea76-486d-8594-226e30810532</t>
  </si>
  <si>
    <t>15babe98-fb37-4056-a10b-7a51ca984ca0</t>
  </si>
  <si>
    <t>924b5b1c-bdb2-408b-8aeb-ff1b1e01ef21</t>
  </si>
  <si>
    <t>e3729e28-29d0-4e8d-a416-411a18b3ffab</t>
  </si>
  <si>
    <t>e8d7296e-2e6d-4a26-becb-d151d4ed6f4f</t>
  </si>
  <si>
    <t>9f3c5a7c-b632-4ab9-be49-5caf8889be00</t>
  </si>
  <si>
    <t>c5793b64-37dd-477c-b640-2907af0651d4</t>
  </si>
  <si>
    <t>d0cb4ec4-8830-4656-9851-8a4026ea043c</t>
  </si>
  <si>
    <t>8f8f00ad-2505-413c-9a1f-48ecc56d3175</t>
  </si>
  <si>
    <t>10d7c49f-679a-4c35-a0d8-9d93fcd9304a</t>
  </si>
  <si>
    <t>2af6e523-cc34-467b-b1a3-249fb24d924e</t>
  </si>
  <si>
    <t>8a5960f7-3725-4136-b2f6-9a9884496aff</t>
  </si>
  <si>
    <t>8e7d204d-e61a-4924-bdad-e5c92ee9dfe1</t>
  </si>
  <si>
    <t>2ffcb54d-1024-4d58-a4e2-a5487eddc27c</t>
  </si>
  <si>
    <t>931b4558-bc69-4dc4-9ae0-2409efa6d05e</t>
  </si>
  <si>
    <t>8aeccffe-9da5-494d-a725-36c376bbab77</t>
  </si>
  <si>
    <t>1d5378f1-088f-470e-b8af-c6b441346f70</t>
  </si>
  <si>
    <t>825b4d88-40a4-478f-907f-639058e59fda</t>
  </si>
  <si>
    <t>deb6ecdb-c251-46a5-be6f-ff6e97332804</t>
  </si>
  <si>
    <t>18979176-88d9-41b3-82aa-6d8506b32f6d</t>
  </si>
  <si>
    <t>4141e08d-a05a-4f04-9d00-3a5126ab69d5</t>
  </si>
  <si>
    <t>0d177058-bdd0-469c-a2c1-ee4ab5618737</t>
  </si>
  <si>
    <t>28d8ba52-2fc3-49da-9290-804fe3724aa5</t>
  </si>
  <si>
    <t>949fb86d-fa22-444d-9168-327ba1ea163c</t>
  </si>
  <si>
    <t>35f52fb0-6d87-4c05-adcf-f20433b1e615</t>
  </si>
  <si>
    <t>9dd0704a-88e8-4109-95cb-b4649c5e2616</t>
  </si>
  <si>
    <t>60d55fbc-f883-41ac-9e7a-47c6062aaf33</t>
  </si>
  <si>
    <t>665577bb-f149-4729-9057-6a8244dfaaec</t>
  </si>
  <si>
    <t>0b292e3a-10f9-444e-9a7d-505c583075f3</t>
  </si>
  <si>
    <t>9ba91203-eb11-410a-a8b1-38e1424193ca</t>
  </si>
  <si>
    <t>f6d69d42-c602-4315-b5d6-ba5a9e3973df</t>
  </si>
  <si>
    <t>e2b1f458-3b7b-4981-bb7b-33d71db9a4d4</t>
  </si>
  <si>
    <t>db5b0623-a1c1-401e-8e15-1cd32776e272</t>
  </si>
  <si>
    <t>3dadb3da-cd5a-4c26-a0e7-21f4f0331680</t>
  </si>
  <si>
    <t>dedd8e2f-10cc-45fa-93e1-cc7d5a035006</t>
  </si>
  <si>
    <t>16d3a53b-978f-46c1-ac72-d37c4bc0c3e5</t>
  </si>
  <si>
    <t>0aa15164-2c3a-4bfd-b9a3-69be1047aa44</t>
  </si>
  <si>
    <t>dc78e56b-d845-47fa-811e-b5217c84e38f</t>
  </si>
  <si>
    <t>47ae72a4-be4a-47b9-91cb-8b3932f912ea</t>
  </si>
  <si>
    <t>4a8176e9-e2b9-4484-b29a-0bf792a7dd4c</t>
  </si>
  <si>
    <t>8bd6a6fc-2dc1-4169-97da-51243da5f339</t>
  </si>
  <si>
    <t>787eb146-9ded-4a8b-9109-4524583b56c4</t>
  </si>
  <si>
    <t>2732504c-210b-42a9-8098-04f8eaf7beef</t>
  </si>
  <si>
    <t>04d6bf78-554c-43a4-aa90-281586c11f69</t>
  </si>
  <si>
    <t>4c5dd68b-c7c1-489b-aa6f-b78f047afd61</t>
  </si>
  <si>
    <t>71edb9de-9d99-42a9-96b2-c61bb884b39c</t>
  </si>
  <si>
    <t>aca403e2-a7c7-471b-bb9c-e98f1f6163b3</t>
  </si>
  <si>
    <t>5165b34e-01cb-4df9-958f-62550cc3c9ef</t>
  </si>
  <si>
    <t>f538a7f2-6fb0-42b4-bc25-5c08d61cd134</t>
  </si>
  <si>
    <t>4776fb3d-fe73-49cb-b321-75ec543eb7cd</t>
  </si>
  <si>
    <t>f58af8ea-27a5-4a5e-aa7b-10fe053870b8</t>
  </si>
  <si>
    <t>c1c4f3ab-70ab-4813-905b-df3aac2de7ac</t>
  </si>
  <si>
    <t>fdc2a0cb-527b-4aea-a95f-dfe8aa2cb404</t>
  </si>
  <si>
    <t>3247a441-848c-4964-9bb9-f1e31f3e449f</t>
  </si>
  <si>
    <t>6c549681-1dae-4730-be99-b0d888e32e57</t>
  </si>
  <si>
    <t>9644e606-667d-45f7-9361-869a81dd0d0b</t>
  </si>
  <si>
    <t>5b92c3ae-0881-4132-b0fc-bcd816b74f62</t>
  </si>
  <si>
    <t>3bbca691-64ef-471b-92a0-90dfa386101a</t>
  </si>
  <si>
    <t>8ed0139b-1f4d-4bb8-93b2-76d749834d45</t>
  </si>
  <si>
    <t>cf02543f-ad1f-431c-885e-15163c98f6f8</t>
  </si>
  <si>
    <t>8af60970-ae2c-451f-82db-c95ba35cf58a</t>
  </si>
  <si>
    <t>ee4f03a5-47f4-4133-bcd0-61760c93f843</t>
  </si>
  <si>
    <t>eaa962ae-d463-4bea-bed5-b54f4f45d28c</t>
  </si>
  <si>
    <t>36b6c58a-b004-4ca1-a8b0-40bdc39c19db</t>
  </si>
  <si>
    <t>92643046-8fb9-40bb-ab82-e4d205135bef</t>
  </si>
  <si>
    <t>8f68f5ae-676f-4460-a9ed-c99e41db5745</t>
  </si>
  <si>
    <t>767fc829-8f3f-40e0-99f4-a83e91f67f80</t>
  </si>
  <si>
    <t>285c4522-fb21-44f6-a198-76f48b35ed8b</t>
  </si>
  <si>
    <t>b240fc2e-0144-4706-b5cb-bda811d15619</t>
  </si>
  <si>
    <t>f01dd6f9-5199-4e37-aec1-1e92c1b673d4</t>
  </si>
  <si>
    <t>1e2f1220-1c24-4ff9-b905-cd2ffa15d278</t>
  </si>
  <si>
    <t>59aeee90-d4fa-4317-99cd-e652110db11f</t>
  </si>
  <si>
    <t>9a3319a8-212e-4c29-ab8f-a1ebb9a175f0</t>
  </si>
  <si>
    <t>1f16c247-0b9d-4ef0-9cbd-30fafb2c3d77</t>
  </si>
  <si>
    <t>ceeb7d55-442e-4cd6-8062-e82247ccb898</t>
  </si>
  <si>
    <t>88ffa2b1-1380-4dd4-99ff-cac8d8b04081</t>
  </si>
  <si>
    <t>eb100336-6d22-490f-9b2c-1376d8b23ef7</t>
  </si>
  <si>
    <t>20578121-9931-4ade-891e-ba396bc2175f</t>
  </si>
  <si>
    <t>e6d3ea48-cbb2-4d8a-b5f1-df8c583a4470</t>
  </si>
  <si>
    <t>6a1b7573-f956-41e6-8a76-570382583fcb</t>
  </si>
  <si>
    <t>21694b20-c3bf-4b61-a1ab-00936d880af6</t>
  </si>
  <si>
    <t>02ce32e3-decc-400e-997c-8fc3583f361f</t>
  </si>
  <si>
    <t>eab0ac87-aa14-41bd-9453-efc8252689e9</t>
  </si>
  <si>
    <t>7629eb12-5130-4e12-83e0-73d8aea6d235</t>
  </si>
  <si>
    <t>b67aa9a5-71ca-4534-86a1-b44f3003ffcb</t>
  </si>
  <si>
    <t>a5628569-298c-4fb7-b848-33931d26bea5</t>
  </si>
  <si>
    <t>cd230faf-2a4a-4db6-b9cf-c81bc7d80500</t>
  </si>
  <si>
    <t>f739a1f8-fc7b-47f9-9ffd-e8e284073299</t>
  </si>
  <si>
    <t>54e4c75e-921e-46d4-ba9b-7e45d1480078</t>
  </si>
  <si>
    <t>7bdd0c1c-0ff0-4fb8-9b5f-0653be759613</t>
  </si>
  <si>
    <t>b85fb750-f0d8-444d-8b82-6dd70102ac85</t>
  </si>
  <si>
    <t>b72cffb1-c235-4104-8827-572fa07a3ae5</t>
  </si>
  <si>
    <t>2e01e973-3898-4ec1-b4d1-c4293f27d728</t>
  </si>
  <si>
    <t>c700ae77-eb3b-432d-aaf4-df7fa3a7876e</t>
  </si>
  <si>
    <t>2be46777-a9c6-4433-b684-970ea5a1d67b</t>
  </si>
  <si>
    <t>ccc7445f-8c36-4ed7-9ccf-9f61c7427891</t>
  </si>
  <si>
    <t>f8705f0d-e598-49e2-8247-46b7d30e002d</t>
  </si>
  <si>
    <t>872f2204-2328-41d5-a824-f2101972d22b</t>
  </si>
  <si>
    <t>574cea24-fec6-4508-a52c-a192f63ede5f</t>
  </si>
  <si>
    <t>fc84c9ea-0876-475b-ab93-7712b542e145</t>
  </si>
  <si>
    <t>d6da4ef1-62bc-4100-aeea-4bb08f2d4d20</t>
  </si>
  <si>
    <t>f4b41503-4957-4a87-840d-a9b1291c5eb2</t>
  </si>
  <si>
    <t>6a7562fa-7a68-4332-bb83-4ae39c4a7613</t>
  </si>
  <si>
    <t>222441b3-c243-4e58-9a1e-aa203a7f5eee</t>
  </si>
  <si>
    <t>452ef1af-82bc-4ce3-9dbd-8e193b605f69</t>
  </si>
  <si>
    <t>2a744bdc-0e9d-4710-bcb5-9290b2e6360a</t>
  </si>
  <si>
    <t>c99a8882-ae6f-4af8-8385-def9b9b5a150</t>
  </si>
  <si>
    <t>81d0ab15-8ab3-4f98-9774-1128afd9f31f</t>
  </si>
  <si>
    <t>44923411-b980-4bab-8f6a-b9f6f2db3c5d</t>
  </si>
  <si>
    <t>7aaa7458-cbc0-47fe-96b6-f0fa839fbf5c</t>
  </si>
  <si>
    <t>72ea71db-c877-465e-8296-28d97d2f6f0a</t>
  </si>
  <si>
    <t>8478611e-2c09-4f64-98ed-f4745a185d36</t>
  </si>
  <si>
    <t>ddb10458-4527-4fe1-867e-c0d41f59e7e0</t>
  </si>
  <si>
    <t>a562c44b-8896-4d3d-abb2-e5859c539752</t>
  </si>
  <si>
    <t>822e6854-5aef-437d-b135-f049e193aa6e</t>
  </si>
  <si>
    <t>2f6cb696-755f-42e8-ab24-98bd535fbc6e</t>
  </si>
  <si>
    <t>06b10189-acde-4ef5-ba75-463352e85c4e</t>
  </si>
  <si>
    <t>694ad520-61a3-483f-9f7a-28c615d27164</t>
  </si>
  <si>
    <t>56c72414-951d-46d5-9b20-158a28142351</t>
  </si>
  <si>
    <t>7b6fb2e9-30c4-4a65-90de-e66fa51c7ea6</t>
  </si>
  <si>
    <t>aeb40303-fdc3-4436-a24b-3a6bca3402bb</t>
  </si>
  <si>
    <t>df47c615-94f2-485f-933c-ae4dd11f43b1</t>
  </si>
  <si>
    <t>691f5c04-e913-4ee6-aa27-5cee7eeb4cc4</t>
  </si>
  <si>
    <t>fd1dc55a-fa7a-4651-8dc0-b3c50dd03c08</t>
  </si>
  <si>
    <t>456dd66e-d177-46da-bda0-8271c5c74dee</t>
  </si>
  <si>
    <t>5ebd3a54-8793-4ee2-bc76-4461903539e1</t>
  </si>
  <si>
    <t>23c1d2d9-1c08-4c94-ad70-f7093f8c3d00</t>
  </si>
  <si>
    <t>9751084c-530c-40db-8e58-9e133c46eb41</t>
  </si>
  <si>
    <t>a62986cc-1f3f-487a-ae29-6c318ae4a32a</t>
  </si>
  <si>
    <t>6673e4ea-8386-48cb-a9df-8f6391a5cad3</t>
  </si>
  <si>
    <t>66ce76a6-0b3b-40b6-baa7-e912b40b60aa</t>
  </si>
  <si>
    <t>6d8e5cf9-9bdb-408c-9f52-9071fdeacae8</t>
  </si>
  <si>
    <t>b49f1ea1-cb25-4280-87f7-d85218d28651</t>
  </si>
  <si>
    <t>8418026f-8139-4631-966c-8eca19f3c167</t>
  </si>
  <si>
    <t>987e7314-a4fa-4f4a-beda-48385259eaba</t>
  </si>
  <si>
    <t>59650447-4388-4742-9bb3-da8e28735611</t>
  </si>
  <si>
    <t>05c0296a-31e6-4554-a841-e827b8bc5f87</t>
  </si>
  <si>
    <t>3234c7d2-f19c-41cf-8e7b-d02f5a824299</t>
  </si>
  <si>
    <t>4a3e23ab-312b-4283-9a99-b417098273b8</t>
  </si>
  <si>
    <t>5705487e-823e-442b-9ecd-b51045506083</t>
  </si>
  <si>
    <t>0fe27ca9-1821-4778-9000-ebea0b38d20b</t>
  </si>
  <si>
    <t>5ee09c74-5b99-4af8-9123-8132ae5fd67a</t>
  </si>
  <si>
    <t>b19f5457-0938-4fe8-b6cb-40d48142ef54</t>
  </si>
  <si>
    <t>e2bb10a4-d20b-43f9-afdb-f8f8c5f8af61</t>
  </si>
  <si>
    <t>929e92d8-7645-46a7-b1cc-dae60914a1dd</t>
  </si>
  <si>
    <t>ab4381bd-928c-464d-8d53-ab3f51a52ba9</t>
  </si>
  <si>
    <t>f3838cee-76ec-44d9-ad18-09ae17972877</t>
  </si>
  <si>
    <t>17fb7e25-0de2-4c7e-8b66-0a7a726274b1</t>
  </si>
  <si>
    <t>222d29fd-5b34-4fc4-a96a-a7e7501b4522</t>
  </si>
  <si>
    <t>cc61ea81-981d-47b1-a170-193c0d521a21</t>
  </si>
  <si>
    <t>e84d8749-16db-4e8e-9a31-ae94027106d3</t>
  </si>
  <si>
    <t>01a942f8-16f2-4fbc-982e-258a3d68f4b6</t>
  </si>
  <si>
    <t>5cffdd64-d75b-4bc1-955d-d7424bc75d1e</t>
  </si>
  <si>
    <t>c28d344f-3313-4b3d-8572-6cb0b7b1e814</t>
  </si>
  <si>
    <t>b837e411-3b9f-433e-9918-fd5dd63bb3e4</t>
  </si>
  <si>
    <t>7d9107aa-7479-4abb-87bc-5f658144be9c</t>
  </si>
  <si>
    <t>602b9ed8-b19b-406d-86c8-2f800f9ff4fb</t>
  </si>
  <si>
    <t>69ddf090-649e-4224-af96-ac633ecb1dbb</t>
  </si>
  <si>
    <t>7d0901ca-fec9-4983-8ab5-e65239c13551</t>
  </si>
  <si>
    <t>50a3e71e-65e7-44e9-ae79-44db0e7825e7</t>
  </si>
  <si>
    <t>454e8e30-4b4b-4d12-ae9a-09c4eba3333f</t>
  </si>
  <si>
    <t>385dd993-41d0-4306-91a5-246cd63d6874</t>
  </si>
  <si>
    <t>68dbc68c-2801-47c0-8867-33f9c63af5ad</t>
  </si>
  <si>
    <t>708c8505-6b48-41a2-83b2-112f5e38f92c</t>
  </si>
  <si>
    <t>b456f73a-a976-4b9d-9b86-6862cd2a71c9</t>
  </si>
  <si>
    <t>081d0c13-5b57-4f1f-8148-a210e1413ca5</t>
  </si>
  <si>
    <t>2db6fd16-950f-4b20-998c-22f9475c4378</t>
  </si>
  <si>
    <t>f6f5f649-1f7b-4c46-a1d5-7ac120c6c035</t>
  </si>
  <si>
    <t>bd1af8a0-4a46-43cc-bb29-0ce5a31287d4</t>
  </si>
  <si>
    <t>e6dacd49-a4ba-470d-a74b-176fc3daa33a</t>
  </si>
  <si>
    <t>a36e8a00-f798-4644-8b53-cfbd15e2b0b4</t>
  </si>
  <si>
    <t>b827354b-6171-49f9-a448-10e70e0766cc</t>
  </si>
  <si>
    <t>02fda4ff-03c5-47fb-ae61-a018f2eaf2b0</t>
  </si>
  <si>
    <t>f6886658-b665-4eca-8719-5cdccb5a9ed0</t>
  </si>
  <si>
    <t>88a0ce95-d937-4fc6-8868-64c5897bbf05</t>
  </si>
  <si>
    <t>009f52b7-52df-4096-88ad-2fec11371c0f</t>
  </si>
  <si>
    <t>6c766980-c097-4f4f-aa9d-ca4bc17bbcef</t>
  </si>
  <si>
    <t>c80cfbab-d9a2-4d01-9d48-79fdb6ac4ffa</t>
  </si>
  <si>
    <t>a5d84541-09bd-4461-8123-43be14a337dd</t>
  </si>
  <si>
    <t>90f0f913-4a48-4382-9fcf-855665e39402</t>
  </si>
  <si>
    <t>687e7f1b-fb23-4275-a971-44b11a53355f</t>
  </si>
  <si>
    <t>2e5dd975-0896-4a0a-99d4-b5487fb00995</t>
  </si>
  <si>
    <t>354c10f0-51fd-4af1-adee-e37969872498</t>
  </si>
  <si>
    <t>0d68ffd0-61a2-4bcd-a9be-1557aaf297ba</t>
  </si>
  <si>
    <t>903c30a6-129e-4fb5-97c9-98169de40bb4</t>
  </si>
  <si>
    <t>1b6a0249-9188-4a72-a28a-c6053d68a8f1</t>
  </si>
  <si>
    <t>d221712d-f8a3-49dd-a2af-4c55f8c8f28c</t>
  </si>
  <si>
    <t>01eaf2d2-1061-4b62-9059-d08680c3ceeb</t>
  </si>
  <si>
    <t>490a3d16-6b73-46ef-a797-81ac90df18ab</t>
  </si>
  <si>
    <t>7857971a-1061-4132-8ada-cf311bcdec88</t>
  </si>
  <si>
    <t>ecd13022-5090-42d7-9918-7e62cd1caf6a</t>
  </si>
  <si>
    <t>9ce4e49f-2bca-4ee5-b436-5a2f44ae38cb</t>
  </si>
  <si>
    <t>c1dd885f-e641-4d13-a82b-59357b4f22f5</t>
  </si>
  <si>
    <t>5b0b0a85-1a2e-4d8b-bf10-61d4523fdae7</t>
  </si>
  <si>
    <t>1f8d68e6-5ac5-44a3-b938-bcb00bd5a853</t>
  </si>
  <si>
    <t>42317561-f80a-4d55-a678-2552029352a1</t>
  </si>
  <si>
    <t>477123c0-80b2-4cad-8acf-aeed6b1707e3</t>
  </si>
  <si>
    <t>448dc253-2c57-48f8-877c-c8cdc745fe16</t>
  </si>
  <si>
    <t>6e801311-acef-4a7e-9ca7-d6b3aafaf9ca</t>
  </si>
  <si>
    <t>feb70c04-1366-4aa8-8d95-f2b816d45271</t>
  </si>
  <si>
    <t>013309fe-f26b-42c3-a213-38c5fd44af91</t>
  </si>
  <si>
    <t>63664950-8ae5-43ee-b012-9d4dc038e96c</t>
  </si>
  <si>
    <t>2a928baa-9781-409e-8506-e81ba4319782</t>
  </si>
  <si>
    <t>b6105b4d-4839-46ed-a10b-7ed8b997b88c</t>
  </si>
  <si>
    <t>fd492378-e0a3-4668-9d6d-02a8cf2e583c</t>
  </si>
  <si>
    <t>0af42070-6cb7-4ed6-bacd-8a7bc39efae6</t>
  </si>
  <si>
    <t>fb9a54f0-1010-448a-b806-b63c01717f2a</t>
  </si>
  <si>
    <t>4f113ebf-0a27-4ec3-b63c-3403ac2067f5</t>
  </si>
  <si>
    <t>b5e53d84-1595-45c9-b736-f3a070ed4902</t>
  </si>
  <si>
    <t>100b0c75-61e3-41ac-a703-12e7679705c5</t>
  </si>
  <si>
    <t>3862edc3-d7e3-4949-a5a5-e1f7b363b136</t>
  </si>
  <si>
    <t>e1c46731-4c73-4c72-a505-e73ac241911d</t>
  </si>
  <si>
    <t>a843aa48-d247-44fb-8f49-1d0d28a1629c</t>
  </si>
  <si>
    <t>af1754a7-58be-46a5-ae99-1bcfce708ca0</t>
  </si>
  <si>
    <t>2987ba80-faa5-4e3c-a1a9-78ef417cc56b</t>
  </si>
  <si>
    <t>300af739-e92d-47c5-995a-7e2932168fd3</t>
  </si>
  <si>
    <t>0b91593e-ca52-409c-ade8-7e9addb0d319</t>
  </si>
  <si>
    <t>9b39eb26-db79-48b0-bd13-ab34d5b0c8ff</t>
  </si>
  <si>
    <t>2c7a4a3a-e448-4819-838e-98d423d8b34f</t>
  </si>
  <si>
    <t>7998083e-3d49-4444-916f-72113ed9de0b</t>
  </si>
  <si>
    <t>6a7486e7-9cee-419f-87b0-b0971d7a6693</t>
  </si>
  <si>
    <t>4e9c4dbc-8e89-418b-8fef-b901752b8d3b</t>
  </si>
  <si>
    <t>bf505aa9-535e-4ad1-add6-f41d438c075d</t>
  </si>
  <si>
    <t>651c3025-33c9-4e33-b57b-61c3879ff571</t>
  </si>
  <si>
    <t>2acc88cc-c1b1-4b9a-8b1d-00c65b51d1cc</t>
  </si>
  <si>
    <t>4ac0708b-f20e-4d9b-9038-0dfdde2ee102</t>
  </si>
  <si>
    <t>23381740-9001-47ab-82ba-13f469118fe3</t>
  </si>
  <si>
    <t>89c02322-52f4-4de2-b99e-79a8d9ffbb8d</t>
  </si>
  <si>
    <t>f88938b7-5fba-46d4-88bf-f252d4abcb0d</t>
  </si>
  <si>
    <t>9f7907b5-1f49-4f4f-967a-dc2bffffdd6d</t>
  </si>
  <si>
    <t>028c25f8-c697-49e1-b2da-ded0bc414193</t>
  </si>
  <si>
    <t>625c237e-e306-489a-ac1a-2ccf25f7e960</t>
  </si>
  <si>
    <t>4e9401a7-2009-40c3-b4b5-5fcc1ae57ff0</t>
  </si>
  <si>
    <t>058e41b8-4dc5-46b6-af2e-418ed7960b6c</t>
  </si>
  <si>
    <t>f77fd29b-c7df-4e9f-8726-cb0d09b30d4a</t>
  </si>
  <si>
    <t>9967652f-a774-43c5-8a61-927ae5cff9c1</t>
  </si>
  <si>
    <t>2be094f7-38fd-4dfa-b6cb-1bbe1f425003</t>
  </si>
  <si>
    <t>ea004e0f-e4e6-4453-a758-f116c40886ac</t>
  </si>
  <si>
    <t>7276c1a8-fae7-46c1-812a-fa910f93e492</t>
  </si>
  <si>
    <t>9140cbf5-24bc-46d4-a0a0-c122b45741cf</t>
  </si>
  <si>
    <t>f117447e-9200-4a43-8c5c-c9c9e9e8f91a</t>
  </si>
  <si>
    <t>932688a2-0b3f-49f1-8ace-e0fcaaf3d2fb</t>
  </si>
  <si>
    <t>a7af7c11-6712-4bba-8a24-fe16da53004a</t>
  </si>
  <si>
    <t>22f67ed8-995e-40ec-baab-824c96970ad2</t>
  </si>
  <si>
    <t>98a7c86a-b6dd-42c8-bdf6-8430a9e8ee21</t>
  </si>
  <si>
    <t>d5130182-10a9-488c-a323-ea7d65c15c87</t>
  </si>
  <si>
    <t>194f74c8-d93c-47eb-a5a8-3bb2d1604429</t>
  </si>
  <si>
    <t>c4d5155a-1709-4be4-a5c5-6b4f85f1babd</t>
  </si>
  <si>
    <t>2657ea5f-9ff7-4a99-840e-05d89ae32863</t>
  </si>
  <si>
    <t>c96745fa-18ac-410c-bd52-45a75793da06</t>
  </si>
  <si>
    <t>3d2a7187-5f4f-4513-819c-2ec8a8cd52a7</t>
  </si>
  <si>
    <t>b340538f-bacd-4c4e-ae98-10f3d505921a</t>
  </si>
  <si>
    <t>d8e3de1d-09a4-4c92-908d-5815a27b32ce</t>
  </si>
  <si>
    <t>a1129102-25a9-4ed8-8e18-ddb4c96414d3</t>
  </si>
  <si>
    <t>cd6efaf2-1491-46cb-a44b-623a988126d7</t>
  </si>
  <si>
    <t>64914d21-fa22-40d3-b09b-6f2c8bfdfe05</t>
  </si>
  <si>
    <t>0af88ccc-db52-475c-a205-09d3c925dde8</t>
  </si>
  <si>
    <t>75d8c8cc-7bba-43fd-b0f4-0a2a9be3a8ca</t>
  </si>
  <si>
    <t>e148557f-991d-4912-946e-f4cfd0853841</t>
  </si>
  <si>
    <t>4aea784f-b72a-4224-b148-dbe2d5eb897a</t>
  </si>
  <si>
    <t>c3cc8ed2-6da2-4eba-b529-a79ceca1e280</t>
  </si>
  <si>
    <t>e19a0288-6d31-4665-a9b3-425c9adb06d4</t>
  </si>
  <si>
    <t>434c3d16-418c-4a50-9a7d-cd1f669f7ab6</t>
  </si>
  <si>
    <t>c951cea9-cc09-44f3-a0b5-0ab2fa80cf17</t>
  </si>
  <si>
    <t>9887b2bb-6889-4c6e-aa02-6684d259a50c</t>
  </si>
  <si>
    <t>2cd3b8d6-b313-434d-aee3-6f0fe90ecab1</t>
  </si>
  <si>
    <t>7558e29c-7047-4459-83a2-01a899a6961d</t>
  </si>
  <si>
    <t>6eded7a2-9175-4ab1-8bf8-a1c540c76c9f</t>
  </si>
  <si>
    <t>80277924-b719-477c-9a23-4b0addac73fc</t>
  </si>
  <si>
    <t>d508ca68-56fe-475a-b88c-f9a53bbb8a4b</t>
  </si>
  <si>
    <t>36a52bbd-a730-4b03-9a7c-f53e710e5d3e</t>
  </si>
  <si>
    <t>17d44351-d998-4312-9acd-ba6d433baeb1</t>
  </si>
  <si>
    <t>a3b8ff70-ad3a-4063-ae28-8f50bea68a82</t>
  </si>
  <si>
    <t>f0f552c8-d7a5-48c6-a7e8-96fd39adccc7</t>
  </si>
  <si>
    <t>7db2bce1-874f-4046-8e6a-64c46248f26f</t>
  </si>
  <si>
    <t>5c39be39-8c4b-40dc-8a63-243ae0d49747</t>
  </si>
  <si>
    <t>2a76d45b-7991-4033-b715-f520be1edbf8</t>
  </si>
  <si>
    <t>2576a855-24eb-4d13-8667-20e61cb4adee</t>
  </si>
  <si>
    <t>4dbbc661-bb36-4492-922d-b3d7077981b7</t>
  </si>
  <si>
    <t>320f17ca-5b9b-4fa4-9efd-b63518775ce4</t>
  </si>
  <si>
    <t>766cf0e4-bab1-4fa8-b20c-dd817a6eccc2</t>
  </si>
  <si>
    <t>fa09ac19-a6b6-4588-9fd5-bf545e3bee96</t>
  </si>
  <si>
    <t>37169add-e643-4107-b2b6-5309baf289be</t>
  </si>
  <si>
    <t>c4bd5e8e-3c9a-4c2f-b10c-a12cfca1554a</t>
  </si>
  <si>
    <t>075cbb77-6fda-477b-a119-3ff49c3fc6f8</t>
  </si>
  <si>
    <t>02e78d7f-6040-49cc-8fb2-839598b1d77d</t>
  </si>
  <si>
    <t>b4200e82-69fe-4cdc-90c4-0d8c538a5abb</t>
  </si>
  <si>
    <t>133d4f1c-dabd-4cbc-9f86-064c1aecbec0</t>
  </si>
  <si>
    <t>e33c0f82-7a8c-409a-8d56-2ab3fadd643c</t>
  </si>
  <si>
    <t>43803ebd-64d0-4715-86c8-1ff1d099c0cb</t>
  </si>
  <si>
    <t>9db6981c-6f83-48fb-9eae-214f0e18a8d8</t>
  </si>
  <si>
    <t>553150ec-9903-470a-aaf2-db61dda1f154</t>
  </si>
  <si>
    <t>d56c1c83-f667-4659-9e28-56085f1da6a2</t>
  </si>
  <si>
    <t>1a1432a2-56fe-4cc1-b8d3-bccce95d595d</t>
  </si>
  <si>
    <t>a2bebac9-fb19-49cc-92a3-9d62122055db</t>
  </si>
  <si>
    <t>cf66b305-719d-4210-bc84-c4f399f55cc3</t>
  </si>
  <si>
    <t>57803e15-2c1a-4050-99c7-debffe388fe7</t>
  </si>
  <si>
    <t>8d02c84b-a5fb-4048-8846-146892e519be</t>
  </si>
  <si>
    <t>89d409a6-b1cf-4029-9854-ab25bebcd114</t>
  </si>
  <si>
    <t>405d6dbd-5c8b-44de-a45a-c0ed0612385c</t>
  </si>
  <si>
    <t>1304c0fb-fd4c-483c-9fdf-77fccf16fd56</t>
  </si>
  <si>
    <t>a698b437-4d36-45a1-80db-f734885f7aab</t>
  </si>
  <si>
    <t>9f02f4b0-a67e-4155-b5ef-75a929842b93</t>
  </si>
  <si>
    <t>4ec807c6-45d7-4784-86fb-996beab0392a</t>
  </si>
  <si>
    <t>88b85c34-4098-4e7c-baa0-75a50369246a</t>
  </si>
  <si>
    <t>f84a7226-43a4-4344-859f-6d73fa419036</t>
  </si>
  <si>
    <t>8a343aca-f4ee-45db-a0fb-f1b810da5e09</t>
  </si>
  <si>
    <t>5e008476-65af-460c-ac9e-09f26419848a</t>
  </si>
  <si>
    <t>ffb364f7-31fe-4dde-89f7-4f1bbc6e4db2</t>
  </si>
  <si>
    <t>31c38b36-1f04-4153-b2c1-05c63f03e34c</t>
  </si>
  <si>
    <t>b4d39bfe-ebca-4036-be80-611c94d91692</t>
  </si>
  <si>
    <t>8eabd0d4-a689-4feb-8abd-4a865e7a953c</t>
  </si>
  <si>
    <t>d7938da8-9733-4d61-8eb8-bb579236fa3f</t>
  </si>
  <si>
    <t>546cd49c-d4d3-470a-b192-d98cdc5c7aee</t>
  </si>
  <si>
    <t>23b904cf-4a18-4d51-ab7d-9f07ff570fff</t>
  </si>
  <si>
    <t>92b5cbc1-330a-4e33-9740-50d002e28bf6</t>
  </si>
  <si>
    <t>7cb66717-a827-4e65-a023-6b0172442331</t>
  </si>
  <si>
    <t>3c67a69b-9ea6-4f16-91e9-6b81e8bf46bf</t>
  </si>
  <si>
    <t>7d90e156-a3e9-4c7f-849f-04bba84b27e1</t>
  </si>
  <si>
    <t>823c1c98-5da1-4313-ae9c-b1158fe3cf6e</t>
  </si>
  <si>
    <t>1fe6ef5f-81d4-4f19-a51b-be92fa591583</t>
  </si>
  <si>
    <t>8d519b06-d817-474e-bedf-4e9f3159053d</t>
  </si>
  <si>
    <t>cca389fb-ac4d-4d46-a5bf-68163d2c6525</t>
  </si>
  <si>
    <t>dc11624e-e075-49ad-93e3-947df348be88</t>
  </si>
  <si>
    <t>d6d54d25-7650-4ed2-8e4b-225f979ea3f8</t>
  </si>
  <si>
    <t>484c82f9-3459-450f-b853-96939ab6300a</t>
  </si>
  <si>
    <t>fbc780f9-e124-4580-b664-37429272f7b2</t>
  </si>
  <si>
    <t>0e176978-bc99-46f8-adb0-fd28be142d03</t>
  </si>
  <si>
    <t>c2f2e816-a8a6-4787-a0b0-83d95801e8c7</t>
  </si>
  <si>
    <t>a0c12712-b0ed-40d8-bd6b-535b9d04e20c</t>
  </si>
  <si>
    <t>f83211b3-0bf3-49b3-a091-c38e8603c922</t>
  </si>
  <si>
    <t>1a3a6bd4-7cc6-40ad-b138-516acaee516e</t>
  </si>
  <si>
    <t>07b332cf-7d22-4a45-bb69-336eca2c8835</t>
  </si>
  <si>
    <t>d58d1171-6e15-4f32-9f42-d8ebf0ec7031</t>
  </si>
  <si>
    <t>6a51f20d-555d-47fb-b36e-00081375a003</t>
  </si>
  <si>
    <t>63bdcefa-adea-495d-a786-288db5cbeb33</t>
  </si>
  <si>
    <t>b0e5fa94-fa85-4fc0-ad6e-cecc7aa97c01</t>
  </si>
  <si>
    <t>a16aa4df-7180-47f9-8d01-bd097104a0bc</t>
  </si>
  <si>
    <t>4a81b895-7c80-496c-bdb7-a56bbb68ad43</t>
  </si>
  <si>
    <t>88d0a713-b264-441a-ac69-7ce5517fbccd</t>
  </si>
  <si>
    <t>c1bf2744-949a-48c5-85db-30fac28c1ad5</t>
  </si>
  <si>
    <t>8454396e-10f3-45f9-a63a-3a8d8fa63134</t>
  </si>
  <si>
    <t>7f4618b3-24b0-4a27-889e-0b83cb58a7b3</t>
  </si>
  <si>
    <t>f5b0169a-7211-4241-9471-1ced20df17e0</t>
  </si>
  <si>
    <t>e8d0eaf1-01eb-4c50-91a2-612711baef7c</t>
  </si>
  <si>
    <t>09da9bbc-d191-4d8d-b92d-01c01cfbe68e</t>
  </si>
  <si>
    <t>f8cd2617-3bac-42bc-a9e9-023064635ab9</t>
  </si>
  <si>
    <t>6e05737e-5fae-404b-b8e5-5c7d220ca263</t>
  </si>
  <si>
    <t>4f32bcb6-94e5-4b92-a2e0-8445a748ee7e</t>
  </si>
  <si>
    <t>ce3d215d-23ff-4314-9f41-114edf658b59</t>
  </si>
  <si>
    <t>8deaff1b-77b8-47ae-8dec-8602c1e2a4aa</t>
  </si>
  <si>
    <t>836cd094-9707-4b73-a411-55bb2807c045</t>
  </si>
  <si>
    <t>c0685229-ae09-4c7d-a637-78c27ec25363</t>
  </si>
  <si>
    <t>8fe6422b-75af-47da-9778-181d0901d492</t>
  </si>
  <si>
    <t>ba9f2651-c246-4596-8d33-8e5782cdffcc</t>
  </si>
  <si>
    <t>dbe4830b-602f-45fc-85e1-76d6c7d0a64d</t>
  </si>
  <si>
    <t>d9c4530c-ec66-43ef-9b42-9b9df17df1cb</t>
  </si>
  <si>
    <t>bff9608b-1a67-4cd9-a93f-f949469a0fc5</t>
  </si>
  <si>
    <t>6beba1cb-4199-4563-806d-4768ee373969</t>
  </si>
  <si>
    <t>5ff53f88-234c-45eb-8be0-883f73d8047b</t>
  </si>
  <si>
    <t>9cbc1420-2205-4fde-8818-5e77a58e8588</t>
  </si>
  <si>
    <t>3a5c249b-eb1b-46ef-bcc7-8d2832de76b3</t>
  </si>
  <si>
    <t>55b36e98-a7b3-4fc9-86bf-d83bbf85f756</t>
  </si>
  <si>
    <t>96777d80-a5c2-4a45-9ac1-f3b3aef3466d</t>
  </si>
  <si>
    <t>4baa7858-9620-4a39-9a49-ab09aea260cb</t>
  </si>
  <si>
    <t>f2bd7aa7-041a-4e5f-81d0-5420c4e2d04c</t>
  </si>
  <si>
    <t>231cc2cb-65cc-450d-9bd4-8ca3ec2e6da0</t>
  </si>
  <si>
    <t>4c61e216-7cba-44c4-b5ae-314a84bb56f5</t>
  </si>
  <si>
    <t>ca4b9983-8707-4bb7-b326-1ce002deb3d4</t>
  </si>
  <si>
    <t>67a2a121-4484-416d-b060-02b7a52dfcca</t>
  </si>
  <si>
    <t>ef1c3ca5-9eb2-4c14-9ae2-a9d3727066ea</t>
  </si>
  <si>
    <t>59d5d9eb-3ef6-4131-bb1f-2cd609d0905e</t>
  </si>
  <si>
    <t>fbcad21b-c753-4f63-9437-2e8ac5e97e79</t>
  </si>
  <si>
    <t>0ce7a699-7975-4c48-9ad1-53db3e0dae51</t>
  </si>
  <si>
    <t>036e4800-3b7c-4993-8f66-00297fddc094</t>
  </si>
  <si>
    <t>42d0edef-e791-4b9e-bb80-e7508d0bf85f</t>
  </si>
  <si>
    <t>e1ca8f1e-58c2-4e86-aba5-4ac92d4c33be</t>
  </si>
  <si>
    <t>aaa8755a-1be6-4f06-84d4-11687abb3157</t>
  </si>
  <si>
    <t>b99b99c8-07fa-416c-a54c-a4fa0549a218</t>
  </si>
  <si>
    <t>aacf9435-d7c8-4df1-a565-8715bc57e8e0</t>
  </si>
  <si>
    <t>befe6f26-6c82-4d45-b3c5-039e279282e2</t>
  </si>
  <si>
    <t>0191dc74-cfbe-42ff-a393-05e7ef8ae776</t>
  </si>
  <si>
    <t>90e4912c-7518-4910-8044-81b4a8bd9abc</t>
  </si>
  <si>
    <t>371696e1-5c76-4752-a944-25e6fcb9f53c</t>
  </si>
  <si>
    <t>8c2526db-51af-4022-9d58-aefcfa0cd788</t>
  </si>
  <si>
    <t>8a3c4f9b-17eb-45b0-a65f-6a5365ce47a1</t>
  </si>
  <si>
    <t>96a97ff6-b730-4924-8b00-28ee424a1629</t>
  </si>
  <si>
    <t>2ed09cdb-7008-4a38-abf9-2e1b785902dd</t>
  </si>
  <si>
    <t>59e37cca-2224-4dea-bd0d-1f7419ed960d</t>
  </si>
  <si>
    <t>98e82e4a-b7b6-42b7-b78a-8ef3582a2843</t>
  </si>
  <si>
    <t>bc4da97a-dd12-4bfc-b650-dea4b69ba76d</t>
  </si>
  <si>
    <t>e356b7fb-2ec3-4335-8834-db28f92930f9</t>
  </si>
  <si>
    <t>21e3d6c6-2b67-4112-9381-21c1d688f91c</t>
  </si>
  <si>
    <t>1289b0cf-252f-4dae-aff3-293e8f8db279</t>
  </si>
  <si>
    <t>6291f990-d015-43b1-87a0-3545a4c1eb4c</t>
  </si>
  <si>
    <t>9aa43322-1f3e-4f60-a4a9-c8d2d2289f11</t>
  </si>
  <si>
    <t>2d2a0a8e-54df-4506-91f9-e5404873fa9a</t>
  </si>
  <si>
    <t>0b6f7b92-f497-4109-a065-0fc6f736b37c</t>
  </si>
  <si>
    <t>0027919c-8f27-40db-a01d-8e984abf6ed4</t>
  </si>
  <si>
    <t>f0281fc9-01c9-4c5c-9927-f680fd134c4e</t>
  </si>
  <si>
    <t>4e6a82b3-fbd8-42ef-95df-d2ee5d6f7d30</t>
  </si>
  <si>
    <t>3f77149b-6b95-40ff-8c9b-74257b6e2f02</t>
  </si>
  <si>
    <t>0f452806-2421-4dd0-b6bf-89b17b28c20c</t>
  </si>
  <si>
    <t>740240ee-fe5e-4637-bbda-5f4241919035</t>
  </si>
  <si>
    <t>9c85f5e7-755c-4819-8af7-948cbe1bbd74</t>
  </si>
  <si>
    <t>dd88a8bf-d794-43ac-9c54-90ed805e6108</t>
  </si>
  <si>
    <t>63172f53-1959-4ffc-8f30-13a666ff35dd</t>
  </si>
  <si>
    <t>d76cee8c-2a69-4066-8614-34fc0d06beb6</t>
  </si>
  <si>
    <t>09ec8c4c-c4c2-44f2-ac61-4297e3e34d27</t>
  </si>
  <si>
    <t>bd21b47e-6a2b-4b67-9575-577f5cf2c7a1</t>
  </si>
  <si>
    <t>b35307bc-6dc2-4784-aa5d-82f46d0d56bf</t>
  </si>
  <si>
    <t>b11384a8-069e-402c-a9c9-b08115e0910f</t>
  </si>
  <si>
    <t>6a2d35f2-7c40-46cf-a509-494668e010bb</t>
  </si>
  <si>
    <t>52993b08-f3b7-4f5e-9caa-62dbc45c857f</t>
  </si>
  <si>
    <t>24987965-4cfb-4802-a20e-e159de21e721</t>
  </si>
  <si>
    <t>8395c47c-f647-4a0f-a145-0fbae3b2935d</t>
  </si>
  <si>
    <t>dc44d28c-50c9-4cf9-931e-5dabb17324d7</t>
  </si>
  <si>
    <t>79ff394b-015a-41ec-a3f9-edac57976b86</t>
  </si>
  <si>
    <t>9909329f-6dbc-482c-bdbb-8f5604a13730</t>
  </si>
  <si>
    <t>394634c7-c0a3-41f4-bb0a-4657e5c7f299</t>
  </si>
  <si>
    <t>66227d52-b1b6-4fe3-9c41-9320287eff2c</t>
  </si>
  <si>
    <t>90457318-3785-4f2e-beff-bc499dfe85d5</t>
  </si>
  <si>
    <t>b44b91a6-8e39-4c37-be8b-b24af3a44ac9</t>
  </si>
  <si>
    <t>66089d92-066f-46a6-b8b0-fbf0b319a561</t>
  </si>
  <si>
    <t>062fc23d-9192-4d3b-bd2c-45faaed29ac3</t>
  </si>
  <si>
    <t>c4381f3d-a3b8-4dc5-8ec4-88f8c4b95036</t>
  </si>
  <si>
    <t>7f571d8b-7c18-407f-b353-66520203fe57</t>
  </si>
  <si>
    <t>f100a7e0-8f02-4a29-bdaa-3f13af48df04</t>
  </si>
  <si>
    <t>0aeb9f79-ace3-4229-ac2a-dcfddbc44d3d</t>
  </si>
  <si>
    <t>eb866603-156c-458c-8446-e497cc59732e</t>
  </si>
  <si>
    <t>4a474e10-57ab-4a8b-a24c-c36b4f007491</t>
  </si>
  <si>
    <t>74186ab3-3cc9-416d-bc00-27453b58fc44</t>
  </si>
  <si>
    <t>8c0564bf-57cc-4e31-aaae-8e6cf6b3d74f</t>
  </si>
  <si>
    <t>fb1222eb-250f-4119-9741-a75c244d9f13</t>
  </si>
  <si>
    <t>2795f547-1fa2-4ac3-84c7-ebb554124d4b</t>
  </si>
  <si>
    <t>48bc4426-19ce-4ae5-a112-bdc1325d798f</t>
  </si>
  <si>
    <t>8fb11873-1a68-4214-b426-409b254b773b</t>
  </si>
  <si>
    <t>cf134e4b-095d-4395-9bde-c8a218366a35</t>
  </si>
  <si>
    <t>75d9b70e-763c-40a0-bae1-8927e1a1084b</t>
  </si>
  <si>
    <t>53e0a185-d989-4f35-8218-b89399a2fe66</t>
  </si>
  <si>
    <t>99844151-8252-45a4-a515-85131ffedfa6</t>
  </si>
  <si>
    <t>c9a2848d-4db6-4028-94f3-f4ddd4408dfd</t>
  </si>
  <si>
    <t>b3d32a13-37ed-4a56-ad99-2bb434e7c000</t>
  </si>
  <si>
    <t>c752fdbb-e180-42bc-ad09-4366394f7ade</t>
  </si>
  <si>
    <t>11bea469-6e3e-4066-82a9-5735fb6f25c4</t>
  </si>
  <si>
    <t>375461f8-934c-44f0-9422-55a59241acd8</t>
  </si>
  <si>
    <t>6c411650-f74d-4907-8749-2be6405f68af</t>
  </si>
  <si>
    <t>01109ca4-2bab-4474-8223-3c3903cea905</t>
  </si>
  <si>
    <t>8a435617-a20b-4af7-9b6d-2f70f7d931e9</t>
  </si>
  <si>
    <t>6e96c3d2-b30f-4e36-a1df-30f095db99cd</t>
  </si>
  <si>
    <t>adda7e55-d7ca-4c8a-ac99-51a02881f014</t>
  </si>
  <si>
    <t>26fbb114-7f8d-4c3f-b51b-88d1b35755ff</t>
  </si>
  <si>
    <t>5680e1fd-ba8b-4a94-accf-f1b0eb29132d</t>
  </si>
  <si>
    <t>933e4e4e-6b5e-4bed-b605-17cb57b3cc69</t>
  </si>
  <si>
    <t>abab5cdf-d74a-429a-b54e-5922fcf82d70</t>
  </si>
  <si>
    <t>1b9ba3b8-f1fa-4476-b5f9-64b6c014d7a2</t>
  </si>
  <si>
    <t>cb52583c-c1a0-4955-9b0e-64986efeada4</t>
  </si>
  <si>
    <t>637f22be-2ec2-49d3-a7c1-4a70becbba59</t>
  </si>
  <si>
    <t>c9906e2d-0a0a-4d39-886d-1dc0dd0ab6b3</t>
  </si>
  <si>
    <t>79831946-d60d-4c38-970e-35b7bb98806e</t>
  </si>
  <si>
    <t>1e644a04-4cfa-4900-b8b7-493b16a8f021</t>
  </si>
  <si>
    <t>82c44ed6-b66d-41c6-a343-eff0ba1fa412</t>
  </si>
  <si>
    <t>cfa3d445-9f3e-47f3-aec6-390c465ca1f2</t>
  </si>
  <si>
    <t>959ad52f-8ee1-493f-8d09-9c16ade4ab2b</t>
  </si>
  <si>
    <t>60c1a9d6-787a-455d-ae01-d6a5a11697f6</t>
  </si>
  <si>
    <t>af72480f-601f-4de8-b958-e6190c3dbbd2</t>
  </si>
  <si>
    <t>20d3c1e2-8ada-4c25-918a-0a859485c9cc</t>
  </si>
  <si>
    <t>894ae367-b43a-45e0-a18c-53851293c183</t>
  </si>
  <si>
    <t>ad2549de-5e08-47d5-af55-1a2912a9672d</t>
  </si>
  <si>
    <t>bcf54916-4421-46bf-9600-4297cfdda422</t>
  </si>
  <si>
    <t>a426aa2d-bf63-466c-b38a-1809cccd408c</t>
  </si>
  <si>
    <t>6c5434cb-a2f5-4ffd-b49f-ea04536dd9b5</t>
  </si>
  <si>
    <t>3bedbf9e-4ded-4a42-9ba5-258a8e5c8a89</t>
  </si>
  <si>
    <t>f7e5db5f-4a4b-416a-be7a-573774d9fa6b</t>
  </si>
  <si>
    <t>a570bdd5-a792-4fe6-869b-d6c7deb93f70</t>
  </si>
  <si>
    <t>9fea56f9-047f-4f47-b5e6-1ee45f5f8c96</t>
  </si>
  <si>
    <t>5c1c5e8b-7896-4962-a54b-4607a5689cc9</t>
  </si>
  <si>
    <t>f0c761a8-171b-4064-b40a-ec14a559a45e</t>
  </si>
  <si>
    <t>b513cebe-3857-4520-8e78-0987041d789f</t>
  </si>
  <si>
    <t>ced9a697-5562-4822-b7ad-2b83b5fc024f</t>
  </si>
  <si>
    <t>c44557de-50d2-4c00-a51d-7bedd8d04992</t>
  </si>
  <si>
    <t>74264a16-a86d-4036-8fb3-fa3c185cadf6</t>
  </si>
  <si>
    <t>d64ae4e8-2aaf-459d-83b3-4888171a351a</t>
  </si>
  <si>
    <t>a5b0e3fb-c460-4d7f-9ee5-1b7f459bed0a</t>
  </si>
  <si>
    <t>b6641b93-ec20-429b-8493-5a800745fefe</t>
  </si>
  <si>
    <t>4e2d920d-79b4-49c6-84ed-e2de0aa822e5</t>
  </si>
  <si>
    <t>c3e478c3-c164-4387-9c3b-bffdacb8c13f</t>
  </si>
  <si>
    <t>157efa97-eced-4913-a014-a129481de6cd</t>
  </si>
  <si>
    <t>cb89bbf2-e79d-405b-ba96-03bf9bd95ab1</t>
  </si>
  <si>
    <t>7c110db6-e488-4291-ba19-5fe4590c1bed</t>
  </si>
  <si>
    <t>029ad950-68b4-4a9d-9a17-216a92f1f560</t>
  </si>
  <si>
    <t>4fd32430-46dd-4264-9335-6ffcc5d8ccea</t>
  </si>
  <si>
    <t>7053779b-7f94-4701-afe5-ccf7d486c98e</t>
  </si>
  <si>
    <t>74cf3f13-631a-469d-861b-a4169b8fa36c</t>
  </si>
  <si>
    <t>c03af82c-1c45-4cd7-923f-ecf0fdeddee4</t>
  </si>
  <si>
    <t>6c7ce1ff-8d63-4538-bc7e-49ac73577436</t>
  </si>
  <si>
    <t>5139c9ef-19fe-488f-aff8-61fdb8b7e27b</t>
  </si>
  <si>
    <t>3257ee00-7d7d-4332-8265-7d0fe51e7ef0</t>
  </si>
  <si>
    <t>9fa2f476-8b01-4480-a80d-79b62ae2f6ce</t>
  </si>
  <si>
    <t>a64d9428-5147-4dca-af46-ba7f9acbe175</t>
  </si>
  <si>
    <t>dd4211ee-c038-4005-8ad2-1a96ada8c93b</t>
  </si>
  <si>
    <t>e49db6c8-6bc1-4ae3-8c86-dcbf43cce308</t>
  </si>
  <si>
    <t>2602bf10-e948-435a-8fd3-92b16a3d8896</t>
  </si>
  <si>
    <t>d81ee3ba-ee49-400b-9b7f-5db2b8aebbe1</t>
  </si>
  <si>
    <t>d9b1c485-c7f1-4244-8aa5-8d272e4974a4</t>
  </si>
  <si>
    <t>7d0a93e9-d5ce-48ab-85eb-75d439610e22</t>
  </si>
  <si>
    <t>39b2c72b-232a-44df-a96a-45e662bbfc0c</t>
  </si>
  <si>
    <t>58d2ce23-7b74-437b-9ac7-75fc41303516</t>
  </si>
  <si>
    <t>381e8890-6446-4df4-9e4c-b2e42e6add2d</t>
  </si>
  <si>
    <t>c203464a-3b65-4f24-a3b8-6d10cb998ce6</t>
  </si>
  <si>
    <t>eb38a8ac-114a-4b7c-b72a-92323a4b5ee0</t>
  </si>
  <si>
    <t>5b483691-5705-4175-accc-3aef1249e5cc</t>
  </si>
  <si>
    <t>c7041107-1c39-49ca-a0ea-b0ee13036302</t>
  </si>
  <si>
    <t>a111a61b-9281-42c2-8ea5-fe6669bfed7a</t>
  </si>
  <si>
    <t>75ea509e-8a78-4326-9367-48b207307593</t>
  </si>
  <si>
    <t>1df0a7b9-6f94-4126-97f6-584e664b48de</t>
  </si>
  <si>
    <t>561392f8-b20d-4181-9bac-10ad62235232</t>
  </si>
  <si>
    <t>df17f8f4-f524-46de-a66e-621c5088a383</t>
  </si>
  <si>
    <t>253feb65-5815-4566-9c76-dc54e9818cfe</t>
  </si>
  <si>
    <t>4ac0ae1e-1196-4415-9092-016f5e9cebd6</t>
  </si>
  <si>
    <t>8e4b9a3a-06b0-4f37-88e3-4c26a5a500b1</t>
  </si>
  <si>
    <t>493f7c8d-0259-4173-a5e6-a92438c8642f</t>
  </si>
  <si>
    <t>4d8d038a-cd4f-43cc-be05-a797ae5c996e</t>
  </si>
  <si>
    <t>fa2665f8-a759-4730-8d80-8f82aaa66576</t>
  </si>
  <si>
    <t>384a66fc-51d9-4a05-ac06-b10a84430a9d</t>
  </si>
  <si>
    <t>fe40bf8a-bfba-47c8-b8ba-b32d2fdd6eb3</t>
  </si>
  <si>
    <t>609811c5-fba7-465d-88fd-9c8c4a803e91</t>
  </si>
  <si>
    <t>95d46e65-cc9b-4b20-a6bf-6a3fe0ad7c1e</t>
  </si>
  <si>
    <t>780e4cf3-5a0f-43d1-b078-d4a3c02430e9</t>
  </si>
  <si>
    <t>db5fe4c2-b2c7-4760-9e34-d36d1dfb1974</t>
  </si>
  <si>
    <t>a32b2866-4ab2-4e0b-a9b4-a924bb4417e0</t>
  </si>
  <si>
    <t>3563bc90-7c2d-441b-b2d0-3639fa86d9de</t>
  </si>
  <si>
    <t>6aa0f89f-a299-4e8e-a204-0a5ee99f91a2</t>
  </si>
  <si>
    <t>90308f60-458a-4901-8acb-6b2f41dc3644</t>
  </si>
  <si>
    <t>4701d50c-5936-41a5-81e0-dd9f97b3dac1</t>
  </si>
  <si>
    <t>efda1eb1-e112-49f3-8d7c-0542f572a290</t>
  </si>
  <si>
    <t>062838e5-b96d-4c8d-b813-f2be47aa5c82</t>
  </si>
  <si>
    <t>b9386d0b-2f0a-4d27-bd80-da20d1b4d204</t>
  </si>
  <si>
    <t>70641d8e-96ba-49a5-b541-533dbe702f3e</t>
  </si>
  <si>
    <t>01399d53-9acb-4f19-8171-52bb929cfa90</t>
  </si>
  <si>
    <t>d1fd7c80-b5ab-4d5d-b845-77acd4dcaac2</t>
  </si>
  <si>
    <t>9065ff39-641e-4803-b0a7-be6bc4217bff</t>
  </si>
  <si>
    <t>f4463469-fb6d-48a7-a588-8fdbe8f5e546</t>
  </si>
  <si>
    <t>40a69b9f-5e29-463d-830a-4a6deb9e9e64</t>
  </si>
  <si>
    <t>0c735127-39ec-4483-b430-91626d36fde2</t>
  </si>
  <si>
    <t>dd5818f9-79bd-482a-baa4-b2c2a19ac63d</t>
  </si>
  <si>
    <t>1a0624a6-8afe-40b2-8db1-0669646349ab</t>
  </si>
  <si>
    <t>38f4d24f-eb42-4237-a548-981d67555db0</t>
  </si>
  <si>
    <t>a754f693-a982-4674-8263-7c1ce705e378</t>
  </si>
  <si>
    <t>1a8b7665-7eb5-4a77-a778-1429ffebe8cc</t>
  </si>
  <si>
    <t>83e3fbed-a2f4-4759-a45a-5b36518eb3da</t>
  </si>
  <si>
    <t>28999bc8-be9a-40d7-b8b0-c2da2079f336</t>
  </si>
  <si>
    <t>46d5f89f-cc42-4207-b1c0-d3d14b5c00ba</t>
  </si>
  <si>
    <t>0d263fa8-a20e-4815-bc26-db4bac810a1d</t>
  </si>
  <si>
    <t>8320ebf5-7570-461f-9c46-92f130a18a51</t>
  </si>
  <si>
    <t>ad9b1ed8-9ddf-44c9-b46d-dc3375255269</t>
  </si>
  <si>
    <t>385950ca-145a-4aec-b5a8-bd4b9cebf109</t>
  </si>
  <si>
    <t>846c0ea5-370f-4e8d-9501-ebb8772e53c1</t>
  </si>
  <si>
    <t>6b68d737-180e-465c-a93d-a215db890cfa</t>
  </si>
  <si>
    <t>ccfdf43a-69ad-4ff1-af63-aabcd75b496e</t>
  </si>
  <si>
    <t>58fc6949-a8f1-4650-85b3-0c229047f04f</t>
  </si>
  <si>
    <t>46914994-0d94-4bed-b0fa-a6fcdd3da309</t>
  </si>
  <si>
    <t>963c1b7b-bf78-4b01-9247-a5723749d99c</t>
  </si>
  <si>
    <t>6c874680-476c-4d1e-af5b-bb2bb268e038</t>
  </si>
  <si>
    <t>703d23bb-9336-423b-b691-0c5c1c21d01f</t>
  </si>
  <si>
    <t>2c4ef13f-fc7f-479d-95b3-7355b27f7f74</t>
  </si>
  <si>
    <t>0ed72e81-1ab9-4e23-9106-2de60fb41ec6</t>
  </si>
  <si>
    <t>518b6345-2d10-4ffd-acd9-49a350476809</t>
  </si>
  <si>
    <t>12a74f1b-5d6d-4d18-9372-b8cffe4af64d</t>
  </si>
  <si>
    <t>031b3b27-454c-4a89-8c97-a3ee50313450</t>
  </si>
  <si>
    <t>ad581fef-d104-47bf-8dda-217dcfe0f35f</t>
  </si>
  <si>
    <t>c52293fd-7ff5-400b-bca0-aaab0c763f97</t>
  </si>
  <si>
    <t>f0ee7290-8440-4a6d-a2b7-4975ec06b5f8</t>
  </si>
  <si>
    <t>33638a8b-061e-4d53-bec2-28bce83d88e2</t>
  </si>
  <si>
    <t>7d94d50f-a25a-4f9e-acc4-cdf828316f8c</t>
  </si>
  <si>
    <t>a22625b3-2c7b-4836-8037-203db511ae3e</t>
  </si>
  <si>
    <t>aa417025-9656-4f4c-a8d6-7534cd4c5a0b</t>
  </si>
  <si>
    <t>4f951eb5-6aba-4d84-bd33-1fd820ef5f70</t>
  </si>
  <si>
    <t>b2c1a3c0-bb62-4521-8011-2e3ad8d9bd76</t>
  </si>
  <si>
    <t>d550426d-6967-4134-9562-13af2cf76cfe</t>
  </si>
  <si>
    <t>dd5b8836-018f-491e-8bad-ff7ceaf627fd</t>
  </si>
  <si>
    <t>6a75653d-68a6-4a95-9c49-dc9f1c8c9708</t>
  </si>
  <si>
    <t>f5835506-c7ae-4b46-802b-02c14e431221</t>
  </si>
  <si>
    <t>8de66e94-f339-4832-af0a-4d9b63067493</t>
  </si>
  <si>
    <t>03c89658-7b9a-413f-877f-4be1d024ad5e</t>
  </si>
  <si>
    <t>4a0729ea-34b2-4d00-8f20-2bb0b9740efe</t>
  </si>
  <si>
    <t>236b5998-2a67-48cd-a3ed-0adf075c1b80</t>
  </si>
  <si>
    <t>a8ddf2eb-c5e9-45bf-a52c-011786925856</t>
  </si>
  <si>
    <t>f316601f-5f1b-46d2-acef-229a1f455711</t>
  </si>
  <si>
    <t>2f416a8a-b9c2-4a4c-ae75-f725d9f03a11</t>
  </si>
  <si>
    <t>51208e37-5121-4dc5-98c7-b2102db958f8</t>
  </si>
  <si>
    <t>5341c6b8-2c0f-4078-b5c4-f28f7c571c02</t>
  </si>
  <si>
    <t>48110734-dd1d-4f99-9737-64fa8438bd09</t>
  </si>
  <si>
    <t>0f309192-1344-4fb2-9ce5-f0e0a7271562</t>
  </si>
  <si>
    <t>bce3af03-e013-4880-89eb-78a897215fb3</t>
  </si>
  <si>
    <t>1356aad8-c151-41b6-a54e-3ed105b5cad5</t>
  </si>
  <si>
    <t>56862ddc-edcf-40d5-98df-eebe01533b21</t>
  </si>
  <si>
    <t>b94f522f-3f16-4a85-a212-87f7e3500c31</t>
  </si>
  <si>
    <t>4a7e77b3-c75d-4727-971b-cd10e7db2b8f</t>
  </si>
  <si>
    <t>754d3147-5f2e-4d7d-a385-359825316b6e</t>
  </si>
  <si>
    <t>b7c67d8b-473d-4200-9dc8-87ac4cdd4fd2</t>
  </si>
  <si>
    <t>765f66bd-8f77-41a3-9945-f6841e6dad0f</t>
  </si>
  <si>
    <t>03f9f968-224b-4344-bde8-35b7ec302a09</t>
  </si>
  <si>
    <t>1aea7331-21ae-4325-be1c-9c0487308995</t>
  </si>
  <si>
    <t>76ad542a-46d1-4c69-a842-47cb6aac8749</t>
  </si>
  <si>
    <t>0c93bbf6-2dce-4af0-a7e0-333f3bcf63e4</t>
  </si>
  <si>
    <t>96641140-eb5c-4aa3-8202-43f2a95fbe74</t>
  </si>
  <si>
    <t>88d79b6c-30c0-4d86-a1d2-05c90d70602e</t>
  </si>
  <si>
    <t>6ea2487a-ea91-4a2b-ad3e-a18c5db2360e</t>
  </si>
  <si>
    <t>41327d05-abea-4f30-9b05-6b987ece6029</t>
  </si>
  <si>
    <t>12662f20-1a3c-4c51-9f21-fd96bbef313c</t>
  </si>
  <si>
    <t>df9aff8a-7597-493b-980c-1cdbb9224e32</t>
  </si>
  <si>
    <t>f9b91e3c-9f10-4cb6-b150-5e0cdac4eacc</t>
  </si>
  <si>
    <t>c4071fb0-92c8-4862-813e-f40965c65842</t>
  </si>
  <si>
    <t>64fc5d05-953d-442d-a8f4-b186556132da</t>
  </si>
  <si>
    <t>2c57085d-ffe4-4c6f-bd14-3439bbba285b</t>
  </si>
  <si>
    <t>f43008c5-f856-4a19-bbc5-ddeed5c7941a</t>
  </si>
  <si>
    <t>6b6e8515-4cb4-41b0-a75b-6c30b83be069</t>
  </si>
  <si>
    <t>c9679005-f020-4873-9928-987700c8cfc6</t>
  </si>
  <si>
    <t>139223ba-b801-41d4-85b3-a7ce80b2f275</t>
  </si>
  <si>
    <t>3f0772e1-70da-4783-9159-7ba0e9efe4cb</t>
  </si>
  <si>
    <t>f2b4a9e2-bd88-442c-856f-9eb8686924a4</t>
  </si>
  <si>
    <t>61547df4-f906-4bf7-ade7-5d64fdaaaa85</t>
  </si>
  <si>
    <t>7c629310-10dc-4bdd-a7be-1c5d4e4e68e5</t>
  </si>
  <si>
    <t>e440ccad-d416-4c3a-9d01-29ff95343e69</t>
  </si>
  <si>
    <t>9c1592a0-7d33-498e-a4e2-a39c3793c4da</t>
  </si>
  <si>
    <t>15bfd107-8c15-4685-a68d-dd15076d05bc</t>
  </si>
  <si>
    <t>ef8983fa-49f1-4b86-9c01-b851f960bae3</t>
  </si>
  <si>
    <t>54514566-8299-431f-80dd-07838aaddf72</t>
  </si>
  <si>
    <t>d3964f29-cba3-4352-8701-d3968bbf49eb</t>
  </si>
  <si>
    <t>85f9f057-17f0-4f91-9dc9-7fc16c60ffa3</t>
  </si>
  <si>
    <t>45ddf9af-5554-4389-a07e-326f85090839</t>
  </si>
  <si>
    <t>52847a17-5582-4b2c-8d96-434138fcdd02</t>
  </si>
  <si>
    <t>e04c3fd2-10ed-421c-b047-d73ecc8885a3</t>
  </si>
  <si>
    <t>ed2bbf6a-af3b-412c-a100-5e7746090342</t>
  </si>
  <si>
    <t>804c8dbc-6656-42a1-b5fa-e7eba1ae1b85</t>
  </si>
  <si>
    <t>d15f0cbe-34cb-4890-a3e0-15d1c47642c0</t>
  </si>
  <si>
    <t>94c57181-5afd-47f6-839c-37ec07df707a</t>
  </si>
  <si>
    <t>f79bd117-ce48-4a50-b622-c4f4aa244d50</t>
  </si>
  <si>
    <t>52a0b3d0-84bc-4b03-bc09-151beac0bc1d</t>
  </si>
  <si>
    <t>f4a65ee2-ef3f-4110-abae-0841c929ffe5</t>
  </si>
  <si>
    <t>3b5de527-e156-4288-a437-8abf95f9fc64</t>
  </si>
  <si>
    <t>6059c163-4492-4289-b5a2-f2272926a310</t>
  </si>
  <si>
    <t>387b18b1-4332-45cb-ac34-747975d504d8</t>
  </si>
  <si>
    <t>dbf590e7-489c-4f16-a99b-d9b31fdec0c6</t>
  </si>
  <si>
    <t>d9a5c9da-3a9c-4428-a798-b720fa9e2476</t>
  </si>
  <si>
    <t>12235d1a-a140-4466-bda4-a8c39d437348</t>
  </si>
  <si>
    <t>e3b3f7ca-850c-46f0-bc4f-b10894e9865b</t>
  </si>
  <si>
    <t>b6369188-914c-4af3-bc13-433b5c1295af</t>
  </si>
  <si>
    <t>4244db75-339c-48e8-a7c1-ec0631102dfc</t>
  </si>
  <si>
    <t>e186bd55-55bf-4948-9a8c-b93d2661e117</t>
  </si>
  <si>
    <t>a84fa326-ad9b-4d46-ae3b-fb4f7c646270</t>
  </si>
  <si>
    <t>9363a3e0-cf26-401d-95d1-a59aa09cd5da</t>
  </si>
  <si>
    <t>cb4770ee-c514-4291-a685-1dee0308acff</t>
  </si>
  <si>
    <t>8123d79c-eb30-46c6-923a-f041b189bba1</t>
  </si>
  <si>
    <t>14515518-bac9-4bae-bfb1-72b2780930d5</t>
  </si>
  <si>
    <t>0326c998-2862-4e59-8232-c11ea081668c</t>
  </si>
  <si>
    <t>c0838871-c806-4906-aecd-a30d4495d976</t>
  </si>
  <si>
    <t>42b171fe-eeb7-4f83-9145-3f7bd6619f45</t>
  </si>
  <si>
    <t>eae6d4ff-9cc4-4f4e-b3f3-703a6a71d5fd</t>
  </si>
  <si>
    <t>40833327-d800-4c0f-8e96-bb19bbf755e5</t>
  </si>
  <si>
    <t>fd838084-e43d-4e3b-b1ad-8fc5053bec56</t>
  </si>
  <si>
    <t>563d952e-96bb-4b65-81b0-7bcc9d0421f8</t>
  </si>
  <si>
    <t>10ff0f16-0b6b-424f-ab14-ef3662b09523</t>
  </si>
  <si>
    <t>8e9a1976-6da0-4112-a075-9de4bd29e3ca</t>
  </si>
  <si>
    <t>f12e8831-7723-4c94-90c0-93885d54f42d</t>
  </si>
  <si>
    <t>55c2387b-31c3-49be-b5e3-ec0c8d1a88c4</t>
  </si>
  <si>
    <t>e2209624-ae20-462f-a490-7fadb2064d7b</t>
  </si>
  <si>
    <t>51970a4c-b55d-4a7f-b286-d10425747a61</t>
  </si>
  <si>
    <t>ad607597-4e33-4ee6-a028-11e6cb78f4fe</t>
  </si>
  <si>
    <t>2321e280-b391-44c2-a610-6823b5d0f82e</t>
  </si>
  <si>
    <t>4d41652e-dac3-423f-b3b3-7d980f01e2e7</t>
  </si>
  <si>
    <t>ed16730a-3fd0-45da-ba65-4fea7de631e3</t>
  </si>
  <si>
    <t>492ffb09-c537-453b-9a9f-938f854080f4</t>
  </si>
  <si>
    <t>688fbac6-c4a2-4065-8d6f-7d07e5237dc2</t>
  </si>
  <si>
    <t>5bd881e5-fa99-4381-9a5a-2634d1900a06</t>
  </si>
  <si>
    <t>36a9d032-6137-42f7-99e6-d3b14a1776c8</t>
  </si>
  <si>
    <t>ee915d7e-a7d9-4d51-9678-e76d662f1073</t>
  </si>
  <si>
    <t>701cfc42-150f-43cf-9201-df88ae7e0beb</t>
  </si>
  <si>
    <t>05a19e1c-cede-4058-9b3e-02fb2a5684e9</t>
  </si>
  <si>
    <t>e765f3c6-44e7-4a3f-9cad-ae49ee369a02</t>
  </si>
  <si>
    <t>7aac6bea-4961-4309-8cb0-546b3d683437</t>
  </si>
  <si>
    <t>b23158b3-cf02-4b16-8658-b83b987a87c9</t>
  </si>
  <si>
    <t>5e1adcb5-9fe6-4e02-9d22-6dcfd102fb49</t>
  </si>
  <si>
    <t>73829b55-a11e-4cee-93e3-8364f68c3f4f</t>
  </si>
  <si>
    <t>8df79c15-4748-4f07-8bfd-842ced77fffd</t>
  </si>
  <si>
    <t>c6ce3441-43f7-431a-ad6d-2513cfa27878</t>
  </si>
  <si>
    <t>fd3e4710-e744-4c3f-ab1b-f92a9b0e6692</t>
  </si>
  <si>
    <t>5f3166ef-82d8-4538-9082-348d6f636a9f</t>
  </si>
  <si>
    <t>2914e80d-4a8e-45b5-b380-a1059ad46799</t>
  </si>
  <si>
    <t>cf6f910b-09c1-40ff-b293-f3f349cad93e</t>
  </si>
  <si>
    <t>1ad539fe-f203-4403-b07b-b2f19df0ca95</t>
  </si>
  <si>
    <t>0de73bd5-35c6-4279-86dc-9b2851d4100c</t>
  </si>
  <si>
    <t>13b5a827-1713-4cf2-80d2-6cee532b7de1</t>
  </si>
  <si>
    <t>946f8657-807c-4ed0-a3b2-978e6390810a</t>
  </si>
  <si>
    <t>922bb62f-7d82-4209-a25c-cd6f689eef78</t>
  </si>
  <si>
    <t>f912fabe-aa54-42e2-8fd1-ef81b3fdabca</t>
  </si>
  <si>
    <t>1b9ca103-11a1-49a5-976c-4dee1c91d3b3</t>
  </si>
  <si>
    <t>e921c882-e690-4d03-9f64-c6c94ae7952f</t>
  </si>
  <si>
    <t>5caaf813-d011-48d0-8765-5b0d7b26afc7</t>
  </si>
  <si>
    <t>ba2ee6f6-9c94-4b9e-b89e-ba015b1b1188</t>
  </si>
  <si>
    <t>c7259d56-717e-48b6-a821-3a694bb7ae75</t>
  </si>
  <si>
    <t>0719e3f3-9b0a-4f33-83b8-16373120a463</t>
  </si>
  <si>
    <t>ca604ab5-fbaf-4b42-b3a1-b16d66030c63</t>
  </si>
  <si>
    <t>8bfce349-0085-48d7-87d0-ef03a5cc0f4c</t>
  </si>
  <si>
    <t>d7bc4f20-5716-49d0-863b-2233d128d135</t>
  </si>
  <si>
    <t>714517fa-425e-4ccb-b1fa-24ac70d77c4a</t>
  </si>
  <si>
    <t>cb9181a7-757c-457a-97b7-55cc5980c127</t>
  </si>
  <si>
    <t>74be84fa-cb70-441c-98a1-7bf7fe001d88</t>
  </si>
  <si>
    <t>834d1b44-4687-4a41-8b54-89c249f98b97</t>
  </si>
  <si>
    <t>0b787cd5-b50d-47f3-aa6f-88c121fc80a1</t>
  </si>
  <si>
    <t>be195d27-ee36-480f-96ee-25be1742aa2a</t>
  </si>
  <si>
    <t>dc51d19c-bd11-4b3a-bebc-fc02f3e4293b</t>
  </si>
  <si>
    <t>83ad7824-c2bc-4628-94f7-8abc83300681</t>
  </si>
  <si>
    <t>c28f55d5-12f6-4a7b-8b61-8126bb45f80f</t>
  </si>
  <si>
    <t>6ce3a8f1-220b-4494-9019-d0d6a784090d</t>
  </si>
  <si>
    <t>eccd0248-5946-4416-a645-afca02d71ab8</t>
  </si>
  <si>
    <t>7dfa6d2f-085e-47b4-a4ec-89d83bc27fbe</t>
  </si>
  <si>
    <t>b7323088-71fa-4367-877d-f6369fcceee6</t>
  </si>
  <si>
    <t>0f76afff-4031-47eb-b8d6-ad71f73f4ba6</t>
  </si>
  <si>
    <t>67311bd5-7f6f-4e8a-ae9d-1883f9201e4b</t>
  </si>
  <si>
    <t>25969ce4-6d42-45eb-bfba-0d90809e2394</t>
  </si>
  <si>
    <t>7e950165-62ae-48fa-aaa1-0b2273075634</t>
  </si>
  <si>
    <t>93f2992e-0a7c-47fb-b96a-de90e1067312</t>
  </si>
  <si>
    <t>45b98228-d8d6-42bb-bf4a-26f0d7c5c98a</t>
  </si>
  <si>
    <t>b82334a3-3f40-4525-95a9-25b06946c9ad</t>
  </si>
  <si>
    <t>822b48f0-2b37-4d78-afae-d6d1e2af8fe9</t>
  </si>
  <si>
    <t>a62011e0-2de2-4b67-9c1d-51a14cc82efa</t>
  </si>
  <si>
    <t>bf868f17-f2be-4dd5-bbb8-6d64161972f2</t>
  </si>
  <si>
    <t>e0bff065-9ae3-41f7-9591-939ee73ff4dc</t>
  </si>
  <si>
    <t>af00366f-c7ca-4253-a161-9f22cddd70bd</t>
  </si>
  <si>
    <t>fd4fd085-a7bd-4bd0-a73f-cefbac8e9116</t>
  </si>
  <si>
    <t>3ac7c4e6-55ca-43d0-a15d-322f8eb9d61c</t>
  </si>
  <si>
    <t>37520602-3fcd-46e2-826f-052844a80d0e</t>
  </si>
  <si>
    <t>e1df1d07-0a4e-4607-9a63-e809b0c0bd3c</t>
  </si>
  <si>
    <t>bb301d18-6223-4183-be34-304b2e062643</t>
  </si>
  <si>
    <t>d6cd276e-d2cc-467a-aa0d-ad7cae763c3d</t>
  </si>
  <si>
    <t>e1e96314-0d38-4ef5-8dd5-54c5c3193f2b</t>
  </si>
  <si>
    <t>ce02bd66-dd56-4084-80e2-1c2690caca77</t>
  </si>
  <si>
    <t>ba34cd60-fbcc-44d4-813e-e0bde871dd8f</t>
  </si>
  <si>
    <t>f83c778d-4a1c-4f92-9713-96fafdb05927</t>
  </si>
  <si>
    <t>af5ef522-d44f-4e4f-a81f-8e871079dd60</t>
  </si>
  <si>
    <t>85204676-4fed-475a-997b-37daa108b5d3</t>
  </si>
  <si>
    <t>df5c811f-280f-425e-be9c-5a85c67d6c40</t>
  </si>
  <si>
    <t>459c4e69-3f88-48d3-9c32-bd395dc0cc8c</t>
  </si>
  <si>
    <t>21f27cd1-61c0-4273-b7e0-0980de3fbbd1</t>
  </si>
  <si>
    <t>a2fda16b-224f-4db6-a5e3-f63d839a8923</t>
  </si>
  <si>
    <t>b0fd535c-cff9-47e8-9896-e7aa01bebc61</t>
  </si>
  <si>
    <t>31bd1d9e-d92c-4c36-8a68-b440fb5cd153</t>
  </si>
  <si>
    <t>01026463-201c-44db-9373-bac02ea78098</t>
  </si>
  <si>
    <t>598913a1-8345-4285-88ea-681b0ca25e33</t>
  </si>
  <si>
    <t>451c1776-e74e-4b53-bd0b-afb1ce63eafe</t>
  </si>
  <si>
    <t>0efc2275-73d1-4a69-ab5e-f58e49efb1ae</t>
  </si>
  <si>
    <t>65da3287-0086-48d5-982d-d96c1395befa</t>
  </si>
  <si>
    <t>038f35aa-c068-4554-8415-53e9b5144fe8</t>
  </si>
  <si>
    <t>da0b1100-029d-4fa4-9d16-dfe6ea0ee73c</t>
  </si>
  <si>
    <t>81cde861-264f-4659-b376-3e79a854b0b9</t>
  </si>
  <si>
    <t>5d33c4f2-0623-41e0-b4b5-2c5bcef21c11</t>
  </si>
  <si>
    <t>7af7204c-5796-4dc1-9513-f65abb529df2</t>
  </si>
  <si>
    <t>6c5190f1-15a9-4b3a-b53c-027627618e7d</t>
  </si>
  <si>
    <t>a7db625f-b8eb-49e3-9fc4-b47399001cbb</t>
  </si>
  <si>
    <t>6fdc3f0d-1ccf-429b-9c59-35d40a1674a7</t>
  </si>
  <si>
    <t>819af064-ae00-4a6e-8506-dcb67469467d</t>
  </si>
  <si>
    <t>35436aed-58a6-4d6e-8596-85f15543a539</t>
  </si>
  <si>
    <t>873595bf-daf5-42c9-9e95-95316c35d03b</t>
  </si>
  <si>
    <t>852d9998-8573-4941-9433-3da9b0327d2e</t>
  </si>
  <si>
    <t>f24edeb6-fdbd-4585-a97c-401ec0038a13</t>
  </si>
  <si>
    <t>08d4fc3c-139c-4a40-bc24-b3c221a8b3eb</t>
  </si>
  <si>
    <t>99a4e90b-bbf7-45a4-a99d-8c6933113868</t>
  </si>
  <si>
    <t>889ad0f1-9d94-4449-a0cc-3b4b9e60714b</t>
  </si>
  <si>
    <t>5ba107ae-b5b3-4a1a-a3b1-fe79f58f60bf</t>
  </si>
  <si>
    <t>f262e122-b765-45a7-803e-0c8e8ec39cef</t>
  </si>
  <si>
    <t>43a9cf9c-974a-40bf-bb12-fe1949c13c1e</t>
  </si>
  <si>
    <t>9dc430e3-bcc1-496e-98f6-d3b2bbe52519</t>
  </si>
  <si>
    <t>ad026978-0c8e-4c30-99db-b69a673a2ba5</t>
  </si>
  <si>
    <t>bffbf0c4-6ff6-44b2-be80-7bb1d0fa4398</t>
  </si>
  <si>
    <t>333b40d6-a23e-4baa-9615-160e1be14adb</t>
  </si>
  <si>
    <t>95580014-3cff-47f9-855e-0461d40d6f4f</t>
  </si>
  <si>
    <t>cd18ac5d-b1fa-44aa-8bcd-d4c74e961917</t>
  </si>
  <si>
    <t>7d328af8-61f0-4242-8418-cf9ac581a9ac</t>
  </si>
  <si>
    <t>ae3b7bf6-c1da-44d9-a6c1-ee113ee8e10b</t>
  </si>
  <si>
    <t>e2503ee7-fffa-431b-9b55-6efb58ef9a10</t>
  </si>
  <si>
    <t>97a6608a-2f60-4e59-934c-e19086ee5ea3</t>
  </si>
  <si>
    <t>f0a47a63-7ee2-4062-9e62-0e58c48aff0c</t>
  </si>
  <si>
    <t>0c27cecf-3758-4cb5-95c1-808488b0a426</t>
  </si>
  <si>
    <t>64ec14c2-0180-4410-ac8f-d2568c36c335</t>
  </si>
  <si>
    <t>793f1374-7950-46fe-91e6-a50acd2ad612</t>
  </si>
  <si>
    <t>67af8d80-f86e-481b-9acb-049dd2939fca</t>
  </si>
  <si>
    <t>0d218c43-43c4-43e7-ab5b-6b68243e5908</t>
  </si>
  <si>
    <t>9ca944a4-a35f-4969-a905-7d505ad79464</t>
  </si>
  <si>
    <t>217c45ac-5c12-499b-ab6f-c96bd7c4ea29</t>
  </si>
  <si>
    <t>e1615c25-b5cc-494c-8d67-dccea6f59205</t>
  </si>
  <si>
    <t>425975bb-337d-4281-a5a8-017bc2e4fdc8</t>
  </si>
  <si>
    <t>c60e5b93-5765-4515-b510-2b0b65956334</t>
  </si>
  <si>
    <t>4945673b-f2e8-4b0f-9cdd-90c90f2f0af7</t>
  </si>
  <si>
    <t>d98e918d-0f0d-4d1b-8e97-9d9b78fc972f</t>
  </si>
  <si>
    <t>209b9668-4369-433e-ba8d-7f72d9b6fc8f</t>
  </si>
  <si>
    <t>4beca6aa-4a9d-4369-9c65-c8c61f44333c</t>
  </si>
  <si>
    <t>0c16e57e-2617-4d61-9495-8e8170bf92fe</t>
  </si>
  <si>
    <t>b999bc4f-876c-4578-8ea0-4d48c280c545</t>
  </si>
  <si>
    <t>a1465d41-fa66-41b3-b2a7-4de84fae9dc2</t>
  </si>
  <si>
    <t>8a8b4a9b-16ee-40db-b0d4-fc2cd84faa2c</t>
  </si>
  <si>
    <t>81d69de7-ab01-44ee-b7bc-198a2912cd94</t>
  </si>
  <si>
    <t>ff90e5fe-95cd-4cb8-9ed5-2fe1caffbd29</t>
  </si>
  <si>
    <t>d877b44f-c2e8-4764-859a-ecde7c51c645</t>
  </si>
  <si>
    <t>89be0bea-166a-45e0-8c2d-57ee930b146d</t>
  </si>
  <si>
    <t>a6a11a17-37ab-4107-b007-b18ad6faa3d5</t>
  </si>
  <si>
    <t>7c308c56-54ce-42c7-8c61-3328874cc0fb</t>
  </si>
  <si>
    <t>58684deb-2906-492c-b7cc-244315933080</t>
  </si>
  <si>
    <t>d494bc02-11f0-43af-808a-4c6edc8af5dc</t>
  </si>
  <si>
    <t>3b6cdc00-f639-4da9-8397-4bcf28fd6360</t>
  </si>
  <si>
    <t>fcd6163b-42d8-42c5-95f5-ad3dfe720cd8</t>
  </si>
  <si>
    <t>0f014fd3-2aba-470d-a20c-a0f664b68cb1</t>
  </si>
  <si>
    <t>7fe29e6b-f94c-42b4-bae7-6e7d30f45961</t>
  </si>
  <si>
    <t>9f219f8f-4e2a-478b-ac53-cb2eaa2ecb12</t>
  </si>
  <si>
    <t>e42d29d3-9f16-4b2c-a99a-bec203fcffee</t>
  </si>
  <si>
    <t>15731863-cebc-4635-8f32-3a35586a3ba3</t>
  </si>
  <si>
    <t>9ea502a2-0233-4860-a132-73d869a95652</t>
  </si>
  <si>
    <t>4dbb92e3-4328-47e7-a290-32e69213fbef</t>
  </si>
  <si>
    <t>4ecc13bd-edbf-4345-92c1-122bb329ecf4</t>
  </si>
  <si>
    <t>85b941dd-7ed4-4cab-9c35-caf36cc5ab30</t>
  </si>
  <si>
    <t>b9e76042-5297-4ec7-bef3-346b2d71f770</t>
  </si>
  <si>
    <t>f5d91692-b835-49e5-8506-47088708f5af</t>
  </si>
  <si>
    <t>94ff179b-ca84-4b51-b795-5adb4f34afca</t>
  </si>
  <si>
    <t>116452d5-a50b-41c1-b171-7b7c28d6af35</t>
  </si>
  <si>
    <t>850e9a6f-d4c9-4003-947c-fa3eab29122d</t>
  </si>
  <si>
    <t>7182a636-13ff-4643-af09-fc6e0d188458</t>
  </si>
  <si>
    <t>e53586d7-2560-471f-8deb-bcbb53308d64</t>
  </si>
  <si>
    <t>13db479c-0ada-4517-89ba-9db18ee92789</t>
  </si>
  <si>
    <t>8351af57-cabc-42ad-917a-c352408db1bb</t>
  </si>
  <si>
    <t>f3b0c9f0-d96d-40b4-87a6-bbd3a7db31e3</t>
  </si>
  <si>
    <t>ea0957c7-e338-47e6-9f03-ea7a70eee628</t>
  </si>
  <si>
    <t>662b5347-7b3b-4a0d-bff8-c69e6b77a3bd</t>
  </si>
  <si>
    <t>6eb4cffa-53c1-471f-9033-a146a313c067</t>
  </si>
  <si>
    <t>22e39326-1026-457b-bd01-990ea3be9076</t>
  </si>
  <si>
    <t>db29f6b9-c2d4-44e9-abee-f9e4a03cfeb0</t>
  </si>
  <si>
    <t>80a5cf6b-8d8d-4e7b-a7ca-a37837c8e002</t>
  </si>
  <si>
    <t>9705cbf8-5ad8-4763-8539-6dbcae63afca</t>
  </si>
  <si>
    <t>606318e1-974d-49dd-ad30-59308791c0d0</t>
  </si>
  <si>
    <t>f97f98df-b174-43dc-8b81-bfe07bd4ea72</t>
  </si>
  <si>
    <t>4b78e23a-7f42-4547-ad46-6f64543eb137</t>
  </si>
  <si>
    <t>273420d4-bbc9-4f4f-8da2-9ae131b58360</t>
  </si>
  <si>
    <t>f1bcd4f5-1efa-4308-869c-2555b825ee74</t>
  </si>
  <si>
    <t>5d9e37ca-83c2-4fe7-88fa-d37e5fd71293</t>
  </si>
  <si>
    <t>590c2f70-8052-404d-8965-61cf1ec93d79</t>
  </si>
  <si>
    <t>803475f3-d02b-48a0-8022-2519febaa5ec</t>
  </si>
  <si>
    <t>bab42adb-fb28-4f83-bfba-0ccbbf79af14</t>
  </si>
  <si>
    <t>fe5ea42e-0046-4478-bc50-7c35e4014fc6</t>
  </si>
  <si>
    <t>1317a769-ee82-41a6-a4b0-2cb36eb18f65</t>
  </si>
  <si>
    <t>94b7ae41-4157-49dc-ad37-4c495a1c0613</t>
  </si>
  <si>
    <t>3b897246-5b47-4b65-a156-7ad505674586</t>
  </si>
  <si>
    <t>ccf9c689-8bc1-4b47-89fe-c8f337d6e447</t>
  </si>
  <si>
    <t>5ec9b5f3-dc83-47a3-a31e-bd39f8144cd8</t>
  </si>
  <si>
    <t>deab3465-d4b9-4b30-901a-41b9ebf52a9f</t>
  </si>
  <si>
    <t>7d919615-90fa-4741-b5f2-2e10d0677042</t>
  </si>
  <si>
    <t>5d330fd1-57ae-48fe-991a-2eb240b37137</t>
  </si>
  <si>
    <t>4b9c170c-2bb7-4e46-9fc4-7ade6b5845e5</t>
  </si>
  <si>
    <t>67ca37a5-04ca-45df-830e-df25a49cd6d2</t>
  </si>
  <si>
    <t>267b15aa-3a76-477e-9025-b10181f5638b</t>
  </si>
  <si>
    <t>e4c94c2f-7b78-407e-8b2f-e81e800c9883</t>
  </si>
  <si>
    <t>3767b71b-3c5e-4cb5-a738-021f962c3465</t>
  </si>
  <si>
    <t>701cd309-6579-403a-9c2f-1217e5c83438</t>
  </si>
  <si>
    <t>b3dc7d31-67d8-47c6-a2ca-5b2c6505c565</t>
  </si>
  <si>
    <t>3ec07fff-b777-49b8-8a51-3f7e483caaf3</t>
  </si>
  <si>
    <t>b28ecce7-ee1b-4b84-a450-d09c3f191c44</t>
  </si>
  <si>
    <t>e2359866-1f8f-4151-a6a5-6d232dc97b01</t>
  </si>
  <si>
    <t>bad8b8a3-16c1-4c4b-943a-f157e977e617</t>
  </si>
  <si>
    <t>4f7064a0-ce19-472a-a54f-d60baae00286</t>
  </si>
  <si>
    <t>3e809456-cba2-4348-b1f2-15adae7505df</t>
  </si>
  <si>
    <t>fcff8f4e-ad0e-4a1a-a1c6-85ab66c2097d</t>
  </si>
  <si>
    <t>2d04f1c0-84e2-471c-be1b-29723a9f5b4a</t>
  </si>
  <si>
    <t>459a88c2-8d62-429d-8af3-18e3167f2e6c</t>
  </si>
  <si>
    <t>b226777f-07e7-4dd1-aca3-9254cb045f12</t>
  </si>
  <si>
    <t>f2af7f9d-7cce-49bf-8e6a-086bf5ae4780</t>
  </si>
  <si>
    <t>87ad6d59-be05-406a-bc8c-bdf24a244e55</t>
  </si>
  <si>
    <t>160a834b-28e8-4add-b906-273cfdbc1945</t>
  </si>
  <si>
    <t>e5e2d639-dae7-4eb0-88f4-95e0669c6492</t>
  </si>
  <si>
    <t>226024b2-3b3b-4cd0-8c4d-746c8df2c900</t>
  </si>
  <si>
    <t>b1a0abe8-fc84-4597-9cdf-c7349c0f47da</t>
  </si>
  <si>
    <t>ed65b325-41cc-491b-b310-f1c3770844e4</t>
  </si>
  <si>
    <t>9316481f-dc5d-405d-8c3c-a2f69ccb368d</t>
  </si>
  <si>
    <t>e0f6ee77-9a53-4ca4-94e1-4463a3422cbd</t>
  </si>
  <si>
    <t>6e6d365e-ca20-498b-a7c6-b181611eb054</t>
  </si>
  <si>
    <t>2cda30de-e65f-4482-b2f8-a0b16b136372</t>
  </si>
  <si>
    <t>7c7c642c-356f-4890-be72-f9f53b5fd3e6</t>
  </si>
  <si>
    <t>94f891fb-3b4f-47fb-b4c6-6f0446039167</t>
  </si>
  <si>
    <t>7fc38bbe-fda3-472b-aa7f-677585093494</t>
  </si>
  <si>
    <t>5704e576-8eb3-4c01-95bf-f6c612b6c902</t>
  </si>
  <si>
    <t>c9a0fda6-a2d7-4067-bb43-830941e58da3</t>
  </si>
  <si>
    <t>717125a6-e190-4c4e-bcec-28a155a84079</t>
  </si>
  <si>
    <t>e6e639e3-18d0-4c4c-85f5-c6cbc2dd258a</t>
  </si>
  <si>
    <t>4ea1f64b-adb3-40aa-b40e-b2e85552a881</t>
  </si>
  <si>
    <t>0f1b5e60-4008-41c0-8433-e1f85f57278a</t>
  </si>
  <si>
    <t>5f39c955-eaed-4cb9-94aa-0f86d5281456</t>
  </si>
  <si>
    <t>90eab7ef-57c9-4237-ba16-24ff1fa95103</t>
  </si>
  <si>
    <t>a3371871-1850-4436-bfc4-cd82947dd440</t>
  </si>
  <si>
    <t>52f3c661-9500-4c11-bfda-2505adbaae11</t>
  </si>
  <si>
    <t>be7146f0-fba5-4515-929b-8e5b7ccef4d9</t>
  </si>
  <si>
    <t>c3337a0e-2c07-4e13-9db2-c9f1cf0410fe</t>
  </si>
  <si>
    <t>d5d21655-b1fb-49d2-a72c-49347c3da727</t>
  </si>
  <si>
    <t>1131a4a0-bf9a-4697-81a3-44e3572db302</t>
  </si>
  <si>
    <t>6789f9c5-d886-4ded-ad6d-df01864e3b4e</t>
  </si>
  <si>
    <t>5c1b7f81-7684-415c-bd7b-4fb77ff90e01</t>
  </si>
  <si>
    <t>72e4a6a2-cdb1-4e28-a8c7-bb8888ed75d2</t>
  </si>
  <si>
    <t>98878258-b831-4903-9628-a2782953b6a8</t>
  </si>
  <si>
    <t>de5923b9-8b10-424b-9e16-5c1d1f187b49</t>
  </si>
  <si>
    <t>23ecc5dc-6371-464b-b5a0-18295e4cb6a5</t>
  </si>
  <si>
    <t>191402c9-ca98-4747-9252-5e84bc0d22bd</t>
  </si>
  <si>
    <t>6423081c-4e34-423a-8f08-5109fe2599f8</t>
  </si>
  <si>
    <t>ef60bd82-d0ed-47ac-90bb-a7d5ab36d386</t>
  </si>
  <si>
    <t>44245024-d9b8-4afb-9ae6-a41d994fa183</t>
  </si>
  <si>
    <t>2e9c1257-6915-4275-ab28-fab179a12e60</t>
  </si>
  <si>
    <t>6735b2ef-353a-4b3f-b3a5-47c79d0d7c83</t>
  </si>
  <si>
    <t>53a024d8-4580-432b-8dc2-0d2aa39b9fa1</t>
  </si>
  <si>
    <t>dda58047-6af9-4652-9463-19e7b20f1128</t>
  </si>
  <si>
    <t>865d948e-56aa-458f-bcce-83b1a15a03d2</t>
  </si>
  <si>
    <t>d988e7d2-a199-49f9-9a67-93d5d98ae0cd</t>
  </si>
  <si>
    <t>b8822244-5d8e-47a6-8102-7517391711ff</t>
  </si>
  <si>
    <t>25d81cfd-4c37-4902-a49b-8d67b7d344cb</t>
  </si>
  <si>
    <t>0f10a84e-c2b7-46c3-9c6f-a9148f80ace3</t>
  </si>
  <si>
    <t>f0434524-5adc-4441-a9a8-d68f08c8c417</t>
  </si>
  <si>
    <t>1989c0d9-47c7-4e2a-ae7e-444366e3bc97</t>
  </si>
  <si>
    <t>ea7aa1aa-bc87-4f16-80aa-cb71c7015ad7</t>
  </si>
  <si>
    <t>9dde4be0-2d93-4a5b-864a-a3b419032e1e</t>
  </si>
  <si>
    <t>b269ad58-832f-45b1-a2c5-64e1107903ec</t>
  </si>
  <si>
    <t>3073639c-bfe9-4297-8d76-2d2f08dabe6e</t>
  </si>
  <si>
    <t>57547f1e-4a05-4e67-af9b-6775ca2edd35</t>
  </si>
  <si>
    <t>bfb11a50-0710-4f84-a3bb-977d2626a616</t>
  </si>
  <si>
    <t>2b6e8bd6-7fb8-420f-8a0c-c1821cf61a33</t>
  </si>
  <si>
    <t>162dfd7b-6a03-4d5b-b0d4-53b8c1e2b6ba</t>
  </si>
  <si>
    <t>4d7e900a-7789-43a1-8663-1b7a1d078fd7</t>
  </si>
  <si>
    <t>ad58c0a0-1a6b-4fa0-9569-cf461ebe3e48</t>
  </si>
  <si>
    <t>eaf3e04f-28cf-4cb2-b447-b2f50867868e</t>
  </si>
  <si>
    <t>58f6a544-37fe-442a-88c7-7a90741cec50</t>
  </si>
  <si>
    <t>a76def6a-86ff-4ff0-9079-612f29a9a211</t>
  </si>
  <si>
    <t>d42704df-4448-4857-8f43-29411c0d619b</t>
  </si>
  <si>
    <t>b5219885-620c-465d-951a-692a11dae814</t>
  </si>
  <si>
    <t>f9f7b8ae-66e8-4e5b-b5bb-74c3e69a05b2</t>
  </si>
  <si>
    <t>b17f4a22-d601-4e6f-b693-fb5ddfc95629</t>
  </si>
  <si>
    <t>545acf0a-2341-4889-9bfa-408b77f05a66</t>
  </si>
  <si>
    <t>f22b1ee1-f164-40e0-8899-d831d81ff616</t>
  </si>
  <si>
    <t>076e8d39-c33f-4ccb-87e6-1f948f957ed5</t>
  </si>
  <si>
    <t>f6e6c886-7ab4-4065-9aa3-389ee4c266b7</t>
  </si>
  <si>
    <t>5c3fa7bd-3ac8-4e55-b935-7f63570a042a</t>
  </si>
  <si>
    <t>e282b44f-0b4c-4d3c-ba7c-aa05fb4519d3</t>
  </si>
  <si>
    <t>78615e17-b4a0-48a4-a86b-a6d51c493a0d</t>
  </si>
  <si>
    <t>b8260972-cac0-4511-9604-377ed8503d09</t>
  </si>
  <si>
    <t>f8059e73-d7c1-495e-9cbd-26f8ed637446</t>
  </si>
  <si>
    <t>9fef2879-4520-4002-87e6-9f0326b4dc75</t>
  </si>
  <si>
    <t>f3994e6e-6e00-4df7-b2cb-19bbe0f50116</t>
  </si>
  <si>
    <t>199768f4-57a7-4c0d-8dcc-4d79fa95f7f9</t>
  </si>
  <si>
    <t>583e2a12-906f-45e5-9ab6-9e8ecadcf896</t>
  </si>
  <si>
    <t>425e7dc6-e963-433e-80ba-422abfebbb10</t>
  </si>
  <si>
    <t>e32e5a03-0733-47c9-8bfc-582736197bae</t>
  </si>
  <si>
    <t>972e3ee8-54b6-4866-8929-1b599df93c9a</t>
  </si>
  <si>
    <t>359cb39b-e2a0-4ca7-9b9e-6ce5a07a3358</t>
  </si>
  <si>
    <t>32324eac-3108-41ee-8bc0-40cde21a669c</t>
  </si>
  <si>
    <t>92cf09bd-920d-406a-884c-aaf3a8f2a389</t>
  </si>
  <si>
    <t>ae3e5afd-621f-4e99-bb8e-5d79d658db7e</t>
  </si>
  <si>
    <t>48a5363d-ce1b-43ea-9032-687dfc068491</t>
  </si>
  <si>
    <t>0f619c22-9b9e-46df-97dc-6c9c1c8991d8</t>
  </si>
  <si>
    <t>8882d6bd-e09f-48d3-b424-24dce40e5422</t>
  </si>
  <si>
    <t>795c6916-83c6-4529-b56b-432dbf717641</t>
  </si>
  <si>
    <t>4ae22dba-2cee-47b2-9c80-181c517b691a</t>
  </si>
  <si>
    <t>f8f57029-3375-45d4-a621-274bee05008c</t>
  </si>
  <si>
    <t>0a71e8f9-ff57-4cbf-a0be-3589a386c6f2</t>
  </si>
  <si>
    <t>cccb5bd1-73aa-401f-89fd-ff0bc11f76a0</t>
  </si>
  <si>
    <t>44d0c338-0efa-45f5-8f94-c0a7715890d4</t>
  </si>
  <si>
    <t>c078e571-8837-493f-91f1-ed595717db97</t>
  </si>
  <si>
    <t>0ef3b136-88d6-4c30-84ff-af42b3e8c73c</t>
  </si>
  <si>
    <t>946c4f48-706f-4b40-94d4-0b212b3c513d</t>
  </si>
  <si>
    <t>045239c1-7806-4b82-b8be-222cc4c53d03</t>
  </si>
  <si>
    <t>c5c41b4e-25bb-4753-90bf-70dc09ae013f</t>
  </si>
  <si>
    <t>69fd0fbf-2a1e-4f54-8c5f-5236d7182bc6</t>
  </si>
  <si>
    <t>d48b26b1-6aff-4631-81ae-59fe563e264b</t>
  </si>
  <si>
    <t>c552862a-aeae-4f28-b46c-add28333acd0</t>
  </si>
  <si>
    <t>1c72c710-bb16-4949-9d89-13e10be59c05</t>
  </si>
  <si>
    <t>9322ccab-1211-4c7f-8d68-dd6eb2bd8f3c</t>
  </si>
  <si>
    <t>f58a56b9-7ed8-4dde-8119-43d0a12e30a1</t>
  </si>
  <si>
    <t>e75e52b7-bb69-4f07-a922-9472196a0054</t>
  </si>
  <si>
    <t>20eab776-22d9-47af-ad23-8f4b935b30b1</t>
  </si>
  <si>
    <t>4af3723e-638b-4ab1-9640-dcadc41a7548</t>
  </si>
  <si>
    <t>7d09d214-4225-4166-b024-1491e34e6102</t>
  </si>
  <si>
    <t>84caf750-70c8-4de7-a953-1c6618bfd001</t>
  </si>
  <si>
    <t>9d3f34e4-eaa6-4f77-8a0e-e4ad0e96482a</t>
  </si>
  <si>
    <t>1e91b09a-9251-4461-a0ec-1fee4c1ffad5</t>
  </si>
  <si>
    <t>fdc20b51-d25f-4978-8c0e-cd14eac99afa</t>
  </si>
  <si>
    <t>b18419c9-d293-41dd-9abe-164a0311ae2d</t>
  </si>
  <si>
    <t>4be387c1-19cf-4f63-8f40-759410ad6d51</t>
  </si>
  <si>
    <t>6f715f49-c8ce-4115-81cb-5c6eb8770f0b</t>
  </si>
  <si>
    <t>cdc92518-4a63-4601-b4ad-9e888429bcd9</t>
  </si>
  <si>
    <t>e961260b-58cf-45a2-8d2e-edc95837668c</t>
  </si>
  <si>
    <t>ef492bcf-d43a-42d2-b755-3674b780415a</t>
  </si>
  <si>
    <t>6002d911-dfac-4dae-97b7-5e6533363dc9</t>
  </si>
  <si>
    <t>932a4115-40bf-4b43-a7a0-42f539b20e63</t>
  </si>
  <si>
    <t>7832dd78-204f-4842-89cd-70e31fb9b471</t>
  </si>
  <si>
    <t>255c0871-5457-40a3-9b7d-bc3199b13124</t>
  </si>
  <si>
    <t>a4e0ff8f-24ed-4347-a86a-22d95556ea9a</t>
  </si>
  <si>
    <t>5d6abda0-e234-4a9f-a7e0-986524e5f848</t>
  </si>
  <si>
    <t>976c313a-8cbc-460c-b52c-e312475446ff</t>
  </si>
  <si>
    <t>fbcb34cf-2fbc-4dde-87f6-ad6001fc2c10</t>
  </si>
  <si>
    <t>e51af722-1c94-4fec-a519-449b7e3a6452</t>
  </si>
  <si>
    <t>3ffe53f9-f909-43ed-91a8-a5d017d341be</t>
  </si>
  <si>
    <t>21e5d5cb-8646-4118-b3cc-794da5d0771a</t>
  </si>
  <si>
    <t>17b9e531-2fd5-4ed5-9f80-6c16710c1934</t>
  </si>
  <si>
    <t>04800c0f-794d-4cf3-b340-54b87cba7c5e</t>
  </si>
  <si>
    <t>d6dafe28-70da-49fe-a6c2-b990fd5ea55f</t>
  </si>
  <si>
    <t>ab9333d2-5414-4299-917b-13ff3e680c57</t>
  </si>
  <si>
    <t>c5fec180-73e7-4125-8826-708d63566b22</t>
  </si>
  <si>
    <t>39906455-a745-401d-9456-1794c9eced6e</t>
  </si>
  <si>
    <t>d53192cb-297c-419c-9d57-23a986d75ee9</t>
  </si>
  <si>
    <t>91341c32-53fa-4c7a-bd74-ecb709270790</t>
  </si>
  <si>
    <t>a187296d-0d38-4783-832e-d3a570cb09e7</t>
  </si>
  <si>
    <t>16280894-807e-4308-8532-ed2cea8ba32c</t>
  </si>
  <si>
    <t>108c411d-9942-4dd5-b21f-29db96af3928</t>
  </si>
  <si>
    <t>c7400d2a-6d3c-4ff9-bf0d-f621eaac0ccb</t>
  </si>
  <si>
    <t>74e10d66-04c5-4753-a881-fb8ba62d7b6b</t>
  </si>
  <si>
    <t>31f2622b-d018-4ac2-86b7-ecfd2e5badd4</t>
  </si>
  <si>
    <t>67abba3a-a92e-4941-b6ba-3043963a9f37</t>
  </si>
  <si>
    <t>2a157515-1168-4bd9-8b1e-2577dfb2d1e0</t>
  </si>
  <si>
    <t>0c08c8ba-f788-4f5f-bd84-28699dd6fff3</t>
  </si>
  <si>
    <t>5c212247-fb2e-4960-9fe2-31f5a40f2ed3</t>
  </si>
  <si>
    <t>64f54f00-de74-4b26-83e7-156d69cbe87f</t>
  </si>
  <si>
    <t>95659b21-ee6a-4031-9c9d-de9bfecdcbba</t>
  </si>
  <si>
    <t>6ffd56ee-335d-489c-8fbd-95a387520bb7</t>
  </si>
  <si>
    <t>1235e3f4-a035-4d64-9617-db8620fc453c</t>
  </si>
  <si>
    <t>c371d8ee-bb47-4b01-bad1-6875b20e1fd0</t>
  </si>
  <si>
    <t>e6e28620-5fb4-4cc2-85e6-0b23a91900d7</t>
  </si>
  <si>
    <t>05daded7-c9ee-4afc-8d5b-87e3710516b7</t>
  </si>
  <si>
    <t>f4817488-919f-4c97-ac7b-aa1cd6d2bb5b</t>
  </si>
  <si>
    <t>2563215d-40b1-4609-a96f-de4419a79f03</t>
  </si>
  <si>
    <t>2e7b14aa-277b-4967-b7f0-c1e7d3ede092</t>
  </si>
  <si>
    <t>9ac8b267-fdfa-4c5a-821d-8f153c5a760e</t>
  </si>
  <si>
    <t>1a4fb8c8-9726-437f-8a42-21f9dda26218</t>
  </si>
  <si>
    <t>ad0c74f9-299e-43fe-9477-78e96ce6cdb9</t>
  </si>
  <si>
    <t>b282fc94-abbe-4256-a57e-958a1af2bf06</t>
  </si>
  <si>
    <t>4acf6789-c03b-4c7e-acc5-e6a5d90173b1</t>
  </si>
  <si>
    <t>8a5a266a-f06c-48a5-8317-05568e4da71a</t>
  </si>
  <si>
    <t>8b94db53-e566-4810-b33e-4073a305c5df</t>
  </si>
  <si>
    <t>f38c1e5d-5b2b-40df-8dbc-e7e8e8e0c820</t>
  </si>
  <si>
    <t>13f9afa4-2909-487c-aabc-a7d358530e7c</t>
  </si>
  <si>
    <t>a45e8ead-bd88-49ee-a631-2d7c0fb62a70</t>
  </si>
  <si>
    <t>2da8e965-a0a0-42ed-b9f1-73ec6f6ebc65</t>
  </si>
  <si>
    <t>672c6459-d7a1-4a19-9fc2-83958051f203</t>
  </si>
  <si>
    <t>ffe40acf-9d85-429c-9a9c-3f296986cf0f</t>
  </si>
  <si>
    <t>885479e1-a24f-4cce-8478-295aa71feb6b</t>
  </si>
  <si>
    <t>a3403250-7832-4bcf-bce1-add4df1ebe0c</t>
  </si>
  <si>
    <t>0a229396-63b8-412e-856a-ccb50159f7f5</t>
  </si>
  <si>
    <t>a61e2154-48f7-428c-8c6c-957d2c0e1dfc</t>
  </si>
  <si>
    <t>2d830b40-2b51-4182-8527-c5045a2f12f4</t>
  </si>
  <si>
    <t>abc654fb-2028-48ea-a166-f4650e7f9a78</t>
  </si>
  <si>
    <t>83bb62ba-3063-4242-b6d1-83761f7925f0</t>
  </si>
  <si>
    <t>4986d9ef-8371-468a-b623-31fee3c1a827</t>
  </si>
  <si>
    <t>f18433ff-88ca-493b-8695-e6e0512c5144</t>
  </si>
  <si>
    <t>0e866560-4148-4f8f-bbcc-823e0ad7cf7f</t>
  </si>
  <si>
    <t>56bf25ab-6277-44d3-9f2b-75ff0fe573eb</t>
  </si>
  <si>
    <t>2d1d4d4e-51c7-48cb-9cc3-24fe79b456df</t>
  </si>
  <si>
    <t>70345f3c-c869-46c8-9be4-4f247c333e0d</t>
  </si>
  <si>
    <t>5372b685-f5c9-41e9-a33d-3b6c7d2fc3dd</t>
  </si>
  <si>
    <t>f2c73090-c25a-4f18-afb6-c0369cb0916c</t>
  </si>
  <si>
    <t>19154548-0733-4128-aa0d-553aa3ade8bf</t>
  </si>
  <si>
    <t>8015b5df-aea7-4ae7-9087-6075dd28deab</t>
  </si>
  <si>
    <t>12b8c61c-36c0-43d0-8641-e90944171f0e</t>
  </si>
  <si>
    <t>1e90790c-9bce-4a26-8d04-eb0a4cea94dd</t>
  </si>
  <si>
    <t>1dd79221-cd5d-4278-ad19-32fad504842f</t>
  </si>
  <si>
    <t>59a1ff3c-31f2-49fd-9267-2fa7abc28a8b</t>
  </si>
  <si>
    <t>ec5697c1-3f9a-4a42-a6c6-f73818a9e43a</t>
  </si>
  <si>
    <t>3faefbe3-f50e-42a9-95de-760313504adb</t>
  </si>
  <si>
    <t>09ee3c31-a456-48c8-afd4-74debadf4267</t>
  </si>
  <si>
    <t>9fcebea5-9f87-4c68-8870-4921b5afc443</t>
  </si>
  <si>
    <t>50f9b051-d58c-437f-9aab-073aedba7167</t>
  </si>
  <si>
    <t>e4984a2a-f503-4fe4-9c1e-25dee89ad11a</t>
  </si>
  <si>
    <t>a00edce9-f5ce-42f3-9278-cf4002d468ae</t>
  </si>
  <si>
    <t>c88100bc-7497-49a7-8b12-144034b7d6f7</t>
  </si>
  <si>
    <t>7ddc0fba-8880-4674-9336-5117f2fb230a</t>
  </si>
  <si>
    <t>9a9b9d76-c91d-42ca-8e76-8a7986d3e227</t>
  </si>
  <si>
    <t>8e866a5c-f247-4479-93bc-9c65fba4aad1</t>
  </si>
  <si>
    <t>8a56d820-e709-4e30-9879-ad48a63c6b08</t>
  </si>
  <si>
    <t>62b231dc-ee8d-4fbe-b2f2-99febdf43353</t>
  </si>
  <si>
    <t>b49118a2-b1a4-43c9-8013-c971fd66d936</t>
  </si>
  <si>
    <t>6b51b904-d753-4029-86d6-799daa705806</t>
  </si>
  <si>
    <t>7b0aee7d-1a5d-4915-bdad-af1457b37ad9</t>
  </si>
  <si>
    <t>06da6420-62df-455f-b3f2-69c7c5298e00</t>
  </si>
  <si>
    <t>c62b2b1d-d4a1-4284-9625-1f2acd44cc03</t>
  </si>
  <si>
    <t>c37964e2-6950-4743-b766-7def0a705f74</t>
  </si>
  <si>
    <t>733fbfb2-521c-46a5-8d2b-8c1a82350dd1</t>
  </si>
  <si>
    <t>78bea6a7-2d78-45d4-a1f3-5b2a1104d08c</t>
  </si>
  <si>
    <t>dde9748f-084f-40f8-86a7-cb6e19e62800</t>
  </si>
  <si>
    <t>42ff996c-d7b3-4bf8-ad59-db48d787b882</t>
  </si>
  <si>
    <t>dbe406f4-961b-4d75-9212-e3b7f779dd14</t>
  </si>
  <si>
    <t>d9907f8d-68c2-4212-9f69-ba94d77d4884</t>
  </si>
  <si>
    <t>b17bc8a4-f636-472e-8e22-04fcf1128db2</t>
  </si>
  <si>
    <t>c79c62d4-3c28-4855-8526-7f5a15a46262</t>
  </si>
  <si>
    <t>77320df2-0342-4c55-875b-606c7acfdde1</t>
  </si>
  <si>
    <t>6c1d3300-54ef-477f-87c1-7672611631ac</t>
  </si>
  <si>
    <t>44993291-9eac-4a19-a6af-8c1eb109be41</t>
  </si>
  <si>
    <t>4556edff-35ea-47f2-9740-a6158fb115d2</t>
  </si>
  <si>
    <t>b7bc16dc-dfbf-4056-a439-25eb8a2218a5</t>
  </si>
  <si>
    <t>6fa59180-b37f-43c9-8d49-ad7cd29ae21e</t>
  </si>
  <si>
    <t>5d7ab25a-75c3-4e61-9c90-5ea22289da52</t>
  </si>
  <si>
    <t>4d857f80-a9ea-4d84-bbfd-a8f9be630391</t>
  </si>
  <si>
    <t>0b8d07cc-0711-4bc2-94af-51e49d3e1aed</t>
  </si>
  <si>
    <t>4a8e3c8e-a0c3-41f7-9d74-521acb5c32f0</t>
  </si>
  <si>
    <t>5ad01b03-28bb-4724-a429-902e5604bace</t>
  </si>
  <si>
    <t>4fdb555a-d016-4bfc-81d1-02eb1c08f6ef</t>
  </si>
  <si>
    <t>c60f3183-d256-4a0b-a3cc-07d7c9c04e98</t>
  </si>
  <si>
    <t>30121da2-494d-4d1f-8cec-5d6c0f6b97dd</t>
  </si>
  <si>
    <t>dc2e9ea2-217b-43ec-aaa3-d16bc288bc61</t>
  </si>
  <si>
    <t>49b894ee-28c4-444b-83a7-e70e973b6f00</t>
  </si>
  <si>
    <t>a2e8ed83-9fa1-45ea-811e-0835a190928c</t>
  </si>
  <si>
    <t>7543ca11-f35d-453b-9d3b-af9389faf9a6</t>
  </si>
  <si>
    <t>c0eccee0-0ed5-4134-b431-e44e38b06119</t>
  </si>
  <si>
    <t>5acff543-ebbb-4efb-82e0-bc1728425401</t>
  </si>
  <si>
    <t>f7069787-4406-467d-9dcf-dd8f0a20a0cd</t>
  </si>
  <si>
    <t>7ea7721c-3d6b-4fbc-9d71-fd9313ed10d8</t>
  </si>
  <si>
    <t>b4ddaec9-78e9-406a-8ab0-ef15a71d7f0e</t>
  </si>
  <si>
    <t>0977b9e8-2f4b-4846-882f-bce4c8cb596f</t>
  </si>
  <si>
    <t>4376021a-8c2c-4af0-9bad-faca9f6ca721</t>
  </si>
  <si>
    <t>d0eb9e13-cbc9-4d7b-9022-1574c31eb058</t>
  </si>
  <si>
    <t>7fb4b961-e1e3-4774-b7e4-1f366918e297</t>
  </si>
  <si>
    <t>fbf13a65-bd53-49bf-983b-5e73e4d60b34</t>
  </si>
  <si>
    <t>49892814-1f1a-4af9-8492-305edb408158</t>
  </si>
  <si>
    <t>b71b5b00-11e8-48d2-9603-d20ca1f04480</t>
  </si>
  <si>
    <t>01.08.0043</t>
  </si>
  <si>
    <t>225-2床脚轮套装</t>
  </si>
  <si>
    <t>1.5寸胶脚轮4个连脚轮轴4个+4粒M8法兰螺母</t>
  </si>
  <si>
    <t>6d1f9fa2-4667-48bd-9a9e-f7fbd23aaf15</t>
  </si>
  <si>
    <t>0c4f8cb0-fbcf-4a87-a374-0d4f976e7733</t>
  </si>
  <si>
    <t>cb6e8487-6410-4fda-a13b-35a0c65ee0b7</t>
  </si>
  <si>
    <t>2945652c-4b38-4d42-b5b4-1c07d0c43cbd</t>
  </si>
  <si>
    <t>49ce7bbe-4095-4267-a85d-bf676b056d2a</t>
  </si>
  <si>
    <t>1e87fd7e-22e2-4b6f-b1b7-324784636e14</t>
  </si>
  <si>
    <t>d6cfc799-c2ba-488f-b997-24f82e0654b5</t>
  </si>
  <si>
    <t>e22183fd-8b8f-4456-8fff-d5aa0cfa11e3</t>
  </si>
  <si>
    <t>cbe4f9e5-1699-4085-b705-f693e9b6edf1</t>
  </si>
  <si>
    <t>9a145330-2a6d-438b-9668-024e17f18594</t>
  </si>
  <si>
    <t>b9ed042d-fbdf-4e77-ab96-78c3a77f5783</t>
  </si>
  <si>
    <t>3d8adcfb-c4f5-4c20-90e1-995091e61796</t>
  </si>
  <si>
    <t>2856ef83-b787-4c55-85e9-b1956a96054f</t>
  </si>
  <si>
    <t>6d18d271-8484-4ee4-947b-acd062abb275</t>
  </si>
  <si>
    <t>c77162dd-b1e8-489a-8c78-452b5fab8274</t>
  </si>
  <si>
    <t>6ce6e1e5-3be3-4ccf-87c3-7f458b7c5f95</t>
  </si>
  <si>
    <t>898da607-9058-4641-b2b5-0def66dd1630</t>
  </si>
  <si>
    <t>9689796b-8ed4-4d01-b6b6-692bfa39d1c1</t>
  </si>
  <si>
    <t>6fecab26-95d1-4247-bf3a-91c994176634</t>
  </si>
  <si>
    <t>3935ddaf-696c-4e01-80c8-b4ef13200da9</t>
  </si>
  <si>
    <t>261e845f-bd82-4c81-82ba-10f6710295bd</t>
  </si>
  <si>
    <t>79c95b41-1c28-43c7-b0ee-8bffa885bdef</t>
  </si>
  <si>
    <t>786c6f11-ac06-4bf0-ab55-a6723077acd3</t>
  </si>
  <si>
    <t>cafdda35-b7e1-4bf6-9c49-a80688883189</t>
  </si>
  <si>
    <t>c8c80a9f-1c89-4e9d-a4fb-d59683595aaf</t>
  </si>
  <si>
    <t>02525c05-4eee-440a-bd55-6d5256f5b0c0</t>
  </si>
  <si>
    <t>1d710917-6c41-4bc0-a5c6-85579dd04974</t>
  </si>
  <si>
    <t>babbe2a4-ebfa-400a-ab0b-57600d144128</t>
  </si>
  <si>
    <t>d303567b-cd50-4809-a513-565953c067e1</t>
  </si>
  <si>
    <t>da8b9362-28b9-4c63-9ca4-187e2a94a6e7</t>
  </si>
  <si>
    <t>ed17209f-ea65-471e-9e83-58b2e30a215a</t>
  </si>
  <si>
    <t>2b4503ed-364f-43e1-ac97-f65547637c54</t>
  </si>
  <si>
    <t>e4f8149e-a7c3-486d-9f43-4f45e6407e56</t>
  </si>
  <si>
    <t>e37fa5ac-dee4-4ba9-afec-f3fdbe0fef95</t>
  </si>
  <si>
    <t>d06c5c5a-8615-4ebb-ae22-9625d479fd9a</t>
  </si>
  <si>
    <t>62245fae-d643-4f9d-b711-dcdcb723072d</t>
  </si>
  <si>
    <t>d4fc4180-6bcc-488e-a2dd-a6286b77c52e</t>
  </si>
  <si>
    <t>894f3259-3517-43be-82d3-4551346d813e</t>
  </si>
  <si>
    <t>dc4e9de4-2355-4e0d-93d8-47c900fd2410</t>
  </si>
  <si>
    <t>0cfd4dc3-d1e5-4331-b7d4-8f30dac3d7d5</t>
  </si>
  <si>
    <t>1deaebe8-658f-488c-957a-fe69297d8fab</t>
  </si>
  <si>
    <t>b01fc892-168e-447a-96b0-05e1354ecb5f</t>
  </si>
  <si>
    <t>e7059e5a-cce1-4c7c-9d2e-d8f8c8246e48</t>
  </si>
  <si>
    <t>a161bc86-63bd-4b66-b3b9-955c53cdfd76</t>
  </si>
  <si>
    <t>dd1e1e18-cb57-467c-bbfd-f0280a52a647</t>
  </si>
  <si>
    <t>7b3784dd-f694-422b-95cd-825a6ba9ed04</t>
  </si>
  <si>
    <t>eced25c8-b2d8-4ba9-83f5-a9c2bbf17d57</t>
  </si>
  <si>
    <t>2a3ecfff-ed20-4dc0-bb3e-c664886c5806</t>
  </si>
  <si>
    <t>be0e3156-71ff-4761-9be6-3c34bd5e6364</t>
  </si>
  <si>
    <t>bcc97efc-2a61-4231-b355-f37b561261cc</t>
  </si>
  <si>
    <t>02a39cf7-2db8-4725-a2f4-06a3f2c698ac</t>
  </si>
  <si>
    <t>fe9d06db-0312-4fec-b281-05dc6288c9a6</t>
  </si>
  <si>
    <t>4e844f05-8f52-4ab8-9de6-ec93fc8b58fe</t>
  </si>
  <si>
    <t>f7b1d7e1-60b6-4672-85b9-abcaad29d407</t>
  </si>
  <si>
    <t>a540bb94-5043-4fdc-a1bc-749c833e3357</t>
  </si>
  <si>
    <t>f66e1650-160e-4496-9d1b-f83d4d38fa20</t>
  </si>
  <si>
    <t>55e729ba-4549-4334-9757-686ffce4b6d3</t>
  </si>
  <si>
    <t>b883206b-4890-4b55-980f-de9f12e41365</t>
  </si>
  <si>
    <t>2f0abc4c-d701-48cf-a89c-15a78ab73739</t>
  </si>
  <si>
    <t>8b8729e2-0eb8-4367-8c89-1c43699b26d4</t>
  </si>
  <si>
    <t>f112fe8b-d683-496d-9706-03b6b631732b</t>
  </si>
  <si>
    <t>bccb61db-2e19-4c13-91dd-6a9a15f7fd34</t>
  </si>
  <si>
    <t>872fa852-9b99-4a66-b064-5db7c2b88e95</t>
  </si>
  <si>
    <t>2f96b1a6-f676-47af-8d19-74b70e5cc13e</t>
  </si>
  <si>
    <t>b7346fe7-fdff-4029-81cf-d26c3829200f</t>
  </si>
  <si>
    <t>6259653f-dadb-4b16-a691-fb50017cfffa</t>
  </si>
  <si>
    <t>f493feab-7b3a-4a6f-8d77-1d15508146f5</t>
  </si>
  <si>
    <t>893a4c21-456c-409d-812e-8cec2b6eaaef</t>
  </si>
  <si>
    <t>f0f169e8-9deb-411b-aa6f-1ef830ad8839</t>
  </si>
  <si>
    <t>84a8a3d9-34aa-4396-8ddb-8514ab52d60a</t>
  </si>
  <si>
    <t>f4dc26bd-05ee-40d4-bb5b-86c1c8afb03c</t>
  </si>
  <si>
    <t>50675852-2031-4786-8cd9-625bdf5d27fa</t>
  </si>
  <si>
    <t>54766310-be6b-47d8-9215-4a274e04017a</t>
  </si>
  <si>
    <t>2098d8e1-3f4e-4bf6-abb6-9da14df27b00</t>
  </si>
  <si>
    <t>6b4f116a-726e-407b-9c30-75cd23a63602</t>
  </si>
  <si>
    <t>9ba3d4ff-e916-41be-9c82-74fa7692eac4</t>
  </si>
  <si>
    <t>40e2dcfe-84b3-4ff4-ac2e-305b261f6702</t>
  </si>
  <si>
    <t>2db8e288-d897-48f1-8719-25c27db0eb67</t>
  </si>
  <si>
    <t>8c91b156-61ec-4297-a297-14440a04c4e3</t>
  </si>
  <si>
    <t>8bc04a2a-99b9-4c16-8209-70fa40e63356</t>
  </si>
  <si>
    <t>09a49831-568e-4a94-9000-4aebc37b9f4b</t>
  </si>
  <si>
    <t>640eda71-2774-4ed6-b6ac-49991036bbb6</t>
  </si>
  <si>
    <t>0138a5ef-bf9a-4256-b6db-8c949a1f58c5</t>
  </si>
  <si>
    <t>3f924aef-b6f8-46ef-9bf4-fa0cfbf258d3</t>
  </si>
  <si>
    <t>568dbec0-5c90-4475-ade2-aaf13ab4d27b</t>
  </si>
  <si>
    <t>18a60f5e-db28-4f8a-81d1-ca37e6317199</t>
  </si>
  <si>
    <t>761e9446-59e5-41b9-a7c7-2cd7af43f057</t>
  </si>
  <si>
    <t>ed8bd467-bd97-4879-bdec-01247f545c58</t>
  </si>
  <si>
    <t>9fa2fee5-5de1-4517-98d2-5b85c603de36</t>
  </si>
  <si>
    <t>e4fcd4a2-3511-4111-afe9-1523e3feb7da</t>
  </si>
  <si>
    <t>11b066e9-e9fd-42e8-8a30-4ea20c178c41</t>
  </si>
  <si>
    <t>6f0d5b98-9535-4675-bf66-a4d1865c4859</t>
  </si>
  <si>
    <t>9f12ef6c-702d-4012-8d28-9bf8c89bdfa3</t>
  </si>
  <si>
    <t>18068bfa-6463-4154-92a6-8c5b8996eb94</t>
  </si>
  <si>
    <t>ad33250f-9481-4bef-8549-1e1ab70521c3</t>
  </si>
  <si>
    <t>d8072592-b5a5-42fd-bf88-2ba834502401</t>
  </si>
  <si>
    <t>2129ca13-b169-41ec-baf7-1355fd41a54b</t>
  </si>
  <si>
    <t>fc09fbd7-e813-47ed-9c99-9103b29e8c28</t>
  </si>
  <si>
    <t>c146f7ce-8c62-41d8-b986-32b83a7a5919</t>
  </si>
  <si>
    <t>e4d23d55-5faa-42e0-88b0-b33dad432f33</t>
  </si>
  <si>
    <t>6866a9a2-f2c4-4c4e-975e-88ae0088771c</t>
  </si>
  <si>
    <t>5320bae9-043c-47c1-a3ea-b724c46cd153</t>
  </si>
  <si>
    <t>fd18ba4a-5dad-409e-93da-004e0687e017</t>
  </si>
  <si>
    <t>99e80734-02b8-494d-8aae-acd6d97df08f</t>
  </si>
  <si>
    <t>09178a25-6db6-44ea-9f6a-6658862d2589</t>
  </si>
  <si>
    <t>3ea6dbc4-b8c8-41b3-9483-985387ddd489</t>
  </si>
  <si>
    <t>c9cbdbf1-8ae6-463d-b56f-8574e2f4d7b5</t>
  </si>
  <si>
    <t>c043b0a5-32b4-4ca0-b8e1-a30cad8a50b2</t>
  </si>
  <si>
    <t>9ef4ed7d-e643-4a89-b285-d7230727c2ba</t>
  </si>
  <si>
    <t>01c9c0c4-ed7c-4f5d-b951-17b75f504c46</t>
  </si>
  <si>
    <t>d4986550-7966-46e7-b483-9b5624203974</t>
  </si>
  <si>
    <t>2d690b59-7d0c-4cb0-b348-d57ed14921ca</t>
  </si>
  <si>
    <t>302e71e0-db8a-4f25-90f7-c2c4f6db4d14</t>
  </si>
  <si>
    <t>35535fa6-b079-47b2-804f-d58799f1c0da</t>
  </si>
  <si>
    <t>6717f334-277f-4ec7-a8b7-8b27b4ed4ae4</t>
  </si>
  <si>
    <t>3d754c5b-8906-4b53-92a4-267db5970b7b</t>
  </si>
  <si>
    <t>13df7612-5c78-480f-ac61-5e49f0f49eb8</t>
  </si>
  <si>
    <t>40ce1a59-d9fb-4969-9007-f41d13f5cd7d</t>
  </si>
  <si>
    <t>cc13b858-2610-4895-9813-6511cc66a5df</t>
  </si>
  <si>
    <t>93bd8cc6-91c6-49f2-91a5-434e2553a0e6</t>
  </si>
  <si>
    <t>81c220c4-6932-4898-b1fe-bd0ad5ab7668</t>
  </si>
  <si>
    <t>9a2c52de-c865-4742-ba7d-5c77941bc4c5</t>
  </si>
  <si>
    <t>4042b943-6ee1-44a8-a723-59d62509dfd2</t>
  </si>
  <si>
    <t>8ad480e0-b75f-412a-8a75-08dac5b760bf</t>
  </si>
  <si>
    <t>8e05c45c-5054-4f70-b417-5e29dfc2c6b5</t>
  </si>
  <si>
    <t>6875c559-bb3e-486a-a7cd-580de2faa13f</t>
  </si>
  <si>
    <t>0a566a1a-d4f2-4e70-8eb2-a578adcb426c</t>
  </si>
  <si>
    <t>624dea87-d91a-4d00-95fd-50a2356ad802</t>
  </si>
  <si>
    <t>e09d1aa5-4e71-4604-b2d5-9ea3e2aee076</t>
  </si>
  <si>
    <t>cf84f995-e297-4508-9519-e08c7ee48222</t>
  </si>
  <si>
    <t>f94abd11-85f9-4caf-ab08-ee0ff5f6ee23</t>
  </si>
  <si>
    <t>7fdce55f-f162-4857-ae24-05a54fc84bc8</t>
  </si>
  <si>
    <t>1a0cd671-bfef-477b-9dfc-e1fb1cb2431f</t>
  </si>
  <si>
    <t>99ad0da0-63a3-47dc-b325-f7e9034f20d7</t>
  </si>
  <si>
    <t>926d5eff-cfc5-4f4f-97d7-15bb1ddee456</t>
  </si>
  <si>
    <t>e909262e-5b9b-40a6-a463-e639e20c3e3c</t>
  </si>
  <si>
    <t>9ff11941-8b49-41c1-bfad-8341f87d72a5</t>
  </si>
  <si>
    <t>37f0fea0-6858-4e9c-a8e3-4edb77913f53</t>
  </si>
  <si>
    <t>5776c151-57ee-44c0-98a3-1aff4febb8fe</t>
  </si>
  <si>
    <t>6c89174f-a888-4746-9a2c-c20679c1e394</t>
  </si>
  <si>
    <t>8bec9b20-36bb-47ba-8540-806cf7f2ed73</t>
  </si>
  <si>
    <t>227ea94d-3461-4261-ab7e-3b1cd059e857</t>
  </si>
  <si>
    <t>937636f3-edce-4c5b-bde1-92d6503eb2cc</t>
  </si>
  <si>
    <t>30d0312d-eed5-4d31-abb8-f721733bfd72</t>
  </si>
  <si>
    <t>93454842-5c84-4977-ba46-76d8d979df32</t>
  </si>
  <si>
    <t>97f290e0-5f3c-4a57-8cba-4c9eb914e45f</t>
  </si>
  <si>
    <t>5da4942c-332b-42a8-a1d5-47a0472660e2</t>
  </si>
  <si>
    <t>343ff3af-878b-44dd-beff-a028bc313d63</t>
  </si>
  <si>
    <t>db4c673a-0bca-48cc-a9aa-20090bfe3a5f</t>
  </si>
  <si>
    <t>22c757db-8c29-4c46-be2b-57aee95bc108</t>
  </si>
  <si>
    <t>a868d3db-1f32-4b81-8cf8-30b4eccdeacd</t>
  </si>
  <si>
    <t>c41d2786-0cc4-49ce-8d8f-b431999a7b3d</t>
  </si>
  <si>
    <t>b594eff7-c689-44db-a0d1-5748b5c06bfa</t>
  </si>
  <si>
    <t>08c65b86-cf9a-44b1-a8b8-dc61c5c5066b</t>
  </si>
  <si>
    <t>962c36db-ebfc-4cc4-b617-dbdaf77ec9f1</t>
  </si>
  <si>
    <t>cb05b9ae-b2af-462d-b9ab-9e79e1b25fa7</t>
  </si>
  <si>
    <t>1fbc7f3a-52fe-4647-898a-3aab57fefad2</t>
  </si>
  <si>
    <t>b2e9deaa-a826-4d58-bd44-f92ad07ee32e</t>
  </si>
  <si>
    <t>07a0596d-f653-45cb-bbae-da1b3ea51282</t>
  </si>
  <si>
    <t>65bf8f6f-6e9a-4140-bc56-4b67feaf0f26</t>
  </si>
  <si>
    <t>0a0e8b7c-1452-4373-a616-4a0a120174ef</t>
  </si>
  <si>
    <t>d2143122-f851-463c-9375-a37f71f46fd0</t>
  </si>
  <si>
    <t>1860c865-e5fa-401d-9c2d-06710acd1f34</t>
  </si>
  <si>
    <t>845bbfc4-b8cf-482d-a6de-25778d4ca29d</t>
  </si>
  <si>
    <t>cee43b42-4687-46a3-b4cd-182201106ad8</t>
  </si>
  <si>
    <t>34af5233-76ad-4727-9b76-91f1f3393dab</t>
  </si>
  <si>
    <t>93772069-4dde-4681-873c-d9124da2dc98</t>
  </si>
  <si>
    <t>8782fced-cd3f-4014-b92d-e0f13ec86040</t>
  </si>
  <si>
    <t>8eef3c47-f2d3-41ce-bcd2-c56ce38edf8c</t>
  </si>
  <si>
    <t>0ca84e82-9571-46ce-8802-0b073f68fa05</t>
  </si>
  <si>
    <t>771ad530-3f41-4e90-8eef-5b9d4fad93b8</t>
  </si>
  <si>
    <t>1f52008e-5468-44a0-a48c-d9b4517ab602</t>
  </si>
  <si>
    <t>8371fdd1-4ab8-494b-a5c1-062c6614039a</t>
  </si>
  <si>
    <t>608c2027-48b1-4f6f-8038-8c52216cf3be</t>
  </si>
  <si>
    <t>aac8a979-7665-4da1-871e-1eea5c819044</t>
  </si>
  <si>
    <t>9e003d39-beec-4ba2-8211-3468f33314cb</t>
  </si>
  <si>
    <t>c3a8027c-2f5f-4e31-ae12-eb60f06f1efa</t>
  </si>
  <si>
    <t>b286e12c-61d9-4c26-a123-088a96d530f7</t>
  </si>
  <si>
    <t>d820461a-271e-44af-b56b-27d96defd72e</t>
  </si>
  <si>
    <t>f1506343-93b0-402b-80c2-3f0201b1f487</t>
  </si>
  <si>
    <t>fe097ed2-65a9-4d30-9936-1d3d25fe9600</t>
  </si>
  <si>
    <t>2924b8a8-7b21-44cd-bc25-c5a6d8cb50ca</t>
  </si>
  <si>
    <t>38bd604d-1514-4ff1-becb-895bfc7cb814</t>
  </si>
  <si>
    <t>8beabc3b-0619-4b3d-9daf-f3cb6411036d</t>
  </si>
  <si>
    <t>6e498896-e177-4791-90d2-e2af9df5b297</t>
  </si>
  <si>
    <t>959aaff5-3cbf-487c-8b49-f057a9a83e69</t>
  </si>
  <si>
    <t>e295c0d2-f535-4315-b121-a87d4e03d784</t>
  </si>
  <si>
    <t>d9d0b8c1-27c9-4b54-af9b-063508179e3e</t>
  </si>
  <si>
    <t>f4256083-a14c-42b7-8133-33bf814f0c4c</t>
  </si>
  <si>
    <t>bce3de51-0b84-4b6e-bd1d-6092685a50f5</t>
  </si>
  <si>
    <t>b151c26e-93ac-4aad-98fc-83cd165e1dcf</t>
  </si>
  <si>
    <t>cfff49ae-5216-41d4-9fbc-59716667b13a</t>
  </si>
  <si>
    <t>8ec24ae5-937d-4383-8245-dd934073bfe6</t>
  </si>
  <si>
    <t>f7204703-2ea8-4532-b1e0-ae5a7f3493b6</t>
  </si>
  <si>
    <t>a64a43d9-0e71-4be2-af50-36ea0c6f05c0</t>
  </si>
  <si>
    <t>0e57a1fe-bd0b-4fda-a1a9-735446ff7dd0</t>
  </si>
  <si>
    <t>b8dbb71e-c015-47b6-8114-225995f5c3c9</t>
  </si>
  <si>
    <t>97ea7266-f2da-4610-9905-ab007db1b880</t>
  </si>
  <si>
    <t>c3361341-4846-4087-bc84-2ce30638d41d</t>
  </si>
  <si>
    <t>4d08063a-fe0b-4371-a2ae-9ffe8b533d07</t>
  </si>
  <si>
    <t>3493ed0f-df9b-4101-ad3a-0008a8d0e7aa</t>
  </si>
  <si>
    <t>72adce08-cadb-47fc-a503-cd4097d12487</t>
  </si>
  <si>
    <t>425cdd3b-a402-49f9-af25-445411de1270</t>
  </si>
  <si>
    <t>79f203c1-6669-43b3-a440-bb2cb8a9a1d6</t>
  </si>
  <si>
    <t>7525c876-80e0-4a71-9a29-295f3882d352</t>
  </si>
  <si>
    <t>cd15d1de-bf38-474c-be0a-55bd465e4d85</t>
  </si>
  <si>
    <t>a14929f5-8b0b-4773-9d50-97ba318453ae</t>
  </si>
  <si>
    <t>2668782f-9157-45ca-a9d7-a09b8f19c7f5</t>
  </si>
  <si>
    <t>312d7f16-c965-4a15-8949-445c16a4b773</t>
  </si>
  <si>
    <t>a3159f75-8bac-4cb3-ae2a-9740071dc0cc</t>
  </si>
  <si>
    <t>bf297ff5-2554-4609-892d-2e1967e5edf1</t>
  </si>
  <si>
    <t>945342d4-79af-4dbd-ba0b-28c8064b76ef</t>
  </si>
  <si>
    <t>b1a09348-3a90-4cf8-a71e-6e77cd3b4a49</t>
  </si>
  <si>
    <t>5291983c-c8ac-4f83-90de-3eccd257a458</t>
  </si>
  <si>
    <t>d811acb0-f143-4e2f-9a49-f097669c3c73</t>
  </si>
  <si>
    <t>5f025833-75be-469f-986e-8efe8aeeaffa</t>
  </si>
  <si>
    <t>d6c03a03-9ca9-442a-a687-9035a8a32f7c</t>
  </si>
  <si>
    <t>93e723d7-5943-471c-82c4-ea37d758ffeb</t>
  </si>
  <si>
    <t>51ee91d0-c18b-4fd5-b8e6-acce6b198353</t>
  </si>
  <si>
    <t>6bc58156-7e02-4ede-adc1-33e8e1f10976</t>
  </si>
  <si>
    <t>0cfbd80f-c15f-415f-aae6-a6aca78e6576</t>
  </si>
  <si>
    <t>479e04b0-5b0b-43cc-9df4-5148a669dbb9</t>
  </si>
  <si>
    <t>d0530f9b-1a34-411e-b3dd-44003b97b91f</t>
  </si>
  <si>
    <t>63e707f1-a1e5-4ff8-ad39-97205d3a0f16</t>
  </si>
  <si>
    <t>aa494551-5805-43c9-9ed4-630bdeb6f252</t>
  </si>
  <si>
    <t>0b98d4b9-163f-4bd9-9946-af9c9174e943</t>
  </si>
  <si>
    <t>052651ac-95e4-4d1a-b6ef-d80828a464b6</t>
  </si>
  <si>
    <t>5cabb15d-f7f2-40bc-b7c1-21b03aa97878</t>
  </si>
  <si>
    <t>8afd2d5a-9370-4bc1-ad39-dc0e5b89e907</t>
  </si>
  <si>
    <t>aaaf88d2-9d36-403e-be4e-c3c13c23dcfc</t>
  </si>
  <si>
    <t>13f06fde-4130-45bc-aaf8-4799e8a91b62</t>
  </si>
  <si>
    <t>13c80493-9b9e-42d9-ac52-2e77171a5cea</t>
  </si>
  <si>
    <t>1ef0a2c4-190d-4be9-aedf-cfbcfab4f1d7</t>
  </si>
  <si>
    <t>3294acf3-8df5-43d9-ab4b-daeb5cf4daa3</t>
  </si>
  <si>
    <t>d13e2df3-e5ec-4bc7-ada4-b103665c1bf7</t>
  </si>
  <si>
    <t>90474df2-6c94-4d65-94f2-ec0672b91cad</t>
  </si>
  <si>
    <t>df8eb494-6821-47d0-b461-891141c5e087</t>
  </si>
  <si>
    <t>f1be431f-dd6d-4f6f-9fc7-ed2851c73696</t>
  </si>
  <si>
    <t>ea031161-4f65-4d38-9614-6f58f43fddf0</t>
  </si>
  <si>
    <t>560268b1-de59-4bbe-b99d-2d90fb87d6c1</t>
  </si>
  <si>
    <t>3812d8c5-9412-404c-bd78-b709486aee2d</t>
  </si>
  <si>
    <t>b9b6a726-eac6-46d1-9167-cbd8da3f3605</t>
  </si>
  <si>
    <t>9f3bc19b-b8ca-4ca3-9e68-0a897002a663</t>
  </si>
  <si>
    <t>3c916318-5569-402c-a49e-3386e2cf13ad</t>
  </si>
  <si>
    <t>fc5e6329-ff31-43ef-b498-ff60a8ff6ada</t>
  </si>
  <si>
    <t>32004f5f-7713-4ea8-9845-25369762bbd0</t>
  </si>
  <si>
    <t>794138ee-6a16-4ec1-a290-a2668a6d4538</t>
  </si>
  <si>
    <t>256034ad-e1ad-4db2-ad64-3fd1c0aa5b6c</t>
  </si>
  <si>
    <t>fa93d62e-9f57-4391-aa31-ee1e932d9a17</t>
  </si>
  <si>
    <t>c354edeb-2971-4750-bbd7-23646218b2d3</t>
  </si>
  <si>
    <t>c89d7c59-93ea-4dc0-9bca-5a6e99e193dc</t>
  </si>
  <si>
    <t>0aae78b7-6800-46e1-a8f9-5d2a2498770a</t>
  </si>
  <si>
    <t>c7d80c21-060f-46ef-add3-a7738790b763</t>
  </si>
  <si>
    <t>7988f40d-4d28-4fe2-bcad-1df976718b3a</t>
  </si>
  <si>
    <t>e9d012bd-02a9-41bd-b4d9-fca8ded8d57c</t>
  </si>
  <si>
    <t>f77c5f1b-d012-4593-bf85-43f0ef7ac3ff</t>
  </si>
  <si>
    <t>4c135904-18dc-4a8d-99ba-560f34f771be</t>
  </si>
  <si>
    <t>08375b8a-9316-40ca-9377-dcd8de8102be</t>
  </si>
  <si>
    <t>babab554-99a1-4f6b-9506-1d85c58b99e1</t>
  </si>
  <si>
    <t>712c1dcc-5c8f-488b-8b54-abf76a951aa3</t>
  </si>
  <si>
    <t>db898086-1fd4-4323-917a-69d702696cbe</t>
  </si>
  <si>
    <t>dbe6a023-73de-4acc-b632-8b06908f6a0e</t>
  </si>
  <si>
    <t>82e5a712-2afe-4593-beaa-d133f6299059</t>
  </si>
  <si>
    <t>0e1fce41-f2fb-4eea-ae13-f169ecbe4e33</t>
  </si>
  <si>
    <t>e8ed7a07-e498-43ef-a729-87d786d940c0</t>
  </si>
  <si>
    <t>76ef2dab-8625-47f3-aec3-d673faa6d851</t>
  </si>
  <si>
    <t>ebbfb6d8-9bcc-4177-910a-5cbb87432e4e</t>
  </si>
  <si>
    <t>e7aad4e0-a2e6-4e0e-bc52-6d9bf2352d49</t>
  </si>
  <si>
    <t>def152ef-945d-49f2-add1-353d768c25e9</t>
  </si>
  <si>
    <t>2b46bb56-2c0d-48de-8914-9492543c745b</t>
  </si>
  <si>
    <t>e99d16ed-2dcd-429e-ad54-b91ed243b3be</t>
  </si>
  <si>
    <t>ef57abee-4970-432c-9436-39362baaab76</t>
  </si>
  <si>
    <t>0fd81d35-9d23-4e99-85ad-ac90dbbc3749</t>
  </si>
  <si>
    <t>33b01c83-6a2a-46f5-920f-629986f631f5</t>
  </si>
  <si>
    <t>b1570737-cb05-4a80-a427-a6143ceb3e74</t>
  </si>
  <si>
    <t>f280bd4f-013f-4c15-9f1e-ae83785891ba</t>
  </si>
  <si>
    <t>5a11198f-c6ad-46d7-af5a-298134ca5266</t>
  </si>
  <si>
    <t>1193b641-3ae3-4938-8f0c-7176d1a6135b</t>
  </si>
  <si>
    <t>cfb39911-985f-4d57-9954-c6f1233949aa</t>
  </si>
  <si>
    <t>cad292dd-8c48-4785-89dd-f584e93de832</t>
  </si>
  <si>
    <t>81632d0a-4102-4c15-8d67-ef5426e7eae4</t>
  </si>
  <si>
    <t>cfe5308e-0aeb-47ea-aa62-5b98f7fdd049</t>
  </si>
  <si>
    <t>f72c9b90-6056-44ee-acff-2191dd7add64</t>
  </si>
  <si>
    <t>9d146f1e-26f2-4cf1-8953-89ffc8b851e0</t>
  </si>
  <si>
    <t>ac789979-3bbf-4947-aa85-8635a5795a82</t>
  </si>
  <si>
    <t>bbce956e-3e6e-49d7-bfa1-dc6fe078c512</t>
  </si>
  <si>
    <t>e11691a6-b5b7-4957-831a-4e445e18ec62</t>
  </si>
  <si>
    <t>4e8d99fd-ae30-433c-9400-018c5d5ee5d7</t>
  </si>
  <si>
    <t>d71e6ea0-e2e0-422d-a5f0-5dd23c59f3d0</t>
  </si>
  <si>
    <t>08316b2c-728b-4bc0-b0b9-25832895c750</t>
  </si>
  <si>
    <t>28583302-610a-473d-9aa3-e362b63e0f2d</t>
  </si>
  <si>
    <t>747f6268-75dc-4846-9ea5-5c4616ffeaf8</t>
  </si>
  <si>
    <t>562af1b7-9aeb-4108-80d3-508d5b33a82a</t>
  </si>
  <si>
    <t>1a80a68f-9ce0-4d1b-b30b-69492e84c285</t>
  </si>
  <si>
    <t>2366d6d2-690f-4970-a424-5954ca455aed</t>
  </si>
  <si>
    <t>b0f4b5c9-f48f-48f9-8085-a273149e113c</t>
  </si>
  <si>
    <t>99086786-eab5-4e81-8ef0-64a8532f32c4</t>
  </si>
  <si>
    <t>5eea94c4-ed5f-4c53-a926-d1841c468e4c</t>
  </si>
  <si>
    <t>11879369-0cef-4f54-8852-4d8e229073ec</t>
  </si>
  <si>
    <t>64b503ba-4f02-443c-8fec-b9fd12604318</t>
  </si>
  <si>
    <t>82e03acb-6596-40f4-b4e0-f1f4af073c40</t>
  </si>
  <si>
    <t>8c2aace5-168d-4e1a-b6c7-e6a36d457647</t>
  </si>
  <si>
    <t>f23a69e5-a55e-4c30-a490-79d8308cda02</t>
  </si>
  <si>
    <t>1ef18c31-c286-4287-b151-8b9d4cdba906</t>
  </si>
  <si>
    <t>7a2efe34-de81-4d4d-bf52-1aa7790b3fc6</t>
  </si>
  <si>
    <t>3b457a24-896d-46c0-a7fb-21cd7408606f</t>
  </si>
  <si>
    <t>fcad8141-6bbc-45e0-825a-55d0099e3c12</t>
  </si>
  <si>
    <t>c43c5c93-48b7-49aa-8fb8-f37a30ca49da</t>
  </si>
  <si>
    <t>7f115ab3-88f7-4705-97f2-e1dbbfc1a0c4</t>
  </si>
  <si>
    <t>97d2b03e-5005-41eb-bba7-b8327783e541</t>
  </si>
  <si>
    <t>4fea758c-880f-4997-a0bf-920819b907d8</t>
  </si>
  <si>
    <t>602ab1d4-18a3-436a-aae1-04b4d293dd5b</t>
  </si>
  <si>
    <t>8daf8e0f-bb4e-4798-b50d-dedeb1b174c1</t>
  </si>
  <si>
    <t>47e36a35-1d44-4bd0-ab02-01db2c9d0f0f</t>
  </si>
  <si>
    <t>f636a7a4-0f50-436d-ad08-a97df8842a5d</t>
  </si>
  <si>
    <t>2eca972e-b09a-4e5d-b45f-2faca833867b</t>
  </si>
  <si>
    <t>82ead0a0-39a9-46d5-a05b-af9064cc79f8</t>
  </si>
  <si>
    <t>f761a1ff-601a-4b65-bf2f-a0b3816d7576</t>
  </si>
  <si>
    <t>a4764be4-e241-4de1-a002-d502df202912</t>
  </si>
  <si>
    <t>3d03bb49-6f2f-4a4d-b162-a730c71804bb</t>
  </si>
  <si>
    <t>9bb19938-f4c9-4cbb-a568-adeff520cd62</t>
  </si>
  <si>
    <t>f28daa92-a042-4dde-b069-97793044f21a</t>
  </si>
  <si>
    <t>e8a4380c-af6b-4840-8f85-2e7ea8af8a43</t>
  </si>
  <si>
    <t>25731106-086c-45b7-b70d-a46c525f98f1</t>
  </si>
  <si>
    <t>062d78b7-3ac2-4574-9295-8798374fcc0d</t>
  </si>
  <si>
    <t>f0fb612a-36b1-43ee-ba8c-ed3cbdc081a4</t>
  </si>
  <si>
    <t>15f8d11d-014f-47ca-ba21-480e8aa5cce3</t>
  </si>
  <si>
    <t>b617ac2c-5f88-4e9c-9db1-e4082d2ca1e5</t>
  </si>
  <si>
    <t>20b1b899-9272-4c88-b4d1-83441c668f03</t>
  </si>
  <si>
    <t>24f28be8-5e3e-41b5-b63d-f78334b09828</t>
  </si>
  <si>
    <t>6ec83278-7942-4a21-a7d2-bca10f703c1f</t>
  </si>
  <si>
    <t>a6b0f00b-9856-4173-b280-e272afd35440</t>
  </si>
  <si>
    <t>9b7dffe2-2f9a-499e-a999-4520bf9d968f</t>
  </si>
  <si>
    <t>7852e893-9d29-4f1f-8ac5-021e68e2b21c</t>
  </si>
  <si>
    <t>0a9329c8-0100-4494-ad35-be0fba930d09</t>
  </si>
  <si>
    <t>4f2a6cab-2085-447c-ad5c-976a63df9298</t>
  </si>
  <si>
    <t>ec291ace-6ba7-42e0-9a61-6fb911d031c5</t>
  </si>
  <si>
    <t>66266c06-3f11-461c-9893-ce38a2b8829e</t>
  </si>
  <si>
    <t>6afb87b7-5ee0-495d-a8c9-e01d67e92f49</t>
  </si>
  <si>
    <t>2f98e5be-f5c3-4d92-992c-4679e0794dfc</t>
  </si>
  <si>
    <t>7b81713a-4c1c-4fa6-801e-82a1e791ceeb</t>
  </si>
  <si>
    <t>1ed651e6-c226-4818-a946-99db434cbd61</t>
  </si>
  <si>
    <t>d93f2f4e-e210-4e41-a720-f894b7ff1eaf</t>
  </si>
  <si>
    <t>d105f00f-cabf-415b-9e69-8ed3da1f4435</t>
  </si>
  <si>
    <t>5f99b741-5294-4935-993e-85515ecada27</t>
  </si>
  <si>
    <t>adde0771-25c1-4b04-b8d6-1030bfe66f57</t>
  </si>
  <si>
    <t>41be8af3-17ca-4734-bc56-56fa6f2d5064</t>
  </si>
  <si>
    <t>458fde57-6d0b-4fc2-9e53-3297377eb601</t>
  </si>
  <si>
    <t>38250a8f-ccbb-40ff-99f3-0de22a5284bd</t>
  </si>
  <si>
    <t>a5c33067-b5af-4c18-8f76-39bd6d244b84</t>
  </si>
  <si>
    <t>8217ee5e-7962-4248-a79c-263c8705612c</t>
  </si>
  <si>
    <t>4bbbae2c-4d4a-4851-96a5-ac573a1c3cde</t>
  </si>
  <si>
    <t>bc025215-9894-4cd6-a36c-fe6f36a67fec</t>
  </si>
  <si>
    <t>7b9c27f4-ffb1-4deb-b65d-3a8057c77a37</t>
  </si>
  <si>
    <t>126d0ffe-1b0e-4f4a-b4eb-947789fb2d48</t>
  </si>
  <si>
    <t>b1ec8d01-d3dd-4a20-9570-1c6a50ba26e8</t>
  </si>
  <si>
    <t>bf9c3ebd-9c90-4734-9f80-f5cf51f6e2b8</t>
  </si>
  <si>
    <t>5205178d-cc58-4ccb-afd9-0340e10b5801</t>
  </si>
  <si>
    <t>5060bb1e-be5f-4371-a8c2-4be9a545ec3e</t>
  </si>
  <si>
    <t>1ea0537c-5544-43cf-a32a-97bf7306cc6b</t>
  </si>
  <si>
    <t>81897a47-fa3d-4fc1-a5dd-1f9e31cd7f9b</t>
  </si>
  <si>
    <t>e7dff5e1-d952-421f-9cc1-4cfb8148d9aa</t>
  </si>
  <si>
    <t>42e529df-d0e1-4862-8bc0-b2847f40ab51</t>
  </si>
  <si>
    <t>39cd19ea-ea67-49bd-bab8-38667271161f</t>
  </si>
  <si>
    <t>b2024cb4-9b94-48b0-beed-0eb639c1011e</t>
  </si>
  <si>
    <t>3cf40d3f-510a-4526-9cfe-26e39fbdafdc</t>
  </si>
  <si>
    <t>284334d0-af0d-48d7-8026-3a82430b4935</t>
  </si>
  <si>
    <t>87c5245a-e7bd-42fb-baa7-96163757c3e4</t>
  </si>
  <si>
    <t>9e55b04e-3f6b-40f7-8f19-f9ac39f63b55</t>
  </si>
  <si>
    <t>4a93b2b5-7b05-407a-92c7-52cf9e8500ac</t>
  </si>
  <si>
    <t>ae5420fa-42ed-4ca8-85a3-0916675e1fa0</t>
  </si>
  <si>
    <t>ebae20f2-8b7d-426d-9bd9-25254297d87e</t>
  </si>
  <si>
    <t>c2c4f4a1-3e49-41f1-8bc7-798372ea4540</t>
  </si>
  <si>
    <t>7461b7e7-7ed3-4cde-8bea-f2bed3032981</t>
  </si>
  <si>
    <t>85553546-2064-4268-8ba6-68381adcdbe2</t>
  </si>
  <si>
    <t>90b73be0-67a8-4448-a53a-4f77ae0c32d2</t>
  </si>
  <si>
    <t>6eda0ea0-3a9e-43d3-8cbf-c18824e68b39</t>
  </si>
  <si>
    <t>b8774fbc-a6eb-4e3d-9423-acdf89855169</t>
  </si>
  <si>
    <t>fc858c7c-aaec-4822-9a39-63d61d9f1902</t>
  </si>
  <si>
    <t>847c1e44-4a95-4e60-876e-105d4b5208a7</t>
  </si>
  <si>
    <t>a361713f-9b4a-43cc-8ae3-7f88f3961afc</t>
  </si>
  <si>
    <t>b5df6c66-d716-4f05-9091-d973c8b696bf</t>
  </si>
  <si>
    <t>17ccd712-6bb8-43ce-8fc7-b82f2c5673f5</t>
  </si>
  <si>
    <t>13ab20c1-d4b1-4db7-9e2d-2cf92ba45a5e</t>
  </si>
  <si>
    <t>4fdb6398-d22f-46ad-8240-d24e945c2d1a</t>
  </si>
  <si>
    <t>a5a58a09-f514-4390-9172-f53f7f32c334</t>
  </si>
  <si>
    <t>ff948374-54c8-449a-a2b3-74290298054a</t>
  </si>
  <si>
    <t>6872b213-75ec-40a3-844b-d9b9ede61e00</t>
  </si>
  <si>
    <t>5f1936fe-ad46-43dd-b004-cbd07f184a63</t>
  </si>
  <si>
    <t>fb0ee983-4399-4bd9-847d-e3f6f5c83574</t>
  </si>
  <si>
    <t>38ff830d-369f-4944-8614-58d4d0b5555c</t>
  </si>
  <si>
    <t>67ffa6b9-83be-4696-a37f-1468244ba423</t>
  </si>
  <si>
    <t>e9fbd478-9b37-443b-b847-557d495221de</t>
  </si>
  <si>
    <t>c3d9379c-08e8-48d0-88cd-6cad7c5e1c11</t>
  </si>
  <si>
    <t>e076d0a9-fddf-40d1-8a72-56fe3e9152e6</t>
  </si>
  <si>
    <t>25b68877-7fc8-47ff-a23d-cc1d024484f5</t>
  </si>
  <si>
    <t>8dd9518f-cd67-43c3-8e57-ccbd46054579</t>
  </si>
  <si>
    <t>fc240392-47b2-4737-ac08-59376277af13</t>
  </si>
  <si>
    <t>96ea7686-2d71-4e22-a5a0-ffb2ba68e7eb</t>
  </si>
  <si>
    <t>39e1dce6-e602-4810-942a-1d0d9cc7f2b5</t>
  </si>
  <si>
    <t>6feabcbc-4ee2-4e4d-97a8-ed8d6c2a04f0</t>
  </si>
  <si>
    <t>0405a664-2ae9-41ee-8283-ab7e085fcdb6</t>
  </si>
  <si>
    <t>5ed06f71-9b81-41f3-aa7f-e31cbebc7e02</t>
  </si>
  <si>
    <t>68b87ad6-98c7-45d2-9daa-27e420d747d8</t>
  </si>
  <si>
    <t>c24283c3-8a67-45e4-a3ba-a8e3060abe8a</t>
  </si>
  <si>
    <t>2512e366-3b40-4528-a27c-6e9586413a28</t>
  </si>
  <si>
    <t>72d56627-4a55-4880-9d34-9e4ddbadbad3</t>
  </si>
  <si>
    <t>1b02930c-f3f6-462d-9162-cef9c0eec880</t>
  </si>
  <si>
    <t>f857e010-3afc-4a29-9925-d1a8dff51f65</t>
  </si>
  <si>
    <t>01da81c9-7a3e-4444-8010-098a176ce47a</t>
  </si>
  <si>
    <t>759c0e77-3799-4d33-8fa5-4c183484183b</t>
  </si>
  <si>
    <t>c3fca0ad-476a-4421-a01c-3d6c99053b7e</t>
  </si>
  <si>
    <t>80ef89f2-3374-4f07-83d3-7d98c85ea06b</t>
  </si>
  <si>
    <t>e492269d-45a2-46b6-a80f-6aab7d2e0dc9</t>
  </si>
  <si>
    <t>2389f11d-665b-42ec-8064-00d799d80c74</t>
  </si>
  <si>
    <t>76a78754-1634-4e2b-b5b3-005afcf8b1f7</t>
  </si>
  <si>
    <t>6c643a65-030c-498b-aaad-26ba00313ca0</t>
  </si>
  <si>
    <t>ecf8108f-8731-48bf-8062-04e941957e56</t>
  </si>
  <si>
    <t>ada341cb-7111-4b9b-9d61-39b286f4c294</t>
  </si>
  <si>
    <t>08e87ddc-d8fb-452c-98b0-1566735ce306</t>
  </si>
  <si>
    <t>3c6a3549-0fe3-45b5-903f-a755e25602ec</t>
  </si>
  <si>
    <t>7651c476-37d7-4515-b317-79c1992c539e</t>
  </si>
  <si>
    <t>d0e758d6-fe6b-4b0b-b9ed-b37c345c5eac</t>
  </si>
  <si>
    <t>aad602d9-1be1-4dc4-990f-a9167e2c654c</t>
  </si>
  <si>
    <t>16c8d438-dceb-4db7-8836-e09094a2037c</t>
  </si>
  <si>
    <t>7a209cf1-15b3-40f8-9b97-d45d22eb3cb3</t>
  </si>
  <si>
    <t>6ee5edde-e10e-4006-b3c7-801d28b767aa</t>
  </si>
  <si>
    <t>1367bd9d-76f1-4dd7-a33d-cf5cd1a7c2ff</t>
  </si>
  <si>
    <t>e074ba68-8286-4af2-bd1d-afd0acaceb0d</t>
  </si>
  <si>
    <t>94a0f5e3-b1fc-48c3-85ce-326873367b74</t>
  </si>
  <si>
    <t>c4ae933f-20a2-4b38-8147-11304bf722d8</t>
  </si>
  <si>
    <t>0a68a0ee-96d3-49b0-87aa-d9ad1a312b72</t>
  </si>
  <si>
    <t>d7e0ca86-8b37-4a0c-b848-cd20a55b1a45</t>
  </si>
  <si>
    <t>7a476873-929b-4d7c-9275-0020e7b24404</t>
  </si>
  <si>
    <t>c81dffde-3d97-4acd-99d6-ea182170d9e2</t>
  </si>
  <si>
    <t>811b677b-15c8-4717-ab44-15f44202a7d8</t>
  </si>
  <si>
    <t>c133af1b-1505-42bc-ae7a-3704c7f17ef9</t>
  </si>
  <si>
    <t>1cc7f03a-88aa-4394-b505-75ea7b2a2eeb</t>
  </si>
  <si>
    <t>c1870f44-ec76-4f3b-9fb1-c1888d791733</t>
  </si>
  <si>
    <t>00b1e0df-bc75-4c01-a6bf-17cc203f653e</t>
  </si>
  <si>
    <t>5c232d88-8c7a-4395-b9b5-7b96cfe9bddc</t>
  </si>
  <si>
    <t>9785413f-011a-4d7d-afc8-52c7700b2408</t>
  </si>
  <si>
    <t>386be131-20f0-43b2-b98f-cd60ce2591ef</t>
  </si>
  <si>
    <t>f314ecc3-edfc-4bff-b967-359e949961be</t>
  </si>
  <si>
    <t>6ce514ec-2e65-4b81-8803-5e43c3f4c2ef</t>
  </si>
  <si>
    <t>0504da72-2d9e-4110-afdf-f3f76026575e</t>
  </si>
  <si>
    <t>1c6cc21e-3c8b-4546-ae72-17711a256f92</t>
  </si>
  <si>
    <t>875ec007-68c0-4c06-84f3-9ac45978a16a</t>
  </si>
  <si>
    <t>df5c73de-b57c-48f6-9688-7ee1b9faf169</t>
  </si>
  <si>
    <t>931e9c01-6352-4b64-b6b5-b1c689639abf</t>
  </si>
  <si>
    <t>9bfa13ae-db06-4f2d-8ee4-4b3e3779d09d</t>
  </si>
  <si>
    <t>cf8a76ca-0689-4210-8b5e-2246a281a1bd</t>
  </si>
  <si>
    <t>531c70c8-b8a6-48c1-9869-5a9368080a32</t>
  </si>
  <si>
    <t>c7d45f8d-189f-4dce-bd37-1ba39d7f7230</t>
  </si>
  <si>
    <t>675f3b79-b0d5-4614-969c-d2e40aa74ac3</t>
  </si>
  <si>
    <t>0c6cad6d-09b2-4114-a7d1-6001f9c1f3de</t>
  </si>
  <si>
    <t>371be7b4-299f-4792-ab07-e0796d95588f</t>
  </si>
  <si>
    <t>d33072ce-cb95-4364-a995-6ba34cd3e8d6</t>
  </si>
  <si>
    <t>e52da6ce-c932-4a4b-b9f6-c692b095c142</t>
  </si>
  <si>
    <t>39674149-5e0c-4b6a-a2b6-164cea65b76f</t>
  </si>
  <si>
    <t>d5f8e35f-8c65-4291-8b94-72a4bfe0c298</t>
  </si>
  <si>
    <t>f0d3d3b1-24ea-4925-a7e7-64e6c67a77d6</t>
  </si>
  <si>
    <t>3b789d40-9a41-4e84-af2c-156768bad6d2</t>
  </si>
  <si>
    <t>6a168924-443d-4bc9-8595-21eccd10c0ac</t>
  </si>
  <si>
    <t>d3755dd3-35b0-4f22-8d6b-f2093ec160c4</t>
  </si>
  <si>
    <t>b7be6f7a-2f8c-4f17-b8e3-74688f92625b</t>
  </si>
  <si>
    <t>d5516792-4bed-419c-a7d1-6af72d9f36ee</t>
  </si>
  <si>
    <t>357e1111-1d06-426e-a59d-07146dc1cf15</t>
  </si>
  <si>
    <t>c7e943f4-c57d-4f93-a424-300776f1bc61</t>
  </si>
  <si>
    <t>f45caba0-1530-46c0-b642-7d7d353d0b42</t>
  </si>
  <si>
    <t>2b553880-677f-46ba-bc09-b25bb727100f</t>
  </si>
  <si>
    <t>de320ae2-677d-44e0-91b1-2689224db5f6</t>
  </si>
  <si>
    <t>b5f48bc7-a1ea-45e4-9cfb-1259c4f23080</t>
  </si>
  <si>
    <t>8e4ec3d4-b686-4f76-89c6-f091c7eb4507</t>
  </si>
  <si>
    <t>fd9d56a7-9ab6-4025-b699-588e00e2ce5a</t>
  </si>
  <si>
    <t>bd761898-a471-4053-b1e6-45679e30e3e3</t>
  </si>
  <si>
    <t>12138900-a7ad-4df5-8a13-1e9ca7cdf8d1</t>
  </si>
  <si>
    <t>cb28cbab-bb75-4093-b709-fa739c8bdf84</t>
  </si>
  <si>
    <t>d84a0223-c758-4b7a-aef1-e153b64a09b2</t>
  </si>
  <si>
    <t>c1329e54-46b2-4840-bf33-dd6f17e58579</t>
  </si>
  <si>
    <t>11fcb377-d8f1-4d49-a400-b33522fa8cf3</t>
  </si>
  <si>
    <t>f4d7fb58-99ef-4902-b8a6-f00301f694d0</t>
  </si>
  <si>
    <t>a1afb013-7d37-4c07-a7c8-0a6ec7a680d0</t>
  </si>
  <si>
    <t>0f0be76a-eadb-42af-a142-28f232025a2a</t>
  </si>
  <si>
    <t>5c80e072-6d87-487b-b61d-7e3a6a185095</t>
  </si>
  <si>
    <t>1d22a4c7-dfc3-4471-9ff0-111558106ac1</t>
  </si>
  <si>
    <t>26f82117-2868-42ef-a3e5-f257d162869f</t>
  </si>
  <si>
    <t>9dd0e430-a989-4ada-9007-67b6ff6667a2</t>
  </si>
  <si>
    <t>5397c470-917c-4dd0-bfb4-ada677b55922</t>
  </si>
  <si>
    <t>9cee63ff-9fde-4f6a-8673-3a87bba04c47</t>
  </si>
  <si>
    <t>0b13b364-f2c8-44a1-880c-de47916f9982</t>
  </si>
  <si>
    <t>6f5f4ccc-3cea-4b5b-998a-64fafb0ebff6</t>
  </si>
  <si>
    <t>6c57c073-2108-4bf5-86cd-98b32b77b352</t>
  </si>
  <si>
    <t>ec93741a-073b-4b98-82c2-e6165150a2e4</t>
  </si>
  <si>
    <t>ba6ca4aa-038c-44d9-a2ac-adc8efc79dfc</t>
  </si>
  <si>
    <t>83c46446-45b5-4d1d-a468-5eb79a945628</t>
  </si>
  <si>
    <t>c5da3150-c48a-4007-9aac-131813831dc6</t>
  </si>
  <si>
    <t>018d9f50-bb16-44b6-85ed-d222b1d038e9</t>
  </si>
  <si>
    <t>948de0d2-b305-405b-a57a-b7759640645d</t>
  </si>
  <si>
    <t>9fdf20e9-0493-4cf6-959e-178e0c9c1643</t>
  </si>
  <si>
    <t>04149638-34c7-43d2-88b6-46b5a6b43108</t>
  </si>
  <si>
    <t>d482be44-3347-46cc-9889-d059142f4915</t>
  </si>
  <si>
    <t>35cb5cd4-be10-41d7-8918-f6699bd5d003</t>
  </si>
  <si>
    <t>6351daed-28e4-4cd1-9cd0-5655ad082836</t>
  </si>
  <si>
    <t>05082150-4ae3-4e2e-a956-24b398fa0cdc</t>
  </si>
  <si>
    <t>1161e693-6c7c-4fc3-a812-72f9e858d20d</t>
  </si>
  <si>
    <t>f2670eae-8079-469d-804a-19cfe184caac</t>
  </si>
  <si>
    <t>b55493cc-d3a5-44d7-8555-87dbba13fed9</t>
  </si>
  <si>
    <t>f7b28437-a6c9-4f97-9d48-789d679c8c23</t>
  </si>
  <si>
    <t>94a8fad8-6577-4b26-b8fd-678baaf8f78d</t>
  </si>
  <si>
    <t>c79daf73-992f-4ebd-a255-af0ce7ea4074</t>
  </si>
  <si>
    <t>81e7da56-86dc-4e55-94e2-a3ba0addd1a3</t>
  </si>
  <si>
    <t>fcd3995f-a92b-4cfc-a9b9-4b35267e3f9a</t>
  </si>
  <si>
    <t>edb89a85-510a-48b5-a0f0-182fc82c48df</t>
  </si>
  <si>
    <t>cc7acfa1-7f97-4b6e-9296-8aafafbd749b</t>
  </si>
  <si>
    <t>0ac2922b-62cf-4023-876e-1f2000cfb552</t>
  </si>
  <si>
    <t>213e7397-a966-491e-8cb7-b518f0c0cc0b</t>
  </si>
  <si>
    <t>9dc7f6fe-fcc0-4e4a-ae3c-6a9ebcde6f87</t>
  </si>
  <si>
    <t>fbc2d260-520c-41d6-9084-8eb9187033ea</t>
  </si>
  <si>
    <t>8891eb7e-b3a1-49d2-b2f7-cca5ae413288</t>
  </si>
  <si>
    <t>c4839984-1739-4f59-89a2-f46f537d7d15</t>
  </si>
  <si>
    <t>419afc59-a1cf-47de-93aa-09abc35d286b</t>
  </si>
  <si>
    <t>da919556-bb13-4761-b7cd-e5909d86839f</t>
  </si>
  <si>
    <t>f22a1b46-85f3-4aaa-b3c6-33af21a22eb0</t>
  </si>
  <si>
    <t>f43f61f1-68f4-46d3-a210-7a849e995ad3</t>
  </si>
  <si>
    <t>ade29344-b8b0-4240-afbd-459dc899500a</t>
  </si>
  <si>
    <t>142ab03f-1ccb-46bd-ac08-b9968594f13b</t>
  </si>
  <si>
    <t>e113c4d3-f427-4a39-9852-6ae07cd1b907</t>
  </si>
  <si>
    <t>f63fd045-b287-49fc-9685-ce4529f6aef2</t>
  </si>
  <si>
    <t>cb0511e6-4e7c-4fc2-9717-ee0e100525e2</t>
  </si>
  <si>
    <t>c8e60c63-8c7c-48f2-8591-97ac27014131</t>
  </si>
  <si>
    <t>e1acb643-1ab3-4a21-898c-dd70cc6b988c</t>
  </si>
  <si>
    <t>7da509d4-bcc4-45ea-aeab-0fe82e35d9d7</t>
  </si>
  <si>
    <t>b28093f3-4684-48a2-ac7b-28a27effa8a3</t>
  </si>
  <si>
    <t>679f250b-c218-45dc-a696-14f7427c14b7</t>
  </si>
  <si>
    <t>989eaf71-e4fb-4479-b16a-22e26bbf22d3</t>
  </si>
  <si>
    <t>c63bea38-8797-4903-8fb4-6c74a2a30278</t>
  </si>
  <si>
    <t>47c9a594-f6ab-457a-99e4-3b7aebea8e56</t>
  </si>
  <si>
    <t>7067f6be-0775-48d4-b8f8-7a62be7bf270</t>
  </si>
  <si>
    <t>9a2bd0eb-f861-40eb-bab0-86db5e6dacab</t>
  </si>
  <si>
    <t>8d201907-5060-4bd8-b498-1cf6ac55fea0</t>
  </si>
  <si>
    <t>bfcc76f0-ac42-4a5c-97fa-e0f2328422a2</t>
  </si>
  <si>
    <t>e863ae03-711c-4770-9a55-713bdbad76ee</t>
  </si>
  <si>
    <t>73eb79c2-2974-4e8f-b706-a2dbbbd70646</t>
  </si>
  <si>
    <t>2b7b1efe-9b38-4bf7-b20b-7c6a51eb0dac</t>
  </si>
  <si>
    <t>0b827f3d-7b8c-4e3f-93b0-5e566b8c4edd</t>
  </si>
  <si>
    <t>1c5d23f9-31fd-451a-a582-f4f517f86335</t>
  </si>
  <si>
    <t>6a6f2f31-6747-476b-8562-90e5f74afc7b</t>
  </si>
  <si>
    <t>cf63039c-c16a-485c-9634-4215deb23fe7</t>
  </si>
  <si>
    <t>c5015d45-9109-4274-b2a6-6db07ac58a71</t>
  </si>
  <si>
    <t>48f392fa-a347-4a35-8a4f-38ace3a16583</t>
  </si>
  <si>
    <t>d86ffc8b-f01b-4db5-aac9-14f9ed4229be</t>
  </si>
  <si>
    <t>459ba182-c20d-45ba-afb3-0b962b38a5ec</t>
  </si>
  <si>
    <t>ffe4774d-e86b-4317-b1aa-1ad4a24c3b8e</t>
  </si>
  <si>
    <t>0d946aca-7b7d-4223-acae-0aa6acecbaa0</t>
  </si>
  <si>
    <t>d646a45a-93aa-439e-94e9-bff02c3926b3</t>
  </si>
  <si>
    <t>d334b907-0f91-4dc6-8665-956bdf1195fb</t>
  </si>
  <si>
    <t>eb44720f-753a-4b91-a85c-d95bc35a5192</t>
  </si>
  <si>
    <t>03b33e2e-4c06-4cbc-89b3-da3921ae647a</t>
  </si>
  <si>
    <t>196c9c96-fa78-4f93-bf0a-4e0e1bf81f71</t>
  </si>
  <si>
    <t>2884d831-5c41-4f85-a417-c8515bc0d008</t>
  </si>
  <si>
    <t>dadaefa7-96f5-49e4-bda0-30806bbd8c5b</t>
  </si>
  <si>
    <t>0dc65ce1-e2ca-4c3a-9545-ed9f9107ddde</t>
  </si>
  <si>
    <t>b39f8915-0ea5-431f-8fed-57afdab43db8</t>
  </si>
  <si>
    <t>0d9ac55d-ea7f-4ae2-8c47-96c8145105ff</t>
  </si>
  <si>
    <t>54f9ce8c-b427-4be7-a03b-903357387f2e</t>
  </si>
  <si>
    <t>2dbd9675-0d79-488b-b853-3afbb1602892</t>
  </si>
  <si>
    <t>688f7e1b-a95c-4f46-9454-fca50f4ae850</t>
  </si>
  <si>
    <t>af5cefc4-260a-40f4-995f-d00811ad4637</t>
  </si>
  <si>
    <t>2411da03-7863-49e9-88cd-052a55b9df77</t>
  </si>
  <si>
    <t>b290af96-3fa5-45a9-932f-9698edec01c0</t>
  </si>
  <si>
    <t>c8d357fd-82b7-409b-a2e5-ca66e7bc8515</t>
  </si>
  <si>
    <t>a509c84e-abfb-4e6f-8625-009205916a7d</t>
  </si>
  <si>
    <t>0ab60b6e-9c58-4a83-9831-59fc4260be62</t>
  </si>
  <si>
    <t>f11a532a-0bfb-41e5-bf6f-ffa4a54b1bc7</t>
  </si>
  <si>
    <t>f56b5477-8818-4d9e-b8f7-4457ea30f956</t>
  </si>
  <si>
    <t>50ab246d-cf96-4ad5-96df-450c2e718193</t>
  </si>
  <si>
    <t>86bfe613-d9a0-46ac-8a70-598bfab4fbc0</t>
  </si>
  <si>
    <t>ed66f12f-041c-415f-8524-0c084995ae93</t>
  </si>
  <si>
    <t>a613d29a-fae7-49f3-adc4-fc081da4d615</t>
  </si>
  <si>
    <t>21d9950d-9af0-4169-969f-090e99658a36</t>
  </si>
  <si>
    <t>3d4fd6a9-d914-45ec-a2e0-9322ac474ec5</t>
  </si>
  <si>
    <t>4df5bb35-bf80-43d5-a17b-81dc0263fcef</t>
  </si>
  <si>
    <t>bf1c7751-208e-4b9a-80de-2b19e5499fda</t>
  </si>
  <si>
    <t>fdb8f534-7ecc-4a23-88e2-30e33e9922b2</t>
  </si>
  <si>
    <t>d89c41f4-82de-45c3-bbf4-eccb77f50ed5</t>
  </si>
  <si>
    <t>640b9308-988d-4c1c-8b8f-2d3f309df740</t>
  </si>
  <si>
    <t>0df287c3-6df3-456f-902c-87983d0cc3bc</t>
  </si>
  <si>
    <t>1280592b-619a-497f-89a8-ccf197cb7973</t>
  </si>
  <si>
    <t>d800a211-e3bc-4384-a3c5-33d8376d0e60</t>
  </si>
  <si>
    <t>51b6f465-5b9c-4171-9bdf-e6c8b91339fb</t>
  </si>
  <si>
    <t>aa8ba4ba-41fb-477f-b1f4-8681ef92afe8</t>
  </si>
  <si>
    <t>237eb9d6-7eab-4632-a143-7a467985d2f4</t>
  </si>
  <si>
    <t>22d84297-1890-4200-a305-0eef9aa02a7b</t>
  </si>
  <si>
    <t>a752b7d1-4a4c-4c74-9c46-680f4b05ef8d</t>
  </si>
  <si>
    <t>9a0aa837-3843-44da-b8db-0aff3816f4ab</t>
  </si>
  <si>
    <t>d79b5005-f719-4ba1-ba87-834d98b897d5</t>
  </si>
  <si>
    <t>6571f5c6-fb7f-44fc-977c-fabbaa9a6e00</t>
  </si>
  <si>
    <t>379b13c1-6e0f-41ac-a0ae-6b33f073e19d</t>
  </si>
  <si>
    <t>ed72f672-600a-4239-87a2-7f62099fdba8</t>
  </si>
  <si>
    <t>d5ecb039-c854-49b2-9317-7336cb8b6141</t>
  </si>
  <si>
    <t>b59be399-30db-429a-bdc2-c219ae8c165e</t>
  </si>
  <si>
    <t>76f17f90-adc1-4201-8d24-d77774ee16a5</t>
  </si>
  <si>
    <t>9348ab05-c9b8-464a-8e68-6cf9df2dbaff</t>
  </si>
  <si>
    <t>95807ad3-bb85-40f5-bf7d-a57ba0ee3cf1</t>
  </si>
  <si>
    <t>2f845d71-645d-4b3c-940c-11a1f98feaae</t>
  </si>
  <si>
    <t>327e4df3-aaa8-4056-a9c8-8c9720f7f5f7</t>
  </si>
  <si>
    <t>c0ac3871-e967-4ad5-b829-be7ac9d0ef5f</t>
  </si>
  <si>
    <t>edf9803f-244d-4678-87c8-fc73e1a58a5a</t>
  </si>
  <si>
    <t>fb8bb28b-f84d-4a1c-893b-875d58bf981d</t>
  </si>
  <si>
    <t>99f3cd81-acf0-479a-806a-640c1e682d05</t>
  </si>
  <si>
    <t>d293b7dc-24c2-48a5-a26f-0ab808029f5d</t>
  </si>
  <si>
    <t>4e688356-5855-4da0-b111-e22d8e7d1ad8</t>
  </si>
  <si>
    <t>a705b2a3-7c2a-44b8-99a7-5b472815fa37</t>
  </si>
  <si>
    <t>5860ec6c-960f-4aa1-856f-4ba287257fea</t>
  </si>
  <si>
    <t>8665f321-a06b-4688-bbdc-e7d15c90b6ec</t>
  </si>
  <si>
    <t>69c68bc8-a6c2-4220-a61a-5092b7a3e4a3</t>
  </si>
  <si>
    <t>8fe05a86-641d-4373-addb-6f31d38c9fe2</t>
  </si>
  <si>
    <t>c8513932-6d62-4d5e-a8a0-f375e9489e4f</t>
  </si>
  <si>
    <t>c3041e01-3e35-49d9-9380-f79b306c97d7</t>
  </si>
  <si>
    <t>e3605d9a-8ea4-4c0f-b140-837d22c8a900</t>
  </si>
  <si>
    <t>4f71b987-a8ea-4a70-877f-51e164752ba5</t>
  </si>
  <si>
    <t>84c8bfed-3fc4-4a5a-a9bc-3a6f49fc693a</t>
  </si>
  <si>
    <t>275fd93c-1077-4598-a8bd-4d2418a2cd85</t>
  </si>
  <si>
    <t>5c0baf85-294e-4d9f-9195-0a6c4ddedf27</t>
  </si>
  <si>
    <t>fa71b6c8-0597-47a1-8d8e-f9b11a7543ce</t>
  </si>
  <si>
    <t>b86adcf6-cf11-412a-8552-3c3c9564bc62</t>
  </si>
  <si>
    <t>a7b7bfe6-fdb3-4975-8d93-fe769a2999d2</t>
  </si>
  <si>
    <t>704a1e79-7558-48cd-98b0-c7d200095de8</t>
  </si>
  <si>
    <t>d2c429ec-cbd2-4aaa-9599-dea171028569</t>
  </si>
  <si>
    <t>4aae277b-0d9b-4eb9-a2cc-1f30d4cae1cb</t>
  </si>
  <si>
    <t>2964e21d-597a-4e21-86d4-1553b9283337</t>
  </si>
  <si>
    <t>5ce73410-cba1-4b9e-a048-346eb60761be</t>
  </si>
  <si>
    <t>1243fc1f-35ef-49ac-9b9e-1e92a6145e21</t>
  </si>
  <si>
    <t>fcfc8272-1795-4de6-9e6c-0945a14ecc22</t>
  </si>
  <si>
    <t>e10a83a5-9dea-4a20-914e-a2bed212cce8</t>
  </si>
  <si>
    <t>82d581c4-e66a-48ae-bc2d-d4df9f3a261f</t>
  </si>
  <si>
    <t>c8488ad9-92a2-4813-aa84-d775c2816a17</t>
  </si>
  <si>
    <t>cc33893a-ceee-435f-b736-0181476f448e</t>
  </si>
  <si>
    <t>a9f9013a-cb0f-4df0-9282-2c6b91002c35</t>
  </si>
  <si>
    <t>fe67b773-7135-40c3-b6f8-aa075f50c4a2</t>
  </si>
  <si>
    <t>603fd7dc-1d50-4b04-991f-fdc6f3041ef3</t>
  </si>
  <si>
    <t>a23e70af-43d3-4973-844f-ec21a443e97c</t>
  </si>
  <si>
    <t>a1440eab-2c60-4880-9efd-27ad9f746715</t>
  </si>
  <si>
    <t>7763e5d4-5c98-402b-8452-3291d411a66b</t>
  </si>
  <si>
    <t>2acae828-3e25-4714-a5a4-e6f1772507a9</t>
  </si>
  <si>
    <t>e55733fa-a0cc-4101-80fc-3b34e624237e</t>
  </si>
  <si>
    <t>beead46b-72f3-4e8e-ae6a-4879aaaecbe2</t>
  </si>
  <si>
    <t>63ca10fc-9533-4620-aa10-473c475bc584</t>
  </si>
  <si>
    <t>ba1847b7-d229-46cb-9d24-605fd2351c3f</t>
  </si>
  <si>
    <t>6649fa75-0237-4014-92c8-917aca622ed7</t>
  </si>
  <si>
    <t>a7b876c9-0cca-4725-a45f-798551e4630c</t>
  </si>
  <si>
    <t>032fe043-8ca6-4231-af28-a03178820469</t>
  </si>
  <si>
    <t>9902713c-dee7-40fe-b453-9d4f40873c2f</t>
  </si>
  <si>
    <t>d00b84db-8eb1-4ef5-bb9e-cd457cda5b6f</t>
  </si>
  <si>
    <t>b757d6f3-eda0-4d4e-a1ab-0c00c54b4765</t>
  </si>
  <si>
    <t>acb1af81-7241-4508-b6fb-b4e2d8b9a4b4</t>
  </si>
  <si>
    <t>6a8e729c-a53a-4e40-8800-4a2db360e61e</t>
  </si>
  <si>
    <t>9bedc9d8-22f3-4638-8c91-46a66ebb025f</t>
  </si>
  <si>
    <t>27dd002d-ae88-4ee6-ba5c-940e14b7ce07</t>
  </si>
  <si>
    <t>88f9a6f7-37ba-42f0-8648-03b22ab29c58</t>
  </si>
  <si>
    <t>72c26fe0-46ab-4373-ab74-4dc3f53b34d8</t>
  </si>
  <si>
    <t>879e52a6-72af-4450-9dac-eee238b20648</t>
  </si>
  <si>
    <t>5e00a3ec-a540-4c96-a063-eb12b2d67316</t>
  </si>
  <si>
    <t>516de501-4feb-420c-9c31-78850e6d3568</t>
  </si>
  <si>
    <t>4852231d-2768-403c-bbb4-57ea5242ee5b</t>
  </si>
  <si>
    <t>1a72fcc3-f71a-4c86-bd5d-058ddf3fe4bc</t>
  </si>
  <si>
    <t>8baf178c-06ce-4386-b7b0-16c56c32b754</t>
  </si>
  <si>
    <t>f5ce99c4-5768-4613-85ea-ff68fdc7a177</t>
  </si>
  <si>
    <t>60ff2f3e-3a7a-449c-a03d-63b994cf79d1</t>
  </si>
  <si>
    <t>d0d238dc-8f60-40a5-8c1f-aff97e549351</t>
  </si>
  <si>
    <t>3637ccc4-d562-4a87-8d15-01311c8aa16f</t>
  </si>
  <si>
    <t>f7dc6db8-171c-4bd8-a99a-6b38b8151ad6</t>
  </si>
  <si>
    <t>927cdc51-0fc2-4db2-a56d-919683e7d7e7</t>
  </si>
  <si>
    <t>30c515c4-c2dc-4764-93fe-a7c5a70243b4</t>
  </si>
  <si>
    <t>ac3ab2f3-0f16-4980-aea4-9a8a653e049f</t>
  </si>
  <si>
    <t>ef122e11-d8ae-4253-ae51-cddc4e154723</t>
  </si>
  <si>
    <t>f99dadea-d10a-4957-b7ad-eb7d630fd2f7</t>
  </si>
  <si>
    <t>86e6b735-3f8e-4c8e-bddc-885e70a74c86</t>
  </si>
  <si>
    <t>558f4f4b-74fb-4798-a429-7ad1cc9eeb16</t>
  </si>
  <si>
    <t>a5fda574-aa6e-4b25-96cc-a5841e7a11c5</t>
  </si>
  <si>
    <t>f8388cb8-e64e-4d19-941a-b30b7cda16a4</t>
  </si>
  <si>
    <t>41d00115-9efc-4f1f-a52e-360ab118cdb5</t>
  </si>
  <si>
    <t>9f193729-e487-4f86-931a-92d363d00996</t>
  </si>
  <si>
    <t>fa13d643-382f-47cc-b6a0-03aabdee3ce8</t>
  </si>
  <si>
    <t>aefaac56-bc27-4ea6-9e28-f604627dfb73</t>
  </si>
  <si>
    <t>8f112f83-1f85-49c2-868d-54e3a13dd481</t>
  </si>
  <si>
    <t>224540bd-c0e0-4a77-ac00-d2cf0dfb6df3</t>
  </si>
  <si>
    <t>770bbb23-f142-4f99-a7cf-be97490a93b5</t>
  </si>
  <si>
    <t>c0a9ed6d-67bb-40cf-b204-bf2746c15fe0</t>
  </si>
  <si>
    <t>945e6fc7-b9c0-4d5e-a99f-15f3c712efc8</t>
  </si>
  <si>
    <t>23b8b0fd-6293-493a-bc7e-8a771c7b907b</t>
  </si>
  <si>
    <t>136d22c1-9498-45ef-abee-f5f445e36a39</t>
  </si>
  <si>
    <t>a356b369-fa8c-4828-bea9-e134b11ab438</t>
  </si>
  <si>
    <t>81d308f6-fdd1-48a0-829c-d780883f5088</t>
  </si>
  <si>
    <t>f44ac83c-2121-4904-9a9b-faa9bc2dc362</t>
  </si>
  <si>
    <t>b73ac16b-d900-495a-9cef-f7fe1bfd9f30</t>
  </si>
  <si>
    <t>8087d07d-a91d-4544-b9ee-a19073fe96a2</t>
  </si>
  <si>
    <t>a96ad5b5-75dd-449c-8029-5f5f72420ec0</t>
  </si>
  <si>
    <t>48d58436-b62f-42d5-a178-6060922629c5</t>
  </si>
  <si>
    <t>e3b89d0a-cf6a-4c86-8e5a-71a2b6e6c2ca</t>
  </si>
  <si>
    <t>7c2edc54-0113-467a-b569-b134ab5364db</t>
  </si>
  <si>
    <t>1d278ba5-0491-4800-9ea5-b33c374718b5</t>
  </si>
  <si>
    <t>779a047c-fe16-4cc0-b744-fab82bafa2fb</t>
  </si>
  <si>
    <t>58cc783a-5a3a-46a8-97c8-bff2ea318a1b</t>
  </si>
  <si>
    <t>05098a3c-8a03-40b7-8193-763e23433e8c</t>
  </si>
  <si>
    <t>ca2cf0a6-ceaa-41e0-8db3-f729c593723d</t>
  </si>
  <si>
    <t>4a2f8337-5902-4fd3-bbbb-1779ea95bcd5</t>
  </si>
  <si>
    <t>6e68a34c-a172-48f5-8d1f-239d93c2b25c</t>
  </si>
  <si>
    <t>bf0cc65b-6397-42ef-b503-a12f3e625a9e</t>
  </si>
  <si>
    <t>0c8aa542-0fdd-4d0d-a678-80310cd0f542</t>
  </si>
  <si>
    <t>48ab6daa-7275-497b-a559-141f22f5fcf2</t>
  </si>
  <si>
    <t>79e7b44b-8838-435a-99a2-faeb69fe8240</t>
  </si>
  <si>
    <t>30dda340-d307-4364-8534-1d481eb2405a</t>
  </si>
  <si>
    <t>0c4ae871-600d-4aaa-a8a5-28bbdc018119</t>
  </si>
  <si>
    <t>20f637bd-234b-4925-980c-7ba76a660377</t>
  </si>
  <si>
    <t>9e4fe9d7-76f3-42c1-ab25-741fb97ca620</t>
  </si>
  <si>
    <t>b30eab43-c77f-420c-be9e-a47de6d75345</t>
  </si>
  <si>
    <t>a4e0d332-86b6-42b3-8e59-81cacb6c7cd7</t>
  </si>
  <si>
    <t>f48658f1-5ffa-4288-b82a-1528f1dcdf04</t>
  </si>
  <si>
    <t>0a7e266c-cad7-48a4-812a-2283ae583623</t>
  </si>
  <si>
    <t>bb23db6f-34b9-4114-b682-14f117e78f3f</t>
  </si>
  <si>
    <t>e759099b-516c-4b91-acbe-a17b9fe10cac</t>
  </si>
  <si>
    <t>67abb246-54b9-470b-84f7-b15252e88a4c</t>
  </si>
  <si>
    <t>09bd607d-a636-432c-b720-d320b34db849</t>
  </si>
  <si>
    <t>0289d27a-25be-4218-9647-9fea917d4920</t>
  </si>
  <si>
    <t>2195acdc-1a69-427c-83a1-a1e7490f4101</t>
  </si>
  <si>
    <t>0ae4d1b7-507b-458d-ac95-33370986d559</t>
  </si>
  <si>
    <t>dcbe0461-5934-49f4-b789-8b226e90344e</t>
  </si>
  <si>
    <t>412dd966-0da3-4317-b3a8-5f249a203fb7</t>
  </si>
  <si>
    <t>93d9b8eb-bc21-4782-bbdd-e8a0110ef530</t>
  </si>
  <si>
    <t>76818cf2-f918-46ad-97a1-f53929d72d6a</t>
  </si>
  <si>
    <t>bd5397b8-b755-42d7-89ad-b862dddda8f9</t>
  </si>
  <si>
    <t>81891199-7d96-46bc-8895-70141324009d</t>
  </si>
  <si>
    <t>ba67512d-b660-4c3b-bf57-7f791772275e</t>
  </si>
  <si>
    <t>4298e067-c998-4028-a92c-c97910f366f0</t>
  </si>
  <si>
    <t>539ab728-5fcf-4aa7-9ca3-8e63e9ec49fa</t>
  </si>
  <si>
    <t>4643ff87-533e-4f81-b716-0d417890e662</t>
  </si>
  <si>
    <t>514c09f0-e60c-4127-b7ca-7e06cbef5b6b</t>
  </si>
  <si>
    <t>0c2651fe-7a0a-4939-ac4c-f89db0f710fa</t>
  </si>
  <si>
    <t>ff1c5877-5193-4f68-abff-ef58fff09c86</t>
  </si>
  <si>
    <t>1aa0a65c-d2f5-4780-9567-c51e7179599d</t>
  </si>
  <si>
    <t>c6b9360a-1c48-44f5-b7d7-8ab1b133d8df</t>
  </si>
  <si>
    <t>f3935a35-2b16-40e1-9f06-549ab8bea872</t>
  </si>
  <si>
    <t>96951169-6c7e-4f71-b026-b7699b0f4931</t>
  </si>
  <si>
    <t>23820f1c-97a3-488c-9c38-d7655b03dfe9</t>
  </si>
  <si>
    <t>f0b2af3a-e75f-4305-a393-fe50ec50a99f</t>
  </si>
  <si>
    <t>332a22f7-0a70-40a8-a142-2f8f86c0943f</t>
  </si>
  <si>
    <t>83db2bb9-6d5e-4624-a6a6-53772680c312</t>
  </si>
  <si>
    <t>cb9c110f-0761-4aaf-bf21-42ef57e046de</t>
  </si>
  <si>
    <t>d72b563e-c0c2-456a-bc0c-f031f763712f</t>
  </si>
  <si>
    <t>a93b43a3-a1c0-41a9-a356-d651119bf8b7</t>
  </si>
  <si>
    <t>69570284-79e9-4c45-963c-52178d70b7b9</t>
  </si>
  <si>
    <t>08db31d8-80be-46de-999b-ddfe4e9b7792</t>
  </si>
  <si>
    <t>209930ff-5eff-4929-833c-fce39bc1595f</t>
  </si>
  <si>
    <t>692cfe82-31e5-42d6-a41a-c11b384924b1</t>
  </si>
  <si>
    <t>90111c40-3466-46d3-b737-a6d77144b5f6</t>
  </si>
  <si>
    <t>65b5f093-ffbe-4c29-9273-fb2bb020522f</t>
  </si>
  <si>
    <t>215c5f29-e9e7-443e-a4c0-4e8a69452ad2</t>
  </si>
  <si>
    <t>5e551b0d-4d44-472a-9da8-0751a27c2ac5</t>
  </si>
  <si>
    <t>d5795172-3c4e-4547-ad26-f10135911a78</t>
  </si>
  <si>
    <t>e75a0358-8ccf-4a72-8b69-b75537e920e5</t>
  </si>
  <si>
    <t>da933712-bfb0-4b4f-9622-87129188a0af</t>
  </si>
  <si>
    <t>56410b2a-e9e8-4158-a07f-276f5a0c2e79</t>
  </si>
  <si>
    <t>66511ea1-ca59-42a3-a04a-d0c10b177044</t>
  </si>
  <si>
    <t>791f634a-7fc2-4a81-bac8-e7450d5f8686</t>
  </si>
  <si>
    <t>0bcb5eda-c042-46ff-a869-cf6222a18c62</t>
  </si>
  <si>
    <t>09126f08-2854-4dd4-80fc-b98745306ebe</t>
  </si>
  <si>
    <t>c492c40c-1f05-4cc4-952c-f8d7d28b3650</t>
  </si>
  <si>
    <t>5aa1a1f8-d922-4e9b-ab39-5cd8061a0fde</t>
  </si>
  <si>
    <t>19ce24f9-a751-4340-ba74-b6c5b7264f05</t>
  </si>
  <si>
    <t>33af722d-6aaf-47a1-8204-b305e5ce0f6d</t>
  </si>
  <si>
    <t>c4c91311-c272-4e23-81c3-53c98caa6809</t>
  </si>
  <si>
    <t>7bf75353-21e9-4af6-884a-d0516a531f79</t>
  </si>
  <si>
    <t>40914520-1b66-4be5-bf54-8a17ae10dfba</t>
  </si>
  <si>
    <t>f8f5c124-8843-4d7c-9cd0-8891bfb60546</t>
  </si>
  <si>
    <t>fd26ee2e-0cec-4928-b198-42d182410d79</t>
  </si>
  <si>
    <t>b7ac8e16-32d6-4b34-b3d1-26a509545f4d</t>
  </si>
  <si>
    <t>573f3fe4-ae06-4074-a08a-985d8c63806f</t>
  </si>
  <si>
    <t>274cce4b-522f-407f-b4a7-39ec1d9c0049</t>
  </si>
  <si>
    <t>1f0b1ee4-cec4-4ca4-8aea-2aecdd80ee17</t>
  </si>
  <si>
    <t>48dadb9d-9c1c-4a54-98b6-24aa89c96d95</t>
  </si>
  <si>
    <t>70a7607a-1874-4a04-a174-0d263599b28e</t>
  </si>
  <si>
    <t>c9396f6c-d8e7-4f67-8ed7-4794469289f5</t>
  </si>
  <si>
    <t>bb2e145a-ba7e-4129-8bd0-5c2b398abf23</t>
  </si>
  <si>
    <t>851bdfb3-c1dd-4732-9106-d8e43a491609</t>
  </si>
  <si>
    <t>fceb59cc-bde3-4c3c-9d5a-3b3810d79301</t>
  </si>
  <si>
    <t>6ae955f5-3766-4e56-80dc-8eb53ad10415</t>
  </si>
  <si>
    <t>15c382d0-be39-4fbe-9d7d-448051c01e35</t>
  </si>
  <si>
    <t>707031a2-be76-44be-b551-928ed7cb672b</t>
  </si>
  <si>
    <t>e7c84b27-eec0-4057-bd05-e1f8924807e0</t>
  </si>
  <si>
    <t>105b840c-518f-490d-bfff-b797598e8823</t>
  </si>
  <si>
    <t>97002713-365c-4d36-acfe-cfabfa94a90e</t>
  </si>
  <si>
    <t>9f0f665c-556c-4de0-a799-87d3fdeaeee8</t>
  </si>
  <si>
    <t>10eee027-92dc-4a68-b75a-d1427606b973</t>
  </si>
  <si>
    <t>d2c9ea58-9a72-474e-ad69-8a1b7a7f0e0b</t>
  </si>
  <si>
    <t>a764ae77-4419-4a0a-9ec0-e2696fefe07a</t>
  </si>
  <si>
    <t>48859038-df11-4799-abe6-b497e07b6933</t>
  </si>
  <si>
    <t>07339a92-ef77-4127-8229-a15e8ad40f87</t>
  </si>
  <si>
    <t>ffc15df3-9311-4c2b-ab97-4644a8c8e82f</t>
  </si>
  <si>
    <t>8533cda9-d120-4f5f-8860-f2e7d90c6cde</t>
  </si>
  <si>
    <t>92fc5b1e-2290-41bf-9206-81005d14ccf6</t>
  </si>
  <si>
    <t>5bb2c544-fa5a-4194-b8f6-5a4ccc044298</t>
  </si>
  <si>
    <t>75c3532f-60a8-4d60-a1ea-c9c985b9a10c</t>
  </si>
  <si>
    <t>e889f3c6-8956-40ed-8ec8-2f2f3b6c99e9</t>
  </si>
  <si>
    <t>ee6d867b-6a17-4ffd-9bdd-0d2b4ec8222b</t>
  </si>
  <si>
    <t>69540768-1111-47da-a14c-9480edebe741</t>
  </si>
  <si>
    <t>2d9c4630-1125-4179-ba35-1dffd26fd6a5</t>
  </si>
  <si>
    <t>dd3ed07c-8405-4354-ad2f-4247c66a4ae7</t>
  </si>
  <si>
    <t>c18c0b85-a742-4040-8330-9229b88a294f</t>
  </si>
  <si>
    <t>5a7c2aa4-37a6-4d9f-9804-f0aaa908ea0b</t>
  </si>
  <si>
    <t>df06f74b-6db3-4b2d-905d-aa82f5bba080</t>
  </si>
  <si>
    <t>801263f0-9b8c-4fad-9796-9c35a7f72d38</t>
  </si>
  <si>
    <t>ddb3091e-4789-465a-bf95-b447fa3f2f74</t>
  </si>
  <si>
    <t>0d20eba2-1f96-4483-ad65-78331c333a43</t>
  </si>
  <si>
    <t>f17f1e36-8c12-4f17-a8d8-20f8510b4334</t>
  </si>
  <si>
    <t>72d29058-8435-46fa-bc25-46e593ba8eff</t>
  </si>
  <si>
    <t>867acbc0-972d-4de8-b7ac-fdc28fd38b34</t>
  </si>
  <si>
    <t>9515bfa2-3b5b-4d70-8e60-19489f91f501</t>
  </si>
  <si>
    <t>3ab6d1f9-78a9-45f0-89fd-3d7158f56453</t>
  </si>
  <si>
    <t>41235f93-f355-468e-95fd-e3b0b644a228</t>
  </si>
  <si>
    <t>e9ba7852-3af3-4c51-bae5-c0b5c3381bdd</t>
  </si>
  <si>
    <t>dfca9a92-0827-4e77-8f79-28f874d60e2b</t>
  </si>
  <si>
    <t>f8acb516-0c9e-4fc7-9cec-d13872b70bfa</t>
  </si>
  <si>
    <t>586bda15-ec5f-4741-8a65-4c7cb7d1f3aa</t>
  </si>
  <si>
    <t>3ca6abd5-3cfe-43e4-9923-7792223b4cd5</t>
  </si>
  <si>
    <t>12dbe8a9-aca1-4bbb-b4c6-f6cf20ac02a1</t>
  </si>
  <si>
    <t>487b075c-090e-4958-a21d-962dd92f6cb6</t>
  </si>
  <si>
    <t>90d79a49-8203-4313-84f7-e7af3abe9755</t>
  </si>
  <si>
    <t>71217ad4-03c3-48cb-876a-37cc40c17e31</t>
  </si>
  <si>
    <t>0e22a205-491b-4b55-a172-79dd2acb0291</t>
  </si>
  <si>
    <t>1dc06d1e-2f1a-45ec-be6d-74202c6a795d</t>
  </si>
  <si>
    <t>57f9aba9-61c5-4d82-a372-6eb89a40585f</t>
  </si>
  <si>
    <t>978fce31-cf05-4ada-aeac-143aef0ec831</t>
  </si>
  <si>
    <t>0e15d696-3883-4c08-8d7f-496cd23033b9</t>
  </si>
  <si>
    <t>774a1628-2485-4659-9a5d-fa2d4b0f64d3</t>
  </si>
  <si>
    <t>1fd1b3d6-5aa8-4af0-be6b-8af3ff4dd279</t>
  </si>
  <si>
    <t>4603790a-e0b2-4df9-8b3a-26e816638fec</t>
  </si>
  <si>
    <t>3c4cd5fd-5470-4fad-8284-72513199cb08</t>
  </si>
  <si>
    <t>d728ecf3-ebf9-4024-9eac-81a3cc31bde4</t>
  </si>
  <si>
    <t>7181b526-fed5-45dd-89c7-e5c0dab0e130</t>
  </si>
  <si>
    <t>d5a9dff2-92cc-458e-b2c1-3703bb36f63a</t>
  </si>
  <si>
    <t>d3553dd6-0cb0-4e2c-b988-f39ec4636b33</t>
  </si>
  <si>
    <t>72ed450b-c2b4-4a1a-881e-554392303177</t>
  </si>
  <si>
    <t>b1349746-4fdd-4adb-a8d3-1cf1d791eab8</t>
  </si>
  <si>
    <t>5f976e12-dcee-4f28-bb49-dae065cf51c7</t>
  </si>
  <si>
    <t>4416d7b4-e55d-43f5-8136-0eb01967dd27</t>
  </si>
  <si>
    <t>c56d9257-ec73-4633-ad71-9d054ed81361</t>
  </si>
  <si>
    <t>0c42f849-9085-433f-a472-52d881743230</t>
  </si>
  <si>
    <t>5cbf19ee-f1e3-498d-b5e0-4a53b57023e5</t>
  </si>
  <si>
    <t>02a81399-c4ad-4efe-85ef-1f387ec28f6d</t>
  </si>
  <si>
    <t>24c62db1-0633-447d-8903-b7354ce8f2bd</t>
  </si>
  <si>
    <t>c46e6675-fcb8-4063-89c3-eb62c9597138</t>
  </si>
  <si>
    <t>8297ca32-a9fb-408b-83b3-df9df59ecabc</t>
  </si>
  <si>
    <t>fa50f084-0b92-4880-a3c8-6468a192fa72</t>
  </si>
  <si>
    <t>3b4b43a9-2e97-42c9-9813-6a7211facb6c</t>
  </si>
  <si>
    <t>6bf90a91-5a35-44a4-8653-35366de69427</t>
  </si>
  <si>
    <t>8f4395d9-64bd-41c8-910d-57522ebdc3a1</t>
  </si>
  <si>
    <t>f7188d00-61c1-4bae-a25f-200cefae964d</t>
  </si>
  <si>
    <t>4e8c0667-b2c4-481d-a0aa-c362b1fc9896</t>
  </si>
  <si>
    <t>ab46580f-c22e-4d9c-aa87-8eb20b76a398</t>
  </si>
  <si>
    <t>ab1530e0-4960-4ed9-a1b6-f5c89c18f48d</t>
  </si>
  <si>
    <t>d8f877f5-1377-4dbc-8f7e-1fb7303def75</t>
  </si>
  <si>
    <t>1c6e72d6-4bb4-46c6-bcf0-ad84946e6b09</t>
  </si>
  <si>
    <t>f2208384-d371-4a61-ab32-3720d26bdd53</t>
  </si>
  <si>
    <t>6d4a89fd-e9b7-46e5-bd48-58084807897f</t>
  </si>
  <si>
    <t>a364e473-8f0b-4ce5-9c5b-8991c7193612</t>
  </si>
  <si>
    <t>2031bb9c-c323-4de4-afef-4a515c43bca7</t>
  </si>
  <si>
    <t>fe2fe1df-c60c-4ccc-8c95-644bfe411bb8</t>
  </si>
  <si>
    <t>e6175c15-bc04-45e3-9dd5-a8f6f54851bc</t>
  </si>
  <si>
    <t>01.17.001</t>
  </si>
  <si>
    <t>圆管10*0.8*C</t>
  </si>
  <si>
    <t>φ10*0.8*C</t>
  </si>
  <si>
    <t>2f7c213c-998a-41e0-8b9a-4c4558e5e243</t>
  </si>
  <si>
    <t>612d8ffe-4a58-4685-9528-b1362097d46f</t>
  </si>
  <si>
    <t>9e6dbb77-d949-43b9-8176-5cf4aa5e05e9</t>
  </si>
  <si>
    <t>圆管11*1.2*C</t>
  </si>
  <si>
    <t>φ11*1.2*C</t>
  </si>
  <si>
    <t>3ec2d254-ce3a-440b-936a-4feff8f95c87</t>
  </si>
  <si>
    <t>圆管12*0.8*C</t>
  </si>
  <si>
    <t>φ12*0.8*C</t>
  </si>
  <si>
    <t>0828a8b9-e68f-484a-b708-1c96cfb52e17</t>
  </si>
  <si>
    <t>圆管12*1.1*C</t>
  </si>
  <si>
    <t>φ12*1.1*C</t>
  </si>
  <si>
    <t>2f970bcd-1a17-4467-b9a1-3839edf27be1</t>
  </si>
  <si>
    <t>圆管12*1.2*C</t>
  </si>
  <si>
    <t>φ12*1.2*C</t>
  </si>
  <si>
    <t>0b048202-fc26-41dc-ac59-a6d7aa3869f9</t>
  </si>
  <si>
    <t>圆管12*1.8*C</t>
  </si>
  <si>
    <t>φ12*1.8*C</t>
  </si>
  <si>
    <t>ffbfad7c-7307-42e4-b256-f1e053e2f8bc</t>
  </si>
  <si>
    <t>圆管12.7*1.2*C</t>
  </si>
  <si>
    <t>φ12.7*1.2*C</t>
  </si>
  <si>
    <t>c292b2df-005b-44c4-bc9d-a5844505a6c8</t>
  </si>
  <si>
    <t>圆管13*0.8*C</t>
  </si>
  <si>
    <t>φ13*0.8*C</t>
  </si>
  <si>
    <t>7c8a5e81-4b26-49a3-8766-d032e51b4440</t>
  </si>
  <si>
    <t>圆管13*1.0*C</t>
  </si>
  <si>
    <t>φ13*1.0*C</t>
  </si>
  <si>
    <t>84a15ded-daeb-4737-88cd-2933a652ff17</t>
  </si>
  <si>
    <t>圆管13*1.2*C</t>
  </si>
  <si>
    <t>φ13*1.2*C</t>
  </si>
  <si>
    <t>5597f240-a2b9-4129-9496-cc1a57db8a73</t>
  </si>
  <si>
    <t>圆管13*1.8*C</t>
  </si>
  <si>
    <t>φ13*1.8*C</t>
  </si>
  <si>
    <t>8877a5aa-b944-40a3-af2d-22b1bbdd15f1</t>
  </si>
  <si>
    <t>圆管13*2.0*C</t>
  </si>
  <si>
    <t>φ13*2.0*C</t>
  </si>
  <si>
    <t>5ee7aae7-7824-454b-b99f-a7ce78c29f3d</t>
  </si>
  <si>
    <t>圆管14*0.8*C</t>
  </si>
  <si>
    <t>φ14*0.8*C</t>
  </si>
  <si>
    <t>e095761e-44f5-45c9-8df8-250e15f41367</t>
  </si>
  <si>
    <t>圆管14*1.0*C</t>
  </si>
  <si>
    <t>φ14*1.0*C</t>
  </si>
  <si>
    <t>7b7dd6d4-9dce-4711-bbd6-4019bfb6e1fc</t>
  </si>
  <si>
    <t>圆管14*1.1*C</t>
  </si>
  <si>
    <t>φ14*1.1*C</t>
  </si>
  <si>
    <t>d0d0557d-9824-4d86-9d97-bce2a778c25c</t>
  </si>
  <si>
    <t>圆管14*1.2*C</t>
  </si>
  <si>
    <t>φ14*1.2*C</t>
  </si>
  <si>
    <t>a5a9d9eb-f655-4dae-8290-f9cb8560862a</t>
  </si>
  <si>
    <t>圆管14*1.5*C</t>
  </si>
  <si>
    <t>φ14*1.5*C</t>
  </si>
  <si>
    <t>0858b4c6-9092-47c3-b0f1-343bd0c879a4</t>
  </si>
  <si>
    <t>圆管14*2.3*C</t>
  </si>
  <si>
    <t>φ14*2.3*C</t>
  </si>
  <si>
    <t>896bd778-dcd3-4216-8df6-1789e5f06f7c</t>
  </si>
  <si>
    <t>圆管14.6*2*C</t>
  </si>
  <si>
    <t>φ14.6*2*C</t>
  </si>
  <si>
    <t>4411e3c4-7655-4865-8473-a0f3ccdb2082</t>
  </si>
  <si>
    <t>圆管16*0.5*C</t>
  </si>
  <si>
    <t>φ16*0.5*C</t>
  </si>
  <si>
    <t>65ee7180-c53c-4e8f-8782-10ee536d057b</t>
  </si>
  <si>
    <t>圆管16*0.8*C</t>
  </si>
  <si>
    <t>φ16*0.8*C</t>
  </si>
  <si>
    <t>728c9f50-1fd2-4de0-9497-17d524e41122</t>
  </si>
  <si>
    <t>圆管16*1.0*C</t>
  </si>
  <si>
    <t>φ16*1.0*C</t>
  </si>
  <si>
    <t>bcc3fa11-5ce3-4003-9690-604696eea7ac</t>
  </si>
  <si>
    <t>圆管16*1.2*C</t>
  </si>
  <si>
    <t>φ16*1.2*C</t>
  </si>
  <si>
    <t>97932ac6-f93d-41ec-8079-69f8ac149202</t>
  </si>
  <si>
    <t>圆管16*1.5*C</t>
  </si>
  <si>
    <t>φ16*1.5*C</t>
  </si>
  <si>
    <t>4a259e0d-fa73-4941-95ee-1c3190664090</t>
  </si>
  <si>
    <t>圆管16*2.0*C</t>
  </si>
  <si>
    <t>φ16*2.0*C</t>
  </si>
  <si>
    <t>28034581-285d-46f9-935b-80b0b6509bd5</t>
  </si>
  <si>
    <t>圆管17*2*C</t>
  </si>
  <si>
    <t>φ17*2*C</t>
  </si>
  <si>
    <t>cbbf13e2-e6c0-4c90-9206-7647d835bcca</t>
  </si>
  <si>
    <t>圆管17.5*1.5*C</t>
  </si>
  <si>
    <t>φ17.5*1.5*C</t>
  </si>
  <si>
    <t>41de4540-9bff-461c-995b-897a24756864</t>
  </si>
  <si>
    <t>圆管19*0.8*C</t>
  </si>
  <si>
    <t>φ19*0.8*C</t>
  </si>
  <si>
    <t>c94450f4-b59e-47ae-bf7b-4ed3be515577</t>
  </si>
  <si>
    <t>圆管19*1.0*C</t>
  </si>
  <si>
    <t>φ19*1.0*C</t>
  </si>
  <si>
    <t>c7d1001b-9043-41c2-97bc-1245002469a6</t>
  </si>
  <si>
    <t>圆管19*1.1*C</t>
  </si>
  <si>
    <t>φ19*1.1*C</t>
  </si>
  <si>
    <t>9f39803d-57ac-48c6-892f-6cc1bddeb637</t>
  </si>
  <si>
    <t>圆管19*1.2*C</t>
  </si>
  <si>
    <t>φ19*1.2*C</t>
  </si>
  <si>
    <t>3fb659fa-50ce-45d4-8bce-57f64bfef013</t>
  </si>
  <si>
    <t>圆管19*1.3*C</t>
  </si>
  <si>
    <t>φ19*1.3*C</t>
  </si>
  <si>
    <t>015a7e5b-9864-49bc-af49-663dcf676d76</t>
  </si>
  <si>
    <t>圆管19*1.5*C</t>
  </si>
  <si>
    <t>φ19*1.5*C</t>
  </si>
  <si>
    <t>8219484a-dd47-4db7-bb54-766a2d860fd4</t>
  </si>
  <si>
    <t>圆管19*1.8*C</t>
  </si>
  <si>
    <t>φ19*1.8*C</t>
  </si>
  <si>
    <t>a4ee2861-ca5b-414b-8106-7389ef36880f</t>
  </si>
  <si>
    <t>圆管19*2.0*C</t>
  </si>
  <si>
    <t>φ19*2.0*C</t>
  </si>
  <si>
    <t>2b1e196f-340e-4bda-8cd9-b6223aae97ed</t>
  </si>
  <si>
    <t>圆管20*0.8*C</t>
  </si>
  <si>
    <t>φ20*0.8*C</t>
  </si>
  <si>
    <t>4e65298d-7a3b-44a4-8c2e-5e9a002541a5</t>
  </si>
  <si>
    <t>圆管20*3.0*C</t>
  </si>
  <si>
    <t>φ20*3.0*C</t>
  </si>
  <si>
    <t>baedc007-c6fc-4dd5-b9de-cead2d807380</t>
  </si>
  <si>
    <t>圆管21.6*1.4*C</t>
  </si>
  <si>
    <t>φ21.6*1.4*C</t>
  </si>
  <si>
    <t>a7de06e5-0885-4ffe-a89d-12ae8fb29a22</t>
  </si>
  <si>
    <t>圆管22*0.8*C</t>
  </si>
  <si>
    <t>φ22*0.8*C</t>
  </si>
  <si>
    <t>ab84164f-1a0e-48de-97bf-4cf8e8d66141</t>
  </si>
  <si>
    <t>圆管22*1.0*C</t>
  </si>
  <si>
    <t>φ22*1.0*C</t>
  </si>
  <si>
    <t>0c248ebe-1a50-4f28-9294-36e76392f603</t>
  </si>
  <si>
    <t>圆管22*1.2*C</t>
  </si>
  <si>
    <t>φ22*1.2*C</t>
  </si>
  <si>
    <t>fca8f9b2-b574-4c26-b265-118a3e4152fc</t>
  </si>
  <si>
    <t>圆管22*1.5*C</t>
  </si>
  <si>
    <t>φ22*1.5*C</t>
  </si>
  <si>
    <t>09402d38-276f-4408-81f6-3d574c98d5e0</t>
  </si>
  <si>
    <t>圆管25*1.0*C</t>
  </si>
  <si>
    <t>φ25*1.0*C</t>
  </si>
  <si>
    <t>34a2c944-4dfa-4fa9-8c00-e183a1643aaa</t>
  </si>
  <si>
    <t>圆管25*1.2*C</t>
  </si>
  <si>
    <t>φ25*1.2*C</t>
  </si>
  <si>
    <t>a9dc5d27-11f0-4f0d-b3f6-64e1b1cdba9c</t>
  </si>
  <si>
    <t>圆管25*1.4*C</t>
  </si>
  <si>
    <t>φ25*1.4*C</t>
  </si>
  <si>
    <t>3bb7d541-f918-4576-8e9e-dc754160b69c</t>
  </si>
  <si>
    <t>圆管25*1.5*C</t>
  </si>
  <si>
    <t>φ25*1.5*C</t>
  </si>
  <si>
    <t>2d3215c1-4f87-428b-985f-c3331a87f096</t>
  </si>
  <si>
    <t>圆管25*2.0*C</t>
  </si>
  <si>
    <t>φ25*2.0*C</t>
  </si>
  <si>
    <t>a51e7370-7fa7-42fb-875b-4a5c25480c6e</t>
  </si>
  <si>
    <t>圆管25*3.0*C</t>
  </si>
  <si>
    <t>φ25*3.0*C</t>
  </si>
  <si>
    <t>b0b422d0-3ce8-46d0-854f-17c1d50f041c</t>
  </si>
  <si>
    <t>圆管26.5*1.5*C</t>
  </si>
  <si>
    <t>φ26.5*1.5*C</t>
  </si>
  <si>
    <t>ebc9368f-7e34-4630-86a5-97faf5186760</t>
  </si>
  <si>
    <t>圆管28*0.8*C</t>
  </si>
  <si>
    <t>φ28*0.8*C</t>
  </si>
  <si>
    <t>0db4a5d9-e757-4f4c-9fa4-ef20d206b66d</t>
  </si>
  <si>
    <t>圆管28*1.25*C</t>
  </si>
  <si>
    <t>φ28*1.25*C</t>
  </si>
  <si>
    <t>5a58f33a-b031-438a-8e6e-a6eaf57239d8</t>
  </si>
  <si>
    <t>圆管30*1.4*C</t>
  </si>
  <si>
    <t>φ30*1.4*C</t>
  </si>
  <si>
    <t>02b0353f-067c-455c-8eac-78ba402e26dd</t>
  </si>
  <si>
    <t>圆管30*1.5*C</t>
  </si>
  <si>
    <t>φ30*1.5*C</t>
  </si>
  <si>
    <t>2358a4cb-8349-4fde-8dc8-31bf4c47cfdc</t>
  </si>
  <si>
    <t>圆管32*1.0*C</t>
  </si>
  <si>
    <t>φ32*1.0*C</t>
  </si>
  <si>
    <t>df0c563a-6227-4621-9aed-352ac82e8c9b</t>
  </si>
  <si>
    <t>圆管32*1.2*C</t>
  </si>
  <si>
    <t>φ32*1.2*C</t>
  </si>
  <si>
    <t>4efa0302-7073-47fa-9f8f-a9df0cb4bc88</t>
  </si>
  <si>
    <t>圆管32*1.5*C</t>
  </si>
  <si>
    <t>φ32*1.5*C</t>
  </si>
  <si>
    <t>840ea310-b921-471b-a572-9710a1db8211</t>
  </si>
  <si>
    <t>圆管32*1.7*C</t>
  </si>
  <si>
    <t>φ32*1.7*C</t>
  </si>
  <si>
    <t>ec64cae0-a7b0-4adc-abca-725e2b988c8e</t>
  </si>
  <si>
    <t>圆管36.8*1.5*C</t>
  </si>
  <si>
    <t>φ36.8*1.5*C</t>
  </si>
  <si>
    <t>9c1d5043-b20b-4d18-b66b-712db1934029</t>
  </si>
  <si>
    <t>圆管38*1.0*C</t>
  </si>
  <si>
    <t>φ38*1.0*C</t>
  </si>
  <si>
    <t>4d73fdef-6ee5-4db2-8a2b-c4866f9f9b4e</t>
  </si>
  <si>
    <t>圆管40*1.0*C</t>
  </si>
  <si>
    <t>φ40*1.0*C</t>
  </si>
  <si>
    <t>444d26de-4473-40be-9f7b-785b15b1208a</t>
  </si>
  <si>
    <t>圆管50*1.0*C</t>
  </si>
  <si>
    <t>φ50*1.0*C</t>
  </si>
  <si>
    <t>3b19800f-10ad-4ceb-a243-23c665795edc</t>
  </si>
  <si>
    <t>圆管50*1.2*C</t>
  </si>
  <si>
    <t>φ50*1.2*C</t>
  </si>
  <si>
    <t>0132e3ef-4008-495a-9c4b-5c9f392dea00</t>
  </si>
  <si>
    <t>圆管50*1.5*C</t>
  </si>
  <si>
    <t>φ50*1.5*C</t>
  </si>
  <si>
    <t>141123ba-7a92-4b94-8ca3-5e40c5626167</t>
  </si>
  <si>
    <t>圆管50.8*1.5*C</t>
  </si>
  <si>
    <t>φ50.8*1.5*C</t>
  </si>
  <si>
    <t>1b3225a8-17fe-4ea9-8451-157fcff599d7</t>
  </si>
  <si>
    <t>圆管60*1.2*C</t>
  </si>
  <si>
    <t>φ60*1.2*C</t>
  </si>
  <si>
    <t>0cbf8d3a-8db6-4292-b431-b309b04d4c54</t>
  </si>
  <si>
    <t>圆管60*1.4*C</t>
  </si>
  <si>
    <t>φ60*1.4*C</t>
  </si>
  <si>
    <t>59c8a807-2a54-4a03-9229-8e61a9ee37ef</t>
  </si>
  <si>
    <t>圆管60*1.8*C</t>
  </si>
  <si>
    <t>φ60*1.8*C</t>
  </si>
  <si>
    <t>13c5eb15-f4a4-4abf-907f-5da05fe9d931</t>
  </si>
  <si>
    <t>圆管60*2.0*C</t>
  </si>
  <si>
    <t>φ60*2.0*C</t>
  </si>
  <si>
    <t>dfe796e4-60be-4f3f-bb4e-470fa4a4e31b</t>
  </si>
  <si>
    <t>圆管65*1.5*C</t>
  </si>
  <si>
    <t>φ65*1.5*C</t>
  </si>
  <si>
    <t>204b1d0c-6dc5-4305-bcc6-b570d6e1eed5</t>
  </si>
  <si>
    <t>圆管7.5*0.75*C</t>
  </si>
  <si>
    <t>φ7.5*0.75*C</t>
  </si>
  <si>
    <t>3b6cf058-2160-4336-886f-0a3176a25e95</t>
  </si>
  <si>
    <t>圆管8*1.2*C</t>
  </si>
  <si>
    <t>φ8*1.2*C</t>
  </si>
  <si>
    <t>54b81c07-f01c-4360-adac-d8586d285575</t>
  </si>
  <si>
    <t>圆管9.5*0.8*C</t>
  </si>
  <si>
    <t>φ9.5*0.8*C</t>
  </si>
  <si>
    <t>3a480cb2-1bc2-497a-a628-5a0ddbb8a78c</t>
  </si>
  <si>
    <t>圆管9.8*0.5*C</t>
  </si>
  <si>
    <t>φ9.8*0.5*C</t>
  </si>
  <si>
    <t>6b677183-8ede-43b4-bf30-33a0a5bf7519</t>
  </si>
  <si>
    <t>扁方管30*15*0.8*C</t>
  </si>
  <si>
    <t>30*15*0.8*C</t>
  </si>
  <si>
    <t>bbaa6eba-0b01-40e6-9d03-bdd9136b38ca</t>
  </si>
  <si>
    <t>3e6b458b-713b-4730-a30f-30ec92fbffed</t>
  </si>
  <si>
    <t>扁方管20*10*1.0*C</t>
  </si>
  <si>
    <t>20*10*1.0*C</t>
  </si>
  <si>
    <t>dd14fbfa-836f-4a1a-88a1-bd412950ebb4</t>
  </si>
  <si>
    <t>扁方管30*20*1.4*C</t>
  </si>
  <si>
    <t>30*20*1.4*C</t>
  </si>
  <si>
    <t>444837bf-cec5-49a1-93bb-3400ef481bef</t>
  </si>
  <si>
    <t>扁方管39*12.7*1.0*C</t>
  </si>
  <si>
    <t>39*12.7*1.0*C</t>
  </si>
  <si>
    <t>2e7e44a1-b45d-49bd-a187-ab691be5d6b6</t>
  </si>
  <si>
    <t>扁方管40*30*1.2*C</t>
  </si>
  <si>
    <t>40*30*1.2*C</t>
  </si>
  <si>
    <t>b8ec9dff-6e38-463a-a073-fbc5fc825b25</t>
  </si>
  <si>
    <t>扁方管26*13*1*C</t>
  </si>
  <si>
    <t>26*13*1*C</t>
  </si>
  <si>
    <t>4c4730ef-433a-4a13-b168-b0bce4c9572e</t>
  </si>
  <si>
    <t>扁方管60*30*1.5*C</t>
  </si>
  <si>
    <t>60*30*1.5*C</t>
  </si>
  <si>
    <t>231d6b68-4e13-499f-a643-92df69922523</t>
  </si>
  <si>
    <t>扁方管50*25*1.2*C</t>
  </si>
  <si>
    <t>50*25*1.2*C</t>
  </si>
  <si>
    <t>8d4fae52-235d-49da-a746-8a6f14bb0b2d</t>
  </si>
  <si>
    <t>扁方管80*30*1.2*C</t>
  </si>
  <si>
    <t>80*30*1.2*C</t>
  </si>
  <si>
    <t>44413e74-872c-45d9-881b-44ca33588708</t>
  </si>
  <si>
    <t>扁方管40*20*2*C</t>
  </si>
  <si>
    <t>40*20*2*C</t>
  </si>
  <si>
    <t>8ea77c05-f90f-414f-a6df-6e18f9eea9a5</t>
  </si>
  <si>
    <t>扁方管60*30*2.0*C</t>
  </si>
  <si>
    <t>60*30*2.0*C</t>
  </si>
  <si>
    <t>e76b3f92-f755-4cef-91a9-decf9aefa3f0</t>
  </si>
  <si>
    <t>扁方管40*25*1.5*C</t>
  </si>
  <si>
    <t>40*25*1.5*C</t>
  </si>
  <si>
    <t>b1f4825e-d57a-43d1-9831-74cfa6c2e5b7</t>
  </si>
  <si>
    <t>扁方管25.4*12.7*0.8*C</t>
  </si>
  <si>
    <t>25.4*12.7*0.8*C</t>
  </si>
  <si>
    <t>16941838-f992-4d73-ac8a-c53d2a33d426</t>
  </si>
  <si>
    <t>扁方管20*10*1.2*C</t>
  </si>
  <si>
    <t>20*10*1.2*C</t>
  </si>
  <si>
    <t>91a2629a-3d73-4987-9800-31e2b53dda42</t>
  </si>
  <si>
    <t>扁方管50*25*0.8*C</t>
  </si>
  <si>
    <t>50*25*0.8*C</t>
  </si>
  <si>
    <t>600b40ea-1d9b-4617-bdfd-96f81bcf347d</t>
  </si>
  <si>
    <t>扁方管40*20*1.2*C</t>
  </si>
  <si>
    <t>40*20*1.2*C</t>
  </si>
  <si>
    <t>d5b6c759-50de-4fd0-a3b6-afdedeb94b41</t>
  </si>
  <si>
    <t>扁方管50*20*1.5*C</t>
  </si>
  <si>
    <t>50*20*1.5*C</t>
  </si>
  <si>
    <t>725d5a52-2f39-4e80-be4c-45bdfa5d30e4</t>
  </si>
  <si>
    <t>01.18.054</t>
  </si>
  <si>
    <t>扁方管36*16*1.0*C</t>
  </si>
  <si>
    <t>36*16*1.0*C</t>
  </si>
  <si>
    <t>52371a4c-d08f-4283-be95-ab4994af4820</t>
  </si>
  <si>
    <t>扁方管30*15*1.4*C</t>
  </si>
  <si>
    <t>30*15*1.4*C</t>
  </si>
  <si>
    <t>38bcf118-f80a-4c63-82e0-3d8ec30a30b4</t>
  </si>
  <si>
    <t>扁方管30*20*1.5*C</t>
  </si>
  <si>
    <t>30*20*1.5*C</t>
  </si>
  <si>
    <t>dcb91da9-c4bc-4eda-9a72-ce25072740f7</t>
  </si>
  <si>
    <t>扁方管30*20*1.2*C</t>
  </si>
  <si>
    <t>30*20*1.2*C</t>
  </si>
  <si>
    <t>8957758f-2834-498b-888d-3e78036051f8</t>
  </si>
  <si>
    <t>扁方管30*15*1.0*C</t>
  </si>
  <si>
    <t>30*15*1.0*C</t>
  </si>
  <si>
    <t>32a1680b-567f-48e3-9d2b-be798c602f52</t>
  </si>
  <si>
    <t>扁方管50*25*1.0*C</t>
  </si>
  <si>
    <t>50*25*1.0*C</t>
  </si>
  <si>
    <t>4cfcebd3-ad9c-402f-8ece-2280c6a4abc2</t>
  </si>
  <si>
    <t>扁方管20*14*1.5*C</t>
  </si>
  <si>
    <t>20*14*1.5*C</t>
  </si>
  <si>
    <t>7fcead00-48cd-4e7f-ad83-ce362899a27d</t>
  </si>
  <si>
    <t>扁方管25.4*12.7*1.0*C</t>
  </si>
  <si>
    <t>25.4*12.7*1.0*C</t>
  </si>
  <si>
    <t>8d42d285-5e93-444d-9028-898fa19908f4</t>
  </si>
  <si>
    <t>扁方管30*15*1.5*C</t>
  </si>
  <si>
    <t>30*15*1.5*C</t>
  </si>
  <si>
    <t>eaef7ad6-890f-4d91-9b9f-78c56d66ef58</t>
  </si>
  <si>
    <t>扁方管40*20*1.0*C</t>
  </si>
  <si>
    <t>40*20*1.0*C</t>
  </si>
  <si>
    <t>7e64ad06-4cc8-4775-8d84-d414e1386e46</t>
  </si>
  <si>
    <t>扁方管40*20*0.8*C</t>
  </si>
  <si>
    <t>40*20*0.8*C</t>
  </si>
  <si>
    <t>1f17ab7e-cb1c-4462-9dfb-d3761340141d</t>
  </si>
  <si>
    <t>扁方管20*10*0.8*C</t>
  </si>
  <si>
    <t>20*10*0.8*C</t>
  </si>
  <si>
    <t>2d6f6baf-10e2-41ba-aad7-ccbaac3339a6</t>
  </si>
  <si>
    <t>扁方管50*25*2.0*C</t>
  </si>
  <si>
    <t>50*25*2.0*C</t>
  </si>
  <si>
    <t>b54610ec-d83f-4d37-b49c-39c39110c79c</t>
  </si>
  <si>
    <t>扁方管30*10*0.8*C</t>
  </si>
  <si>
    <t>30*10*0.8*C</t>
  </si>
  <si>
    <t>c3a22751-3a77-4509-8ff9-f1b75ed08d0f</t>
  </si>
  <si>
    <t>扁方管40*20*1.5*C</t>
  </si>
  <si>
    <t>40*20*1.5*C</t>
  </si>
  <si>
    <t>ab9fcfb5-7a43-425e-836d-c9397b0f2a4c</t>
  </si>
  <si>
    <t>扁方管40*25*1.2*C</t>
  </si>
  <si>
    <t>40*25*1.2*C</t>
  </si>
  <si>
    <t>7022acf3-42b2-49e1-99f6-120ff991d8ad</t>
  </si>
  <si>
    <t>扁方管50*25*1.5*C</t>
  </si>
  <si>
    <t>50*25*1.5*C</t>
  </si>
  <si>
    <t>fd5883c6-29db-4049-9c0f-bbcd5e3395a9</t>
  </si>
  <si>
    <t>扁方管60*20*1.5*C</t>
  </si>
  <si>
    <t>60*20*1.5*C</t>
  </si>
  <si>
    <t>6fa6a057-768e-428f-8539-3d2ff2237cf6</t>
  </si>
  <si>
    <t>扁方管40*20*1.4*C</t>
  </si>
  <si>
    <t>40*20*1.4*C</t>
  </si>
  <si>
    <t>e41cb2ba-5ffd-4c29-9d89-08aea6153d97</t>
  </si>
  <si>
    <t>方管18*18*0.8*C</t>
  </si>
  <si>
    <t>18*18*0.8*C</t>
  </si>
  <si>
    <t>65e4a4ec-812d-42b9-a8f4-fd5eeef74d3c</t>
  </si>
  <si>
    <t>90529720-4fc2-435b-a670-ee580e7a763a</t>
  </si>
  <si>
    <t>方管25*25*1.3*C</t>
  </si>
  <si>
    <t>25*25*1.3*C</t>
  </si>
  <si>
    <t>c712f375-1fa1-46da-8880-20f20c96f54d</t>
  </si>
  <si>
    <t>方管60*60*2.0*C</t>
  </si>
  <si>
    <t>60*60*2.0*C</t>
  </si>
  <si>
    <t>296acb22-67a2-4b8f-bc22-6e1fd149eea8</t>
  </si>
  <si>
    <t>方管39.5*39.5*1.2*C</t>
  </si>
  <si>
    <t>39.5*39.5*1.2*C</t>
  </si>
  <si>
    <t>46c700dc-a99b-4cac-9bec-1e18f191bb01</t>
  </si>
  <si>
    <t>方管50*50*1.2*C</t>
  </si>
  <si>
    <t>50*50*1.2*C</t>
  </si>
  <si>
    <t>6d0988c3-6913-4a5b-8c12-cfffb7882ef6</t>
  </si>
  <si>
    <t>方管25*25*1.0*C</t>
  </si>
  <si>
    <t>25*25*1.0*C</t>
  </si>
  <si>
    <t>a8b943aa-b645-41f7-bd0d-8ab3859af9d5</t>
  </si>
  <si>
    <t>方管30*30*1.2*C</t>
  </si>
  <si>
    <t>30*30*1.2*C</t>
  </si>
  <si>
    <t>a3aa3d20-7acd-4df7-a642-ebada4cbdd0e</t>
  </si>
  <si>
    <t>方管30*30*1.4*C</t>
  </si>
  <si>
    <t>30*30*1.4*C</t>
  </si>
  <si>
    <t>6d9859c1-ae97-47a4-9126-13ca2a12e505</t>
  </si>
  <si>
    <t>方管25*25*1.8*C</t>
  </si>
  <si>
    <t>25*25*1.8*C</t>
  </si>
  <si>
    <t>40dc6f9a-9348-4f4c-93e2-5e731c082e69</t>
  </si>
  <si>
    <t>方管16*16*0.6*C</t>
  </si>
  <si>
    <t>16*16*0.6*C</t>
  </si>
  <si>
    <t>592fb208-b0a2-4c04-998b-8962dd162410</t>
  </si>
  <si>
    <t>方管20*20*0.6*C</t>
  </si>
  <si>
    <t>20*20*0.6*C</t>
  </si>
  <si>
    <t>d14f540c-a099-4995-9ce1-b7d1afdb64e1</t>
  </si>
  <si>
    <t>方管16*16*0.8*C</t>
  </si>
  <si>
    <t>16*16*0.8*C</t>
  </si>
  <si>
    <t>5072c166-24cb-43f1-aff2-97365c4b43e8</t>
  </si>
  <si>
    <t>方管20*20*1.0*C</t>
  </si>
  <si>
    <t>20*20*1.0*C</t>
  </si>
  <si>
    <t>16c3e859-773f-40cb-966a-e4db8c1aa96a</t>
  </si>
  <si>
    <t>方管25*25*0.8*C</t>
  </si>
  <si>
    <t>25*25*0.8*C</t>
  </si>
  <si>
    <t>93aef790-956d-4ccb-9d40-0e2bad79dd0d</t>
  </si>
  <si>
    <t>方管21.5*21.5*1.2*C</t>
  </si>
  <si>
    <t>21.5*21.5*1.2*C</t>
  </si>
  <si>
    <t>7363aebb-479a-4c78-852f-b7b36dd98622</t>
  </si>
  <si>
    <t>方管25*25*1.2*C</t>
  </si>
  <si>
    <t>25*25*1.2*C</t>
  </si>
  <si>
    <t>61c8ea02-fb2e-4164-b439-994efdb55763</t>
  </si>
  <si>
    <t>方管19.6*19.6*1.0*C</t>
  </si>
  <si>
    <t>19.6*19.6*1.0*C</t>
  </si>
  <si>
    <t>2a21b219-b1d4-4c61-acfa-0687e5724486</t>
  </si>
  <si>
    <t>方管13*13*1*C</t>
  </si>
  <si>
    <t>13*13*1*C</t>
  </si>
  <si>
    <t>40d508dc-ee76-42b8-9ff1-f6958d270f76</t>
  </si>
  <si>
    <t>方管19*19*0.8*C</t>
  </si>
  <si>
    <t>19*19*0.8*C</t>
  </si>
  <si>
    <t>e063ff9a-ec1b-447a-87b0-e42575fdfbff</t>
  </si>
  <si>
    <t>方管40*40*1.3*C</t>
  </si>
  <si>
    <t>40*40*1.3*C</t>
  </si>
  <si>
    <t>68e3c950-2d39-49eb-bb25-068004102ad6</t>
  </si>
  <si>
    <t>方管30*30*1.5*C</t>
  </si>
  <si>
    <t>30*30*1.5*C</t>
  </si>
  <si>
    <t>dab033aa-09ac-4fa6-91a3-b1188d23b97c</t>
  </si>
  <si>
    <t>方管20*20*2.0*C</t>
  </si>
  <si>
    <t>20*20*2.0*C</t>
  </si>
  <si>
    <t>e6c5eca4-f312-402c-acfe-5e0cacef0c0c</t>
  </si>
  <si>
    <t>方管20*20*1.2*C</t>
  </si>
  <si>
    <t>20*20*1.2*C</t>
  </si>
  <si>
    <t>b4c19a8e-fec8-42af-b472-80542f66e998</t>
  </si>
  <si>
    <t>方管50*50*2*C</t>
  </si>
  <si>
    <t>50*50*2*C</t>
  </si>
  <si>
    <t>b6c27ef0-1941-4473-b733-c3ca53c2043b</t>
  </si>
  <si>
    <t>方管30*30*3.0*C</t>
  </si>
  <si>
    <t>30*30*3.0*C</t>
  </si>
  <si>
    <t>012cfeef-03f4-4b87-ab58-834e97abaed8</t>
  </si>
  <si>
    <t>方管30*30*2.0*C</t>
  </si>
  <si>
    <t>30*30*2.0*C</t>
  </si>
  <si>
    <t>6c4ca9ec-0cfb-4567-8f4f-de1b8e3fa9d2</t>
  </si>
  <si>
    <t>方管10*10*1.0*C</t>
  </si>
  <si>
    <t>10*10*1.0*C</t>
  </si>
  <si>
    <t>1d158c65-adfe-4e8f-87f8-bd051672f71e</t>
  </si>
  <si>
    <t>方管35*35*1.5*C</t>
  </si>
  <si>
    <t>35*35*1.5*C</t>
  </si>
  <si>
    <t>764818d2-df3c-4c09-9585-7053e32ae2bd</t>
  </si>
  <si>
    <t>方管20*20*0.8*C</t>
  </si>
  <si>
    <t>20*20*0.8*C</t>
  </si>
  <si>
    <t>b037e497-9691-407f-b9de-bc8ef544b6c3</t>
  </si>
  <si>
    <t>方管40*40*2.0*C</t>
  </si>
  <si>
    <t>40*40*2.0*C</t>
  </si>
  <si>
    <t>d6d00c1f-b378-43bc-9bd6-e63a36e0e822</t>
  </si>
  <si>
    <t>12.7*12.7*1.0*6160</t>
  </si>
  <si>
    <t>fe1df4df-5b36-4deb-8dbf-75cddbffd3b2</t>
  </si>
  <si>
    <t>方管25.4*25.4*1.2*C</t>
  </si>
  <si>
    <t>25.4*25.4*1.2*C</t>
  </si>
  <si>
    <t>05ec6d6f-7cdd-41d0-8431-e82e659ae61e</t>
  </si>
  <si>
    <t>18*18*0.7*6310</t>
  </si>
  <si>
    <t>f8c88a06-e0af-4987-bb0f-dbda992c6f5e</t>
  </si>
  <si>
    <t>椭圆扁管40*20*1*C</t>
  </si>
  <si>
    <t>40*20*1*C</t>
  </si>
  <si>
    <t>97cf9b41-542a-499d-a282-5ba9c76d5df1</t>
  </si>
  <si>
    <t>3d7fb107-a06c-4bfc-8f7a-38ae7a823de9</t>
  </si>
  <si>
    <t>椭圆扁管37*16*1*C</t>
  </si>
  <si>
    <t>37*16*1*C</t>
  </si>
  <si>
    <t>3328c4a0-6b72-4ac2-bed3-734808a6d257</t>
  </si>
  <si>
    <t>椭圆扁管40*20*2*C</t>
  </si>
  <si>
    <t>8703928a-76d7-4e29-b9e6-15ba34e7adb1</t>
  </si>
  <si>
    <t>椭圆扁管50*25*1.2*C</t>
  </si>
  <si>
    <t>435b37ca-0092-40c1-8401-9741efca3d02</t>
  </si>
  <si>
    <t>椭圆扁管50*25*1.5*C</t>
  </si>
  <si>
    <t>0730c098-2fea-4923-824a-55378d596e4e</t>
  </si>
  <si>
    <t>椭圆扁管40*20*1.2*C</t>
  </si>
  <si>
    <t>067beb92-64bd-4c33-a982-b1e0c2304fe0</t>
  </si>
  <si>
    <t>角铁30*30*3*C</t>
  </si>
  <si>
    <t>30*30*3*C</t>
  </si>
  <si>
    <t>52029b48-9d6b-490d-b906-6c7fc4405b82</t>
  </si>
  <si>
    <t>a58be625-5bd8-4de7-a034-1554a0518a1c</t>
  </si>
  <si>
    <t>角铁40*40*2.0*C</t>
  </si>
  <si>
    <t>78886463-026a-45c4-bd7d-b54749a5b896</t>
  </si>
  <si>
    <t>角铁51*39*2.8*C</t>
  </si>
  <si>
    <t>51*39*2.8*C</t>
  </si>
  <si>
    <t>d2d0ea88-6c77-474e-939e-f65d366c9b08</t>
  </si>
  <si>
    <t>角铁51*39*4.8*C</t>
  </si>
  <si>
    <t>51*39*4.8*C</t>
  </si>
  <si>
    <t>f508c561-55d9-4433-9203-92027da3172b</t>
  </si>
  <si>
    <t>异形管10*10*1.5*C</t>
  </si>
  <si>
    <t>10*10*1.5*C</t>
  </si>
  <si>
    <t>feb83198-cc30-4ce3-b084-0905d8fae142</t>
  </si>
  <si>
    <t>210b5f69-43d7-44c2-b54c-04d2b77b643d</t>
  </si>
  <si>
    <t>异形管33*22*1.2*C</t>
  </si>
  <si>
    <t>33*22*1.2*C</t>
  </si>
  <si>
    <t>2743d1c6-a7a8-4b3b-8406-4969d6529530</t>
  </si>
  <si>
    <t>异形管30*30*2.0*C</t>
  </si>
  <si>
    <t>b776f097-5ae2-49a0-8cdf-fffb40297909</t>
  </si>
  <si>
    <t>01.23.001</t>
  </si>
  <si>
    <t>平直板0.5板料</t>
  </si>
  <si>
    <t>0.5厚</t>
  </si>
  <si>
    <t>7a7a1692-0f67-4897-870b-1d1e73246049</t>
  </si>
  <si>
    <t>a729fd1b-dee6-4200-bd49-32eea8fd66ab</t>
  </si>
  <si>
    <t>平直板0.7板料</t>
  </si>
  <si>
    <t>0.7厚</t>
  </si>
  <si>
    <t>ae43f941-c814-4819-8f05-14e8e7468cba</t>
  </si>
  <si>
    <t>平直板0.8板料</t>
  </si>
  <si>
    <t>0.8厚</t>
  </si>
  <si>
    <t>da313c5d-ffa2-450c-bfb6-c9ec3536e581</t>
  </si>
  <si>
    <t>c7eba073-f5da-4b69-be26-974af783679d</t>
  </si>
  <si>
    <t>平直板0.9板料</t>
  </si>
  <si>
    <t>0.9厚</t>
  </si>
  <si>
    <t>e0f696fe-bcef-40fb-b35d-67583080a82a</t>
  </si>
  <si>
    <t>平直板1.0板料</t>
  </si>
  <si>
    <t>1.0厚</t>
  </si>
  <si>
    <t>fd69cffb-a41b-48ed-bb79-c44c6e3f93e7</t>
  </si>
  <si>
    <t>2100f75c-b399-41f7-a1c7-e23e1a5d36e4</t>
  </si>
  <si>
    <t>平直板1.2板料</t>
  </si>
  <si>
    <t>1.2厚</t>
  </si>
  <si>
    <t>c938b79d-f9d0-4ffd-bc08-693872779ed4</t>
  </si>
  <si>
    <t>平直板1.4板料</t>
  </si>
  <si>
    <t>1.4厚</t>
  </si>
  <si>
    <t>d4450bb0-0a74-42fa-a900-7cb880498b58</t>
  </si>
  <si>
    <t>平直板1.5板料</t>
  </si>
  <si>
    <t>1.5厚</t>
  </si>
  <si>
    <t>6fe41133-d134-465c-a0c8-cfc79f813d4d</t>
  </si>
  <si>
    <t>0ba47249-af8d-443b-8bd7-fd1b5cb4a296</t>
  </si>
  <si>
    <t>平直板1.8板料</t>
  </si>
  <si>
    <t>1.8厚</t>
  </si>
  <si>
    <t>0e9fffda-6b7b-433b-899b-2ffb9bfc2e8a</t>
  </si>
  <si>
    <t>平直板2.0板料</t>
  </si>
  <si>
    <t>2.0厚</t>
  </si>
  <si>
    <t>73d67d68-c692-4407-b820-97f4f0c365db</t>
  </si>
  <si>
    <t>419fa1ed-37c0-4f05-a9e7-fa2c3467e984</t>
  </si>
  <si>
    <t>平直板2.5板料</t>
  </si>
  <si>
    <t>2.5厚</t>
  </si>
  <si>
    <t>529c559d-2228-4b72-99b0-57be6d788137</t>
  </si>
  <si>
    <t>平直板2.7板料</t>
  </si>
  <si>
    <t>2.7厚</t>
  </si>
  <si>
    <t>83477aaf-1611-497c-b214-4769420081d3</t>
  </si>
  <si>
    <t>平直板2.8板料</t>
  </si>
  <si>
    <t>2.8厚</t>
  </si>
  <si>
    <t>c953e733-eb5b-4ba7-b0f0-a183a0876eaa</t>
  </si>
  <si>
    <t>平直板3.0板料</t>
  </si>
  <si>
    <t>3.0厚</t>
  </si>
  <si>
    <t>cf99d6a7-8d75-4d06-9683-d9c97864ad63</t>
  </si>
  <si>
    <t>平直板3.5板料</t>
  </si>
  <si>
    <t>3.5厚</t>
  </si>
  <si>
    <t>26ee3f37-b6d3-4a8a-aea2-e47ec66d5e8e</t>
  </si>
  <si>
    <t>平直板4.0板料</t>
  </si>
  <si>
    <t>4.0厚</t>
  </si>
  <si>
    <t>798b2235-c4cf-406b-9d65-52f3646d89a9</t>
  </si>
  <si>
    <t>29f42849-30c4-4a63-8ca1-b43d0946cb22</t>
  </si>
  <si>
    <t>平直板4.5板料</t>
  </si>
  <si>
    <t>4.5厚</t>
  </si>
  <si>
    <t>bf1fc8b3-10c5-428c-bde4-799f96f7eefb</t>
  </si>
  <si>
    <t>平直板5.0板料</t>
  </si>
  <si>
    <t>5.0厚</t>
  </si>
  <si>
    <t>1f952222-135f-4e04-8ce6-43167896158e</t>
  </si>
  <si>
    <t>平直板6.0板料</t>
  </si>
  <si>
    <t>6.0厚</t>
  </si>
  <si>
    <t>7636d70f-0144-420c-b757-9a6406155850</t>
  </si>
  <si>
    <t>不锈钢0.6板料</t>
  </si>
  <si>
    <t>0.6厚</t>
  </si>
  <si>
    <t>70e6717e-80bc-44bc-93e5-2cc257baf0db</t>
  </si>
  <si>
    <t>01.24.001</t>
  </si>
  <si>
    <t>铁线2*118.6</t>
  </si>
  <si>
    <t>φ2*118.6</t>
  </si>
  <si>
    <t>9cd54241-6561-4075-85e0-db53460448f4</t>
  </si>
  <si>
    <t>94e241f5-5849-4a30-9fbb-28d820e9d52a</t>
  </si>
  <si>
    <t>61f84119-78b4-4cef-bf1b-b9465f4eb5a4</t>
  </si>
  <si>
    <t>687ec654-aec2-4bd4-97fa-c8457ec0612b</t>
  </si>
  <si>
    <t>铁线φ2.5卷料</t>
  </si>
  <si>
    <t>6ad4fbd1-b92a-4dc4-b70b-2938dfee283c</t>
  </si>
  <si>
    <t>铁线φ3*187</t>
  </si>
  <si>
    <t>φ3*187</t>
  </si>
  <si>
    <t>aed9be82-a37f-427e-b7ba-f5266f0566c2</t>
  </si>
  <si>
    <t>铁线φ3*190</t>
  </si>
  <si>
    <t>a51c77b5-d88e-4eb9-8639-d61720984266</t>
  </si>
  <si>
    <t>铁线φ3*330</t>
  </si>
  <si>
    <t>48b77c0b-c924-4672-8280-286f23ba5b60</t>
  </si>
  <si>
    <t>铁线φ3*338</t>
  </si>
  <si>
    <t>c1db271e-9eae-4560-ad38-1f5b33ccc4a7</t>
  </si>
  <si>
    <t>铁线φ3*345</t>
  </si>
  <si>
    <t>a08d4ada-4fd5-4a6d-a8d9-ecf74ebac241</t>
  </si>
  <si>
    <t>铁线φ3*348</t>
  </si>
  <si>
    <t>be6b0c90-4f4e-409f-99ed-381590c94dff</t>
  </si>
  <si>
    <t>铁线φ3*355</t>
  </si>
  <si>
    <t>2975c999-b497-4ffa-a52d-2e239172caa9</t>
  </si>
  <si>
    <t>铁线φ3*448（+0.5）</t>
  </si>
  <si>
    <t>93727f52-f23a-4b35-b503-7ad0d46f6aa9</t>
  </si>
  <si>
    <t>φ3*480</t>
  </si>
  <si>
    <t>911c4764-e737-4481-a7f8-c858bf1cfb94</t>
  </si>
  <si>
    <t>4d8ee05e-969d-4d41-b6d8-863f137e5ecd</t>
  </si>
  <si>
    <t>e05caa1a-f972-4aad-9f9a-9ba05f51d9ae</t>
  </si>
  <si>
    <t>1714b30e-f64f-4556-8c98-a6eeda5ab93a</t>
  </si>
  <si>
    <t>f82b1172-e182-4577-a9c7-647ff4cee8f9</t>
  </si>
  <si>
    <t>160cf415-7458-4edb-9f56-8c65c4ebaf21</t>
  </si>
  <si>
    <t>φ4*135</t>
  </si>
  <si>
    <t>2344aa02-84f3-4981-a725-ffba5e116b20</t>
  </si>
  <si>
    <t>8dfb060b-4834-41d6-881f-255f2af2eef6</t>
  </si>
  <si>
    <t>φ4*310</t>
  </si>
  <si>
    <t>4b1d4daf-7d9e-497d-afc6-2152bbfd8a1c</t>
  </si>
  <si>
    <t>c36386b6-5a90-4284-aa6d-a8c3c2d25a75</t>
  </si>
  <si>
    <t>d0ce2462-61c5-4a27-82fd-254293557869</t>
  </si>
  <si>
    <t>63f215bb-ba89-4c32-a271-c10dccf149f9</t>
  </si>
  <si>
    <t>3b6e9c59-a91e-4682-a26d-c77d0527eb90</t>
  </si>
  <si>
    <t>537f6f2d-d8f3-48c0-b729-065d19f7e778</t>
  </si>
  <si>
    <t>ef4eb62b-a36d-4d5c-ba7f-a954ac2a85c0</t>
  </si>
  <si>
    <t>b69d22f5-d241-457a-8356-8b55b1f79c76</t>
  </si>
  <si>
    <t>aad2af92-bc34-4020-8f9f-1a80f3e85fab</t>
  </si>
  <si>
    <t>48ca45ed-3b60-49c6-8529-96083cde0e58</t>
  </si>
  <si>
    <t>92042a4c-9df7-4def-972a-c4a5ecd2d38e</t>
  </si>
  <si>
    <t>0de1d094-6f98-49bd-94dd-cfdfdafaf846</t>
  </si>
  <si>
    <t>354c6da2-5647-45fa-a42e-c6884d794b77</t>
  </si>
  <si>
    <t>a48fdcb3-bdbe-4b20-8bb1-91e3abdadbcc</t>
  </si>
  <si>
    <t>16ac5274-0755-4e57-96ba-9315df3fc8c1</t>
  </si>
  <si>
    <t>439f38ff-a5a9-4a4b-92fc-095ba378b0d2</t>
  </si>
  <si>
    <t>e253ddce-bd11-4f05-af4d-f0c0bef924f4</t>
  </si>
  <si>
    <t>5520992c-82d4-4086-8708-4cd66bc10559</t>
  </si>
  <si>
    <t>3b58f130-b03e-4455-8954-85c18b3381cb</t>
  </si>
  <si>
    <t>5e5d8a24-15cb-4ba7-9b42-b5121fab9342</t>
  </si>
  <si>
    <t>0b79f316-a237-41e4-ab89-ad1daba2bbce</t>
  </si>
  <si>
    <t>a605a9bf-0c1e-4f33-80cf-3a56e62ff3e5</t>
  </si>
  <si>
    <t>b02daa77-bb63-43f1-bedf-ffe48b062419</t>
  </si>
  <si>
    <t>8f21d3f2-3100-4c6b-93fe-dc3d0a4353a4</t>
  </si>
  <si>
    <t>3f145d29-fc93-4bdd-973a-77dd3bf01b61</t>
  </si>
  <si>
    <t>804536da-0f02-4489-a5f2-52cd08f4ad91</t>
  </si>
  <si>
    <t>5a1f8853-6123-486a-b9d0-5c51fadec7a6</t>
  </si>
  <si>
    <t>铁线φ5*380</t>
  </si>
  <si>
    <t>3de1c0f5-665f-442f-b479-a4f4f367f392</t>
  </si>
  <si>
    <t>8efb30ac-d8cd-444b-b277-6cbac131776b</t>
  </si>
  <si>
    <t>b34ba344-10b8-4ce4-9da0-b4dc042176cb</t>
  </si>
  <si>
    <t>9e0050c8-9741-44a3-a4fc-f90dd45c045d</t>
  </si>
  <si>
    <t>e5753f88-0759-4bd0-8a0e-0256bc661991</t>
  </si>
  <si>
    <t>1911c3a9-26d3-477e-80f0-d48ebcc46bba</t>
  </si>
  <si>
    <t>1bb33e41-7206-47f6-ab05-3244ba3af4cd</t>
  </si>
  <si>
    <t>3e48e4a8-a9f7-4e67-bb13-1b6d2401ff3b</t>
  </si>
  <si>
    <t>1eb7df9a-ce36-48ec-a7d2-c21ca77b6368</t>
  </si>
  <si>
    <t>5b93767b-0615-4c7f-aa46-ef1fa9493933</t>
  </si>
  <si>
    <t>e8332e05-0fed-48b1-a7f3-c320b45b4000</t>
  </si>
  <si>
    <t>d9409f03-4bb4-40f3-94c3-5319591b49f7</t>
  </si>
  <si>
    <t>3e52abf8-2367-40bd-a549-e3c6f10babd0</t>
  </si>
  <si>
    <t>303ed7ec-87c2-45f7-ae06-22a96950d3cd</t>
  </si>
  <si>
    <t>e87f4d85-0b58-43ef-878e-5941c84b1395</t>
  </si>
  <si>
    <t>e893a6d4-d9d4-4cc5-9423-c32c782668ba</t>
  </si>
  <si>
    <t>e7e6a94a-2550-41e9-869f-ed023ae799ca</t>
  </si>
  <si>
    <t>98043535-2458-497f-8d9d-cada53646408</t>
  </si>
  <si>
    <t>02319733-7d47-43df-ae9e-5c77f312001d</t>
  </si>
  <si>
    <t>b07ada31-6a21-4b59-8382-79cd824ac468</t>
  </si>
  <si>
    <t>6f8aef0d-2b03-4156-b46b-05ce9efc77eb</t>
  </si>
  <si>
    <t>1377a997-4be7-4902-a8bc-5296f6963d65</t>
  </si>
  <si>
    <t>6d004016-11b1-4193-a413-d58af7bfd88d</t>
  </si>
  <si>
    <t>2c926a84-b57e-45e3-91c8-34eccfb00819</t>
  </si>
  <si>
    <t>1b7c9555-0424-40b2-b2fc-851c1e5dc40f</t>
  </si>
  <si>
    <t>c17b458c-52f8-4435-969f-066310b2d5e0</t>
  </si>
  <si>
    <t>6e44d98d-d401-4c43-b2bd-43d7684ff6bf</t>
  </si>
  <si>
    <t>324fc203-1cad-4376-8111-9ff092f8b739</t>
  </si>
  <si>
    <t>9386f28e-0699-48bd-940c-31cbe109b679</t>
  </si>
  <si>
    <t>f10ff068-ffad-4ce4-be6e-b4731f8e7296</t>
  </si>
  <si>
    <t>11d16d67-ce6d-4698-9431-6987ddf500ef</t>
  </si>
  <si>
    <t>2d064179-cfa7-4238-a14b-a704ede120fa</t>
  </si>
  <si>
    <t>204989a0-c941-48cb-91b0-40d50e3410d9</t>
  </si>
  <si>
    <t>7084b860-a651-4258-8486-b79e9eaabd43</t>
  </si>
  <si>
    <t>e3dbb5f5-643d-4bd9-a334-e82d95496409</t>
  </si>
  <si>
    <t>7f93f101-6ce8-4d93-91d9-b7160b504868</t>
  </si>
  <si>
    <t>a84efd3e-e605-4ce6-a64b-a5ded06243aa</t>
  </si>
  <si>
    <t>0e8db67d-63f9-496a-9d8a-2412d6b99f7b</t>
  </si>
  <si>
    <t>0af0e144-3e37-461b-aebf-d57b7f828ba6</t>
  </si>
  <si>
    <t>4c9f2c05-9a6a-42ec-a89a-3ff6ead1733a</t>
  </si>
  <si>
    <t>42901902-1a70-4569-a817-f4603ef96fa9</t>
  </si>
  <si>
    <t>c0c4fa86-3676-4fe4-9f51-a56eb9a8b57e</t>
  </si>
  <si>
    <t>5ed5e824-2f6d-42ab-abec-e268ababd7f5</t>
  </si>
  <si>
    <t>0f215455-9b29-48cb-a503-0c5969b4f5c9</t>
  </si>
  <si>
    <t>55cb3eb9-04d4-4154-84de-8ba3bddd14a0</t>
  </si>
  <si>
    <t>fb93f3e0-736f-49f1-abe8-69e82400df2e</t>
  </si>
  <si>
    <t>0ff5a7be-5e0c-44ab-8e55-79f9a26f192d</t>
  </si>
  <si>
    <t>9aed5118-585a-4406-841f-ce75586c0f52</t>
  </si>
  <si>
    <t>924c6d8e-da47-4050-96a9-48155eb931cf</t>
  </si>
  <si>
    <t>7c36efb5-7bee-47cb-9996-a92785b2a7c2</t>
  </si>
  <si>
    <t>b7a4f27a-d9f9-49ee-a2f0-f1758f26cbde</t>
  </si>
  <si>
    <t>0dba9aa2-7b25-4212-a980-a44bb6008f5c</t>
  </si>
  <si>
    <t>1deeccbe-74e1-49c0-be62-999cb1797d0c</t>
  </si>
  <si>
    <t>931651c9-e69f-4a61-989e-0b8bbeaed750</t>
  </si>
  <si>
    <t>adaf6a8b-6c2b-42a4-bca3-4fcf295c5bdc</t>
  </si>
  <si>
    <t>0cd4c5a9-09af-4cb4-bb20-7d3968499f65</t>
  </si>
  <si>
    <t>25af13aa-7d4f-4cc5-a27b-f1c1aacfd16a</t>
  </si>
  <si>
    <t>e0cd2b59-cf40-4feb-9fd0-b6cc97039164</t>
  </si>
  <si>
    <t>81170840-fffb-4d32-a1d4-9e58d1482e17</t>
  </si>
  <si>
    <t>cf9c2e16-596f-4862-a6ea-659bb89c177c</t>
  </si>
  <si>
    <t>φ10*1000</t>
  </si>
  <si>
    <t>8bf1851c-1e93-40f4-ab4e-680952b79321</t>
  </si>
  <si>
    <t>8b910366-fd1b-45a7-b8f3-a00481c89162</t>
  </si>
  <si>
    <t>ecfa2515-d026-4d74-a4fa-931549b09de8</t>
  </si>
  <si>
    <t>3957cfb9-c6a4-41f2-94ef-1e73810a1368</t>
  </si>
  <si>
    <t>c96c1a0e-4735-4392-93d7-ec9eb7c816e0</t>
  </si>
  <si>
    <t>铁线φ16*2000</t>
  </si>
  <si>
    <t>b5c8e695-a5b4-4839-a065-4e849154f0fe</t>
  </si>
  <si>
    <t>铁线φ16*2460</t>
  </si>
  <si>
    <t>4669464f-0fc0-4047-abf3-56fed60a6ed9</t>
  </si>
  <si>
    <t>a7233d1f-7362-4c36-b666-ba5b8057aac2</t>
  </si>
  <si>
    <t>扁铁5.0*C</t>
  </si>
  <si>
    <t>5*C</t>
  </si>
  <si>
    <t>8189f340-0c2b-4047-8ec2-fd6f40d05f26</t>
  </si>
  <si>
    <t>ba9b22b9-fe2b-4eba-83a3-c4c3ef87e225</t>
  </si>
  <si>
    <t>扁铁2.6*C</t>
  </si>
  <si>
    <t>2.6*C</t>
  </si>
  <si>
    <t>37cfd950-e79a-4f0a-8c10-4a2e5384c568</t>
  </si>
  <si>
    <t>扁铁3.0*C</t>
  </si>
  <si>
    <t>3*C</t>
  </si>
  <si>
    <t>41cb3cc5-c02c-4b37-b6e0-7fc96425b4f0</t>
  </si>
  <si>
    <t>扁铁3.5*C</t>
  </si>
  <si>
    <t>3.5*C</t>
  </si>
  <si>
    <t>8063d997-90fa-44f0-b098-b14252f863b4</t>
  </si>
  <si>
    <t>扁铁1.2*C</t>
  </si>
  <si>
    <t>1.2*C</t>
  </si>
  <si>
    <t>6bc3276a-31d4-4b7c-aee5-5ba0bd1b98d7</t>
  </si>
  <si>
    <t>扁铁2.7*C</t>
  </si>
  <si>
    <t>2.7*C</t>
  </si>
  <si>
    <t>141c62f5-cc8f-4854-95ef-7c697e261d2f</t>
  </si>
  <si>
    <t>扁铁4.0*C</t>
  </si>
  <si>
    <t>4*C</t>
  </si>
  <si>
    <t>b38d6caf-ef8a-4d26-8b50-9269d4e4db8b</t>
  </si>
  <si>
    <t>扁铁4.8*C</t>
  </si>
  <si>
    <t>4.8*C</t>
  </si>
  <si>
    <t>112a2924-3af9-40cb-8976-e1f966bc719e</t>
  </si>
  <si>
    <t>扁铁2.0*C</t>
  </si>
  <si>
    <t>2*C</t>
  </si>
  <si>
    <t>294807f5-d37a-47d4-a5a2-10df777fa84b</t>
  </si>
  <si>
    <t>06c940b6-041e-4ed0-a146-58c2adee9ca9</t>
  </si>
  <si>
    <t>55741977-fc84-44a4-a4cb-e062d58338f8</t>
  </si>
  <si>
    <t>带钢3.0*15*C</t>
  </si>
  <si>
    <t>3.0*15*C</t>
  </si>
  <si>
    <t>5fe61d30-1969-4f7a-bcf1-fe0a404b640a</t>
  </si>
  <si>
    <t>096a24a5-9561-4c18-80be-3faa68ce2e0f</t>
  </si>
  <si>
    <t>d7442e6e-7d75-4521-bea7-7ac9db61dbb1</t>
  </si>
  <si>
    <t>带钢3.0*25*C</t>
  </si>
  <si>
    <t>3.0*25*C</t>
  </si>
  <si>
    <t>2f3a5e30-6fc9-4bd4-b60e-62b3d1f14591</t>
  </si>
  <si>
    <t>805fa945-9430-48b4-832b-b33e1b25b6d9</t>
  </si>
  <si>
    <t>带钢3.3*20*C</t>
  </si>
  <si>
    <t>bdc50370-1636-4670-8d68-f51a221ee16c</t>
  </si>
  <si>
    <t>带钢2.5*16.5*C</t>
  </si>
  <si>
    <t>2.5*16.5*C</t>
  </si>
  <si>
    <t>8b7f5f5f-071f-48e1-b6fa-6a3c657c1cc3</t>
  </si>
  <si>
    <t>带钢1.5*15.5*C</t>
  </si>
  <si>
    <t>235b5d7b-2a44-4beb-8d0c-652f4cbb997e</t>
  </si>
  <si>
    <t>带钢1.0*12.5*C</t>
  </si>
  <si>
    <t>1.0*12.5*C</t>
  </si>
  <si>
    <t>474b8cb8-d77b-469d-9885-35b1315c0234</t>
  </si>
  <si>
    <t>带钢4.0*25*C</t>
  </si>
  <si>
    <t>4.0*25*C</t>
  </si>
  <si>
    <t>c9bbc4d3-7881-4d08-99d4-32b502b515e9</t>
  </si>
  <si>
    <t>带钢2.5*25*C</t>
  </si>
  <si>
    <t>2.5*25*C</t>
  </si>
  <si>
    <t>8927d601-6f5b-467c-9cc5-2f2839137afc</t>
  </si>
  <si>
    <t>02.01.1001</t>
  </si>
  <si>
    <t>黑#侧架组合(09V型台)</t>
  </si>
  <si>
    <t>黑胚件</t>
  </si>
  <si>
    <t>da2943bc-fd55-4ee3-8126-fc291fb977d2</t>
  </si>
  <si>
    <t>08f15d73-407a-4bb4-a957-b84c2830f765</t>
  </si>
  <si>
    <t>02.01.1002</t>
  </si>
  <si>
    <t>黑#下连接架组合(09V型台)</t>
  </si>
  <si>
    <t>345d1326-37b2-40f6-9f48-b147ae97589a</t>
  </si>
  <si>
    <t>02.01.1003</t>
  </si>
  <si>
    <t>黑#上横连接管组合(09V型台)</t>
  </si>
  <si>
    <t>e9f6ef19-a3ab-47e8-9c08-7c1f55f4636d</t>
  </si>
  <si>
    <t>02.01.1004</t>
  </si>
  <si>
    <t>黑#侧连接管组合(09V型台)</t>
  </si>
  <si>
    <t>05785eb5-c307-4919-be14-6f9dbb71e73d</t>
  </si>
  <si>
    <t>02.01.1009</t>
  </si>
  <si>
    <t>脚管215长(餐台铁底架)</t>
  </si>
  <si>
    <t>30*30*1.4*5690管</t>
  </si>
  <si>
    <t>187bbd69-2090-472f-aa90-7703eadae14a</t>
  </si>
  <si>
    <t>02.01.1010</t>
  </si>
  <si>
    <t>连接管365长(餐台铁底架)</t>
  </si>
  <si>
    <t>30*30*1.4*5820管</t>
  </si>
  <si>
    <t>b592c54f-d576-4579-8ac9-e49374b164b3</t>
  </si>
  <si>
    <t>02.01.1014</t>
  </si>
  <si>
    <t>RFMB-2折弯片(MSG)</t>
  </si>
  <si>
    <t>1.5*141.3*1181板</t>
  </si>
  <si>
    <t>b0722f08-eaff-4479-a91c-03222c66d5c0</t>
  </si>
  <si>
    <t>02.01.1015</t>
  </si>
  <si>
    <t>14圆铁焊挡片(层门)</t>
  </si>
  <si>
    <t>2.0*160*780板</t>
  </si>
  <si>
    <t>c708c0fe-d539-4a75-ba3b-ed8fbac02d00</t>
  </si>
  <si>
    <t>02.01.8000</t>
  </si>
  <si>
    <t>罗母M8*16.6</t>
  </si>
  <si>
    <t>M8*16.6</t>
  </si>
  <si>
    <t>53dfae8a-df76-45cd-85a6-f2eed46c7ce3</t>
  </si>
  <si>
    <t>02.01.9000</t>
  </si>
  <si>
    <t>?16*43不锈钢轴销 (电动床)</t>
  </si>
  <si>
    <t>?16*2000不锈钢铁线</t>
  </si>
  <si>
    <t>41b0fefa-28d2-4af9-9a8a-c0970d8a5488</t>
  </si>
  <si>
    <t>02.01.9001</t>
  </si>
  <si>
    <t>4*30*870(电动床护拦)</t>
  </si>
  <si>
    <t>4*30*870圆边拉丝料</t>
  </si>
  <si>
    <t>a84af833-025f-4e4e-b495-a03f213d09d8</t>
  </si>
  <si>
    <t>02.01.9002</t>
  </si>
  <si>
    <t>966*30*4(电动床护拦-2)</t>
  </si>
  <si>
    <t>4*30*966圆边拉丝料</t>
  </si>
  <si>
    <t>3150177e-bf21-4dc9-8491-f643ae5e52a0</t>
  </si>
  <si>
    <t>02.01.9003</t>
  </si>
  <si>
    <t>1197*30*4(电动床护拦-3)</t>
  </si>
  <si>
    <t>4*30*1197圆边拉丝料</t>
  </si>
  <si>
    <t>359cdca2-1e8f-43d5-9038-88b2a08c100a</t>
  </si>
  <si>
    <t>02.01.9004</t>
  </si>
  <si>
    <t>脚轮筒仔(225/225-2网床；?14*2.3*25)</t>
  </si>
  <si>
    <t>?14*2.3*5450</t>
  </si>
  <si>
    <t>bef00e1d-c9a0-475e-8842-d86802a8c793</t>
  </si>
  <si>
    <t>02.01.9006</t>
  </si>
  <si>
    <t>隔筒(北京椅)</t>
  </si>
  <si>
    <t>?7.5*0.75*6000返拔管</t>
  </si>
  <si>
    <t>81270bd6-ccae-416e-994e-29e6ecf5eaa5</t>
  </si>
  <si>
    <t>02.01.9007</t>
  </si>
  <si>
    <t>导铁6*595(北京椅)</t>
  </si>
  <si>
    <t>?6*595铁线</t>
  </si>
  <si>
    <t>9545e99f-3028-4d4a-9652-b09f39766354</t>
  </si>
  <si>
    <t>02.01.9008</t>
  </si>
  <si>
    <t>?25*3.0*25销筒(层门)</t>
  </si>
  <si>
    <t>?25*3.0*25圆管</t>
  </si>
  <si>
    <t>3225339e-36d5-4b6e-b153-8965273be35e</t>
  </si>
  <si>
    <t>02.01.9009</t>
  </si>
  <si>
    <t>?20*3.0*40套筒(层门)</t>
  </si>
  <si>
    <t>?20*3.0*5780无缝管</t>
  </si>
  <si>
    <t>f2dceb6d-2aeb-4d6c-900f-24f3a65bd9d4</t>
  </si>
  <si>
    <t>02.01.9011</t>
  </si>
  <si>
    <t>φ13*1.2*25管套(119展示架)</t>
  </si>
  <si>
    <t>φ13*1.2管</t>
  </si>
  <si>
    <t>63b0f2df-4d66-4907-a963-52bf49ee5f67</t>
  </si>
  <si>
    <t>02.01.9013</t>
  </si>
  <si>
    <t>转轴6*20(锁匙箱)</t>
  </si>
  <si>
    <t>φ6铁线</t>
  </si>
  <si>
    <t>d60a58e5-5184-46da-b8c9-c10fbc4f07ca</t>
  </si>
  <si>
    <t>02.01.9014</t>
  </si>
  <si>
    <t>φ5.5厘介子(发黑)（01五层架）</t>
  </si>
  <si>
    <t>0.8平直板</t>
  </si>
  <si>
    <t>682a8025-523d-417e-a5f0-39c828c9e239</t>
  </si>
  <si>
    <t>02.01.9015</t>
  </si>
  <si>
    <t>?2波浪圆线(施华洛世奇)</t>
  </si>
  <si>
    <t>钻孔</t>
  </si>
  <si>
    <t>03955a98-8d6f-427d-87c3-9d3177708743</t>
  </si>
  <si>
    <t>02.01.9016</t>
  </si>
  <si>
    <t>脚管(01电视柜)</t>
  </si>
  <si>
    <t>60*1.2*122管</t>
  </si>
  <si>
    <t>a319ea01-d0d0-42ac-8874-c4300f646d95</t>
  </si>
  <si>
    <t>02.04.100453</t>
  </si>
  <si>
    <t>侧架/119展示架(蓝色)</t>
  </si>
  <si>
    <t>蓝色</t>
  </si>
  <si>
    <t>d76a03af-9db2-4526-8fcf-6f875174a10f</t>
  </si>
  <si>
    <t>5f62bc34-13e8-428b-a7e3-d0eae5d53333</t>
  </si>
  <si>
    <t>02.04.100454</t>
  </si>
  <si>
    <t>连接片组合/119展示架(蓝色)</t>
  </si>
  <si>
    <t>3f32ad8b-8768-4320-99c8-499ce22b6712</t>
  </si>
  <si>
    <t>02.04.100455</t>
  </si>
  <si>
    <t>弯管架/晾衣架(白色)</t>
  </si>
  <si>
    <t>48b23472-f1df-4f6b-95ab-bf19ffe6b61b</t>
  </si>
  <si>
    <t>02.04.100456</t>
  </si>
  <si>
    <t>直管架/晾衣架(白色)</t>
  </si>
  <si>
    <t>2654331c-b0b8-4555-a586-0188b6f90d18</t>
  </si>
  <si>
    <t>02.04.100457</t>
  </si>
  <si>
    <t>铁网架/晾衣架(白色)</t>
  </si>
  <si>
    <t>2a7dce07-8d01-4fb3-94df-c4bb7e61c945</t>
  </si>
  <si>
    <t>02.04.100458</t>
  </si>
  <si>
    <t>主体架/资生堂化装盒</t>
  </si>
  <si>
    <t>6d84a818-c221-4293-aab6-825c10ac8a4e</t>
  </si>
  <si>
    <t>02.04.100459</t>
  </si>
  <si>
    <t>上层架/资生堂化装盒</t>
  </si>
  <si>
    <t>2528ed5e-a53f-40d9-abf5-1268563bb264</t>
  </si>
  <si>
    <t>02.04.100460</t>
  </si>
  <si>
    <t>下层架/资生堂化装盒</t>
  </si>
  <si>
    <t>920cd972-e1ec-47ce-9f2a-51509da1594b</t>
  </si>
  <si>
    <t>02.04.100461</t>
  </si>
  <si>
    <t>抽屉/资生堂化装盒</t>
  </si>
  <si>
    <t>8bcd0abc-00d0-488e-b575-289f342c556d</t>
  </si>
  <si>
    <t>02.04.100465</t>
  </si>
  <si>
    <t>01电视柜-纱纹黑</t>
  </si>
  <si>
    <t>纱纹黑</t>
  </si>
  <si>
    <t>6a3e1962-b11d-482a-b36e-05cdf5d1d5c2</t>
  </si>
  <si>
    <t>02.04.100466</t>
  </si>
  <si>
    <t>01电视柜-纱纹白</t>
  </si>
  <si>
    <t>纱纹白</t>
  </si>
  <si>
    <t>2497fa72-23da-4e18-b6be-be92cb2f69ec</t>
  </si>
  <si>
    <t>02.04.100467</t>
  </si>
  <si>
    <t>02电视柜-纱纹黑</t>
  </si>
  <si>
    <t>c8e521df-59c0-4ec2-a53b-252db226986e</t>
  </si>
  <si>
    <t>02.04.100468</t>
  </si>
  <si>
    <t>02电视柜-纱纹白</t>
  </si>
  <si>
    <t>a429663f-c010-4049-85e1-ce03b505d7ee</t>
  </si>
  <si>
    <t>02.04.100469</t>
  </si>
  <si>
    <t>SMT层板（黑色）</t>
  </si>
  <si>
    <t>673ca9a4-a151-4c21-8061-90ac89881e3f</t>
  </si>
  <si>
    <t>02.04.100470</t>
  </si>
  <si>
    <t>SMT层板（白色）</t>
  </si>
  <si>
    <t>6ab6f951-82cc-47db-84bd-e4e77ba3c4d6</t>
  </si>
  <si>
    <t>02.04.100471</t>
  </si>
  <si>
    <t>艾文达槽</t>
  </si>
  <si>
    <t>银色</t>
  </si>
  <si>
    <t>9820e53b-2171-47f4-82e4-6370098f8ccd</t>
  </si>
  <si>
    <t>02.04.100472</t>
  </si>
  <si>
    <t>6’三角片</t>
  </si>
  <si>
    <t>d18405a1-8aae-4475-94ba-07b981b35692</t>
  </si>
  <si>
    <t>02.04.100473</t>
  </si>
  <si>
    <t>8’三角片</t>
  </si>
  <si>
    <t>4c29b357-425b-433e-bfec-f789177034c5</t>
  </si>
  <si>
    <t>02.04.100474</t>
  </si>
  <si>
    <t>10’三角片</t>
  </si>
  <si>
    <t>d940183e-8f3a-4d35-891f-bc71574c72e4</t>
  </si>
  <si>
    <t>02.04.100475</t>
  </si>
  <si>
    <t>12’三角片</t>
  </si>
  <si>
    <t>6e0472f5-8617-4ca9-ac63-8c0eecffaf40</t>
  </si>
  <si>
    <t>02.04.100476</t>
  </si>
  <si>
    <t>14’三角片</t>
  </si>
  <si>
    <t>a4631754-1c6c-4b1f-a17e-07d967250a16</t>
  </si>
  <si>
    <t>02.04.100477</t>
  </si>
  <si>
    <t>R三角夹</t>
  </si>
  <si>
    <t>4e2fed81-6c1b-4e35-aa71-21488492d2e3</t>
  </si>
  <si>
    <t>02.04.100478</t>
  </si>
  <si>
    <t>L三角夹</t>
  </si>
  <si>
    <t>ec2f57f6-43d3-4d54-b128-ddad2a7cd6dd</t>
  </si>
  <si>
    <t>02.04.100479</t>
  </si>
  <si>
    <t>左右支架沙纹黑</t>
  </si>
  <si>
    <t>沙纹黑</t>
  </si>
  <si>
    <t>33047f7f-b231-43cb-8cb3-06404a795609</t>
  </si>
  <si>
    <t>02.04.100480</t>
  </si>
  <si>
    <t>大台/欧莱雅展示台(闪银)</t>
  </si>
  <si>
    <t>闪银</t>
  </si>
  <si>
    <t>0920071b-65a6-4a65-9c4b-cd1969b25d6b</t>
  </si>
  <si>
    <t>02.04.100481</t>
  </si>
  <si>
    <t>小台/欧莱雅展示台(闪银)</t>
  </si>
  <si>
    <t>af36ecfb-a58c-4b6e-ac2c-75c0be9f0d9a</t>
  </si>
  <si>
    <t>02.04.100482</t>
  </si>
  <si>
    <t>连接套/欧莱雅展示台(闪银)</t>
  </si>
  <si>
    <t>ab165451-9af0-48b7-abff-55ecec44192b</t>
  </si>
  <si>
    <t>02.04.100483</t>
  </si>
  <si>
    <t>展示板/欧莱雅展示台(闪银)</t>
  </si>
  <si>
    <t>057ebf91-5395-4a71-9dbd-e8e0e10ee6e4</t>
  </si>
  <si>
    <t>02.04.100484</t>
  </si>
  <si>
    <t>B1底座/施华洛世奇</t>
  </si>
  <si>
    <t>0b6ea8e0-79ec-4e5c-aa6a-361eb2ef6ce0</t>
  </si>
  <si>
    <t>02.04.100485</t>
  </si>
  <si>
    <t>B1顶盖/施华洛世奇</t>
  </si>
  <si>
    <t>8dd11e8b-d750-44f8-ab9d-0f92bea426c8</t>
  </si>
  <si>
    <t>02.04.100486</t>
  </si>
  <si>
    <t>φ2铁线/施华洛世奇</t>
  </si>
  <si>
    <t>0b931d37-e78c-4a62-b36f-2f70c7a6adb8</t>
  </si>
  <si>
    <t>02.04.100487</t>
  </si>
  <si>
    <t>B3顶盖/施华洛世奇</t>
  </si>
  <si>
    <t>62751523-c22c-493a-99a1-aba0625bdeee</t>
  </si>
  <si>
    <t>02.04.100488</t>
  </si>
  <si>
    <t>G顶盖/施华洛世奇</t>
  </si>
  <si>
    <t>a5f8fb1a-fa84-4282-b623-b5fb7fc2ae20</t>
  </si>
  <si>
    <t>02.04.100489</t>
  </si>
  <si>
    <t>框架/施华洛世奇</t>
  </si>
  <si>
    <t>8dccdd2d-0d4b-4ef7-a247-f6dbc5e85138</t>
  </si>
  <si>
    <t>02.04.100490</t>
  </si>
  <si>
    <t>网架/104杂志架(黑色)</t>
  </si>
  <si>
    <t>c9d6633e-6c6d-47f5-ad04-ea80139b706d</t>
  </si>
  <si>
    <t>02.04.100491</t>
  </si>
  <si>
    <t>侧架/104杂志架(黑色)</t>
  </si>
  <si>
    <t>af47bba2-ce0c-4618-9c50-7251f7d2759b</t>
  </si>
  <si>
    <t>02.04.100492</t>
  </si>
  <si>
    <t>长横管/104杂志架(黑色)</t>
  </si>
  <si>
    <t>3da02b58-d66f-4aa7-aebb-49b2779046ad</t>
  </si>
  <si>
    <t>02.04.100493</t>
  </si>
  <si>
    <t>网架/104-1杂志架(黑色)</t>
  </si>
  <si>
    <t>eeca7cbf-18cd-467e-9f15-c207b6c369f0</t>
  </si>
  <si>
    <t>02.04.100494</t>
  </si>
  <si>
    <t>侧架/104-1杂志架(黑色)</t>
  </si>
  <si>
    <t>e27ac571-6a4c-4111-9b27-03932462e538</t>
  </si>
  <si>
    <t>02.04.100495</t>
  </si>
  <si>
    <t>短横管/104-1杂志架(黑色)</t>
  </si>
  <si>
    <t>9673d337-8260-442c-a2c6-ff985dc60c70</t>
  </si>
  <si>
    <t>02.04.100496</t>
  </si>
  <si>
    <t>无孔短管(262长)/9孔雨伞架</t>
  </si>
  <si>
    <t>f0b9fceb-f347-4344-a903-b8b5d376eb53</t>
  </si>
  <si>
    <t>02.04.100497</t>
  </si>
  <si>
    <t>有孔短管(262长)/9孔雨伞架</t>
  </si>
  <si>
    <t>da249709-5416-4eda-975c-a3d7f8791bc7</t>
  </si>
  <si>
    <t>02.04.100498</t>
  </si>
  <si>
    <t>柱管(400长*16*16*0.6一个孔)/9孔雨伞架</t>
  </si>
  <si>
    <t>d6422639-b97d-4c88-8b74-a954125cc5e4</t>
  </si>
  <si>
    <t>02.04.100499</t>
  </si>
  <si>
    <t>上网/9孔雨伞架</t>
  </si>
  <si>
    <t>a130d4e6-b497-45c0-b9f9-9b4c7f75e9d2</t>
  </si>
  <si>
    <t>02.04.100500</t>
  </si>
  <si>
    <t>中间网/9孔雨伞架</t>
  </si>
  <si>
    <t>b380df90-d960-4509-a4ae-7e66ebd828bc</t>
  </si>
  <si>
    <t>02.04.100501</t>
  </si>
  <si>
    <t>水盘(297长)/9孔雨伞架</t>
  </si>
  <si>
    <t>a316b130-0a0d-4b5a-910f-89c8d21fdabe</t>
  </si>
  <si>
    <t>02.04.100502</t>
  </si>
  <si>
    <t>柱管(400长)/20孔雨伞架</t>
  </si>
  <si>
    <t>4de408ef-cc70-488a-b952-e1442d696fe5</t>
  </si>
  <si>
    <t>02.04.100503</t>
  </si>
  <si>
    <t>无孔管(355长)与40孔柱管/20孔雨伞架</t>
  </si>
  <si>
    <t>675192d6-7667-496b-a108-39f4ef781576</t>
  </si>
  <si>
    <t>02.04.100504</t>
  </si>
  <si>
    <t>四孔管(355长)/20孔雨伞架</t>
  </si>
  <si>
    <t>1fe69550-1c7f-4460-8c71-17292bc273d3</t>
  </si>
  <si>
    <t>02.04.100505</t>
  </si>
  <si>
    <t>中间网/20孔雨伞架</t>
  </si>
  <si>
    <t>95b17c44-6dd9-4688-a11c-1b45e9fc1c6a</t>
  </si>
  <si>
    <t>02.04.100506</t>
  </si>
  <si>
    <t>上网/20孔雨伞架</t>
  </si>
  <si>
    <t>c25650c5-8bc3-4dbd-ba8e-99f3928758d4</t>
  </si>
  <si>
    <t>02.04.100507</t>
  </si>
  <si>
    <t>短管(280长)归纳在40孔短管/20孔雨伞架</t>
  </si>
  <si>
    <t>b285f045-d09b-4056-829b-b8ea0089bc24</t>
  </si>
  <si>
    <t>02.04.100508</t>
  </si>
  <si>
    <t>水盘(337长)归纳在40孔水盘/20孔雨伞架</t>
  </si>
  <si>
    <t>0e15c3bd-6ddc-4b39-a4c6-db0ef7760c35</t>
  </si>
  <si>
    <t>02.04.100509</t>
  </si>
  <si>
    <t>短管(280长)/40孔雨伞架</t>
  </si>
  <si>
    <t>8626d2fd-d8ff-4a2f-8ee7-eaed8f472ec1</t>
  </si>
  <si>
    <t>02.04.100510</t>
  </si>
  <si>
    <t>九孔管(710长)/40孔雨伞架</t>
  </si>
  <si>
    <t>e472778d-e375-43ea-92b9-19271ec5df1e</t>
  </si>
  <si>
    <t>02.04.100511</t>
  </si>
  <si>
    <t>无孔管(710长)/40孔雨伞架</t>
  </si>
  <si>
    <t>45470672-57f1-4e5e-9f56-27e3e1ae7833</t>
  </si>
  <si>
    <t>02.04.100512</t>
  </si>
  <si>
    <t>上网/40孔雨伞架</t>
  </si>
  <si>
    <t>03a2dc44-30d3-4b1a-86fd-4dd0bf450162</t>
  </si>
  <si>
    <t>02.04.100513</t>
  </si>
  <si>
    <t>中间网/40孔雨伞架</t>
  </si>
  <si>
    <t>f1df65ba-572e-4257-990a-9b21c0fd6731</t>
  </si>
  <si>
    <t>02.04.100514</t>
  </si>
  <si>
    <t>柱管(400长)/40孔雨伞架</t>
  </si>
  <si>
    <t>9e17abf2-5b01-494e-a3a3-49bd3dd061bd</t>
  </si>
  <si>
    <t>02.04.100515</t>
  </si>
  <si>
    <t>水盘(337长)/40孔雨伞架</t>
  </si>
  <si>
    <t>7e85e409-cdcd-4514-9914-92ec09fbc334</t>
  </si>
  <si>
    <t>02.04.100516</t>
  </si>
  <si>
    <t>K180-240/锁匙箱</t>
  </si>
  <si>
    <t>82604567-3231-427b-8d94-6c69ecd2d721</t>
  </si>
  <si>
    <t>02.04.100517</t>
  </si>
  <si>
    <t>K120-160/锁匙箱</t>
  </si>
  <si>
    <t>e7a34b84-c4e1-4d6c-b696-5d0cb5cd0cb7</t>
  </si>
  <si>
    <t>02.04.100518</t>
  </si>
  <si>
    <t>K60-80/锁匙箱</t>
  </si>
  <si>
    <t>cae09736-d8a1-4587-b15c-dbd9de6ba88e</t>
  </si>
  <si>
    <t>02.04.100519</t>
  </si>
  <si>
    <t>内门/锁匙箱</t>
  </si>
  <si>
    <t>74460abd-f63e-4d97-99a9-6b28f16fb8dd</t>
  </si>
  <si>
    <t>02.04.100520</t>
  </si>
  <si>
    <t>外门/锁匙箱</t>
  </si>
  <si>
    <t>57994a9d-5481-4c16-822e-873ff1c3bdef</t>
  </si>
  <si>
    <t>02.04.100521</t>
  </si>
  <si>
    <t>左内门铰/锁匙箱</t>
  </si>
  <si>
    <t>53303b7c-ea30-4731-925e-c5cacd06514a</t>
  </si>
  <si>
    <t>02.04.100522</t>
  </si>
  <si>
    <t>右内门铰/锁匙箱</t>
  </si>
  <si>
    <t>680d67a0-2362-4ce6-8547-8102193d9872</t>
  </si>
  <si>
    <t>02.04.100523</t>
  </si>
  <si>
    <t>胶背折椅</t>
  </si>
  <si>
    <t>95e9a631-358f-4954-94c4-c7e05f87c348</t>
  </si>
  <si>
    <t>02.04.100524</t>
  </si>
  <si>
    <t>网架/104杂志架(白色)</t>
  </si>
  <si>
    <t>4e2da819-39cc-46ef-8b26-bfe32b8d971b</t>
  </si>
  <si>
    <t>02.04.100525</t>
  </si>
  <si>
    <t>侧架/104杂志架(白色)</t>
  </si>
  <si>
    <t>d860798e-8099-4ec9-83d5-fa25a4d5000d</t>
  </si>
  <si>
    <t>02.04.100526</t>
  </si>
  <si>
    <t>长横管/104杂志架(白色)</t>
  </si>
  <si>
    <t>87b59358-9722-4bbd-9cf3-5de08e4956e7</t>
  </si>
  <si>
    <t>02.04.100527</t>
  </si>
  <si>
    <t>网架/方管挂物架</t>
  </si>
  <si>
    <t>7fb4efc2-1ecc-47fc-a5bf-fd87153fd907</t>
  </si>
  <si>
    <t>02.04.100528</t>
  </si>
  <si>
    <t>侧管/方管挂物架</t>
  </si>
  <si>
    <t>7bdd0aa1-82cb-418e-b039-99a16ea5d5ce</t>
  </si>
  <si>
    <t>02.04.100529</t>
  </si>
  <si>
    <t>网架/159挂物架</t>
  </si>
  <si>
    <t>cbd7ede8-0f69-495c-a44d-d947cdc9f9f9</t>
  </si>
  <si>
    <t>02.04.100530</t>
  </si>
  <si>
    <t>侧管/159挂物架</t>
  </si>
  <si>
    <t>127c211e-5aa7-4659-ada6-ac011960bc15</t>
  </si>
  <si>
    <t>02.04.100531</t>
  </si>
  <si>
    <t>横管/餐台铁底架</t>
  </si>
  <si>
    <t>cf83bda6-b3e1-4be4-9805-53f853008e51</t>
  </si>
  <si>
    <t>02.04.100532</t>
  </si>
  <si>
    <t>外管组合/伸缩调节脚</t>
  </si>
  <si>
    <t>半光黑</t>
  </si>
  <si>
    <t>4cbbf4d7-ddd1-4dce-8917-4b7e7feb145b</t>
  </si>
  <si>
    <t>02.04.100533</t>
  </si>
  <si>
    <t>内管组合/伸缩调节脚</t>
  </si>
  <si>
    <t>4643856e-a649-4144-9fb4-1c3e84e06ef8</t>
  </si>
  <si>
    <t>02.04.100535</t>
  </si>
  <si>
    <t>架(横管长775)/#1816管</t>
  </si>
  <si>
    <t>银灰色</t>
  </si>
  <si>
    <t>d8954781-6aaf-4ae9-986a-67e8882fbf53</t>
  </si>
  <si>
    <t>02.04.100536</t>
  </si>
  <si>
    <t>支撑铁/#1816管</t>
  </si>
  <si>
    <t>8c7eca71-55bc-4c54-bb9e-d463baee40ac</t>
  </si>
  <si>
    <t>02.04.100538</t>
  </si>
  <si>
    <t>/01三管铁片</t>
  </si>
  <si>
    <t>e41ee639-fa23-43b1-84f2-4f251bf26ecc</t>
  </si>
  <si>
    <t>02.04.100539</t>
  </si>
  <si>
    <t>/01双管铁片</t>
  </si>
  <si>
    <t>34c6a4d5-3f32-4e2b-8b61-694f390e37e0</t>
  </si>
  <si>
    <t>02.04.100540</t>
  </si>
  <si>
    <t>/麻布椅</t>
  </si>
  <si>
    <t>4c40bd5d-ec16-4119-a014-97a77bb0d79b</t>
  </si>
  <si>
    <t>02.04.100541</t>
  </si>
  <si>
    <t>/扶手麻布椅</t>
  </si>
  <si>
    <t>613b3718-47cb-488e-a042-3e8eb85ce1a6</t>
  </si>
  <si>
    <t>02.04.100542</t>
  </si>
  <si>
    <t>/类梯形折片</t>
  </si>
  <si>
    <t>728a1297-41a3-4659-a092-a7e6da345e37</t>
  </si>
  <si>
    <t>02.04.100543</t>
  </si>
  <si>
    <t xml:space="preserve">灰色/237叉脚 </t>
  </si>
  <si>
    <t>4b19cb43-253f-47fd-bc4d-b50f5a9168c5</t>
  </si>
  <si>
    <t>02.04.100544</t>
  </si>
  <si>
    <t xml:space="preserve">保护色/237叉脚 </t>
  </si>
  <si>
    <t>保护色</t>
  </si>
  <si>
    <t>74b0531e-e858-4579-9775-f1a854ff2261</t>
  </si>
  <si>
    <t>02.04.100545</t>
  </si>
  <si>
    <t xml:space="preserve">银灰色纱纹/237叉脚 </t>
  </si>
  <si>
    <t>银灰色纱纹</t>
  </si>
  <si>
    <t>768303fb-261e-400a-abf7-b82da9dc21de</t>
  </si>
  <si>
    <t>02.04.100546</t>
  </si>
  <si>
    <t xml:space="preserve">白色/237叉脚 </t>
  </si>
  <si>
    <t>e19144ad-5766-4995-b3e0-8ced1222f5cf</t>
  </si>
  <si>
    <t>02.04.100547</t>
  </si>
  <si>
    <t>银灰色/187叉脚</t>
  </si>
  <si>
    <t>9b198103-d83f-4cf9-8ef0-99d414afc480</t>
  </si>
  <si>
    <t>02.04.100548</t>
  </si>
  <si>
    <t>白色/187叉脚</t>
  </si>
  <si>
    <t>b0c4edc0-84d7-4126-bb92-4184bb2bdcdd</t>
  </si>
  <si>
    <t>02.04.100549</t>
  </si>
  <si>
    <t>保护色/187叉脚</t>
  </si>
  <si>
    <t>126ffc6f-b4f0-4f2d-bdc1-8e172f2ff4ef</t>
  </si>
  <si>
    <t>02.04.100550</t>
  </si>
  <si>
    <t>香槟色/187叉脚</t>
  </si>
  <si>
    <t>香槟色</t>
  </si>
  <si>
    <t>bd081121-a18b-46cc-9e17-f449db34f5d0</t>
  </si>
  <si>
    <t>02.04.100551</t>
  </si>
  <si>
    <t>灰色/187叉脚</t>
  </si>
  <si>
    <t>598dce66-95e8-4fb3-b640-dc6f80119872</t>
  </si>
  <si>
    <t>02.04.100576</t>
  </si>
  <si>
    <t>白色/01U型片</t>
  </si>
  <si>
    <t>129deb1e-1b18-426b-b273-e7d7e991c8b7</t>
  </si>
  <si>
    <t>02.04.100577</t>
  </si>
  <si>
    <t>红色/01U型片</t>
  </si>
  <si>
    <t>f7b24e59-4f4d-4f04-803e-5796b3d910e5</t>
  </si>
  <si>
    <t>02.04.100578</t>
  </si>
  <si>
    <t>灰色/01U型片</t>
  </si>
  <si>
    <t>a65ee44c-a3d1-4754-b705-b6848a987624</t>
  </si>
  <si>
    <t>02.04.100579</t>
  </si>
  <si>
    <t>保护色/01U型片</t>
  </si>
  <si>
    <t>b098d6ab-dca4-4b6e-8849-85dd0abff7de</t>
  </si>
  <si>
    <t>02.04.100580</t>
  </si>
  <si>
    <t>白色/02U型片</t>
  </si>
  <si>
    <t>f37c6e8f-e0aa-4b84-b08d-1c2f0378d733</t>
  </si>
  <si>
    <t>02.04.100581</t>
  </si>
  <si>
    <t>红色/02U型片</t>
  </si>
  <si>
    <t>3a49a229-cb78-46cd-817a-16c4c84ca555</t>
  </si>
  <si>
    <t>02.04.100582</t>
  </si>
  <si>
    <t>灰色/02U型片</t>
  </si>
  <si>
    <t>da309ad3-05d2-4f0c-93d4-f17274e2e3f1</t>
  </si>
  <si>
    <t>02.04.100583</t>
  </si>
  <si>
    <t>保护色/02U型片</t>
  </si>
  <si>
    <t>68ec9835-4c12-4f7e-a717-08df624f1913</t>
  </si>
  <si>
    <t>02.04.100584</t>
  </si>
  <si>
    <t>保护色/03U型片R</t>
  </si>
  <si>
    <t>b9de5ac6-39a8-4753-a1a9-1c66571b56d1</t>
  </si>
  <si>
    <t>02.04.100585</t>
  </si>
  <si>
    <t>保护色/03U型片L</t>
  </si>
  <si>
    <t>c25ecd33-729d-4e46-a64a-7b176172b75d</t>
  </si>
  <si>
    <t>02.04.100586</t>
  </si>
  <si>
    <t>灰色(#234)/03U型片R</t>
  </si>
  <si>
    <t>灰色(#234)</t>
  </si>
  <si>
    <t>e6abf239-6b1f-44db-89ca-4fbbb0eeefad</t>
  </si>
  <si>
    <t>02.04.100587</t>
  </si>
  <si>
    <t>灰色(#234)/03U型片L(与01U型片方向相同)</t>
  </si>
  <si>
    <t>c5b7c48a-e4a5-459e-a4c3-b6720c4ab70a</t>
  </si>
  <si>
    <t>02.04.100588</t>
  </si>
  <si>
    <t>白色/03U型片L</t>
  </si>
  <si>
    <t>589d6fcc-bed8-4a0d-b73c-a2f60b169928</t>
  </si>
  <si>
    <t>02.04.100589</t>
  </si>
  <si>
    <t>红色/直角书档</t>
  </si>
  <si>
    <t>68b29bfd-4e30-4d13-922c-1bd012039000</t>
  </si>
  <si>
    <t>02.04.100590</t>
  </si>
  <si>
    <t>蓝色/直角书档</t>
  </si>
  <si>
    <t>f8e6eb75-f829-41f5-9fc9-70c1a60edd79</t>
  </si>
  <si>
    <t>02.04.100592</t>
  </si>
  <si>
    <t>黑色/直角书档</t>
  </si>
  <si>
    <t>0d5fa2f9-3259-49cb-aad0-f5d2a8ec25dc</t>
  </si>
  <si>
    <t>02.04.100593</t>
  </si>
  <si>
    <t>白色/直角书档</t>
  </si>
  <si>
    <t>cf401a9b-aded-4f31-b587-6cafe53ea6dd</t>
  </si>
  <si>
    <t>02.04.100594</t>
  </si>
  <si>
    <t>白色222/直角书档</t>
  </si>
  <si>
    <t>白色222</t>
  </si>
  <si>
    <t>becd8025-f10c-493c-bfab-3c53c75415b5</t>
  </si>
  <si>
    <t>02.04.100595</t>
  </si>
  <si>
    <t>左/插式书档</t>
  </si>
  <si>
    <t>左</t>
  </si>
  <si>
    <t>eafbf3d6-e88f-402b-ad24-66ae03c70139</t>
  </si>
  <si>
    <t>02.04.100596</t>
  </si>
  <si>
    <t>右/插式书档</t>
  </si>
  <si>
    <t>右</t>
  </si>
  <si>
    <t>00069d2c-78a9-4fa6-8e4e-821236fd8be7</t>
  </si>
  <si>
    <t>02.04.100597</t>
  </si>
  <si>
    <t>黑色/L型书档</t>
  </si>
  <si>
    <t>a5b1552e-6ce0-4c46-a396-9541b21846fd</t>
  </si>
  <si>
    <t>02.04.100598</t>
  </si>
  <si>
    <t>白色/L型书档</t>
  </si>
  <si>
    <t>a02fdf2c-5214-4917-8eb7-20a099f75e5f</t>
  </si>
  <si>
    <t>02.04.100599</t>
  </si>
  <si>
    <t>3248小/T型书档</t>
  </si>
  <si>
    <t>7ad8cbae-0206-4b91-8653-c79b19bdc6f3</t>
  </si>
  <si>
    <t>02.04.100600</t>
  </si>
  <si>
    <t>3249大/T型书档</t>
  </si>
  <si>
    <t>d585d023-6da3-4fd9-8969-120bcf0ffaa7</t>
  </si>
  <si>
    <t>02.04.100601</t>
  </si>
  <si>
    <t>白色/双直角书档</t>
  </si>
  <si>
    <t>28aa41a2-55a9-420f-a2b1-37709349e08c</t>
  </si>
  <si>
    <t>02.04.100602</t>
  </si>
  <si>
    <t>灰色/双直角书档</t>
  </si>
  <si>
    <t>180fe24e-33ec-4050-a341-9475de2c682a</t>
  </si>
  <si>
    <t>02.04.100607</t>
  </si>
  <si>
    <t>X脚管组合/X脚架餐台-01(哑光白)</t>
  </si>
  <si>
    <t>哑光白</t>
  </si>
  <si>
    <t>ceedb916-7841-4afd-9e9e-3e24297ea07e</t>
  </si>
  <si>
    <t>02.04.100608</t>
  </si>
  <si>
    <t>1238连接管/X脚架餐台-01(哑光白)</t>
  </si>
  <si>
    <t>daa61016-3191-45c1-8db7-76e145c5c72b</t>
  </si>
  <si>
    <t>02.04.100609</t>
  </si>
  <si>
    <t>直身弯管组件/星形架(哑光黑)</t>
  </si>
  <si>
    <t>哑光黑</t>
  </si>
  <si>
    <t>4906a9d8-cf1e-4971-81e9-bb7bb05bac70</t>
  </si>
  <si>
    <t>02.04.100610</t>
  </si>
  <si>
    <t>直身弯管组件/星形架(哑光白)</t>
  </si>
  <si>
    <t>79416ad6-8bba-45d2-b0f5-f7ef7b4ea641</t>
  </si>
  <si>
    <t>02.04.100611</t>
  </si>
  <si>
    <t>侧脚管组合/Mick餐台(纱纹白)</t>
  </si>
  <si>
    <t>2990d860-70a7-47c3-8892-07d56ea9d9fe</t>
  </si>
  <si>
    <t>02.04.100612</t>
  </si>
  <si>
    <t>中间脚管组合/Mick餐台(纱纹白)</t>
  </si>
  <si>
    <t>445d067c-52be-4149-b9f9-f0168de0449a</t>
  </si>
  <si>
    <t>02.04.100613</t>
  </si>
  <si>
    <t>侧脚管组合/Mick餐台(纱纹黄)</t>
  </si>
  <si>
    <t>纱纹黄</t>
  </si>
  <si>
    <t>7a1c054f-6f21-41ec-b1dd-9eddab783f71</t>
  </si>
  <si>
    <t>02.04.100614</t>
  </si>
  <si>
    <t>中间脚管组合/Mick餐台(纱纹黄)</t>
  </si>
  <si>
    <t>7b4c35fe-dc74-46ec-80a7-d7ff0dfbde90</t>
  </si>
  <si>
    <t>02.04.100615</t>
  </si>
  <si>
    <t>侧脚管组合/Mick餐台(纱纹红)</t>
  </si>
  <si>
    <t>纱纹红</t>
  </si>
  <si>
    <t>05881b2b-1619-45c1-937f-1e473d8ad134</t>
  </si>
  <si>
    <t>02.04.100616</t>
  </si>
  <si>
    <t>中间脚管组合/Mick餐台(纱纹红)</t>
  </si>
  <si>
    <t>d18f53e7-1539-449b-b784-68b146f5bf37</t>
  </si>
  <si>
    <t>02.04.100617</t>
  </si>
  <si>
    <t>侧脚管组合/Mick餐台(纱纹黑)</t>
  </si>
  <si>
    <t>1d3677e5-50e7-4af1-8561-74a6b3e26d3a</t>
  </si>
  <si>
    <t>02.04.100618</t>
  </si>
  <si>
    <t>中间脚管组合/Mick餐台(纱纹黑)</t>
  </si>
  <si>
    <t>c008a7f9-aeef-4853-bfea-73f17c682b85</t>
  </si>
  <si>
    <t>02.04.100619</t>
  </si>
  <si>
    <t>后（前）冲孔管(侧架)/920组合架</t>
  </si>
  <si>
    <t>bcedefbd-1701-43ab-a08f-259dcbbe4f15</t>
  </si>
  <si>
    <t>02.04.100620</t>
  </si>
  <si>
    <t>横管(920/1670共用)/920组合架</t>
  </si>
  <si>
    <t>ae85a434-b638-4f82-ba09-0cac0c7a4057</t>
  </si>
  <si>
    <t>02.04.100621</t>
  </si>
  <si>
    <t>组合架层板(920/1670共用)/920组合架</t>
  </si>
  <si>
    <t>f9477f21-600f-486c-87a5-a35334d3ef98</t>
  </si>
  <si>
    <t>02.04.100622</t>
  </si>
  <si>
    <t>拉杆(镀铬)/920组合架</t>
  </si>
  <si>
    <t>886698a2-c6d3-498f-87fb-5dd78e5249f1</t>
  </si>
  <si>
    <t>02.04.100623</t>
  </si>
  <si>
    <t>423099左(920/1670共用)/920组合架</t>
  </si>
  <si>
    <t>c43924d0-9dde-4e1e-9beb-dcf671ea58e6</t>
  </si>
  <si>
    <t>02.04.100624</t>
  </si>
  <si>
    <t>423099右(920/1670共用)/920组合架</t>
  </si>
  <si>
    <t>98fe62f3-4390-49fb-abc0-b4a16d660741</t>
  </si>
  <si>
    <t>02.04.100625</t>
  </si>
  <si>
    <t>后（前）冲孔管(侧架)/1670组合架</t>
  </si>
  <si>
    <t>676a6817-ced6-4a14-baa0-7ae89180a51f</t>
  </si>
  <si>
    <t>02.04.100626</t>
  </si>
  <si>
    <t>横管(920/1670共用)/1670组合架</t>
  </si>
  <si>
    <t>22b644d1-dec6-4b98-a646-4210336479e1</t>
  </si>
  <si>
    <t>02.04.100627</t>
  </si>
  <si>
    <t>组合架层板(920/1670共用)/1670组合架</t>
  </si>
  <si>
    <t>49fe12a1-f7bf-4031-8a28-b6b3754a3ec1</t>
  </si>
  <si>
    <t>02.04.100628</t>
  </si>
  <si>
    <t>拉杆(镀铬)/1670组合架</t>
  </si>
  <si>
    <t>660a66e4-bcf9-424c-9368-58920d981e7b</t>
  </si>
  <si>
    <t>02.04.100629</t>
  </si>
  <si>
    <t>423099左(920/1670共用)/1670组合架</t>
  </si>
  <si>
    <t>67107522-0ae1-4931-9221-1e436f0b0f3d</t>
  </si>
  <si>
    <t>02.04.100630</t>
  </si>
  <si>
    <t>423099右(920/1670共用)/1670组合架</t>
  </si>
  <si>
    <t>839a1a60-9a47-472e-88e5-c08c215e8fa2</t>
  </si>
  <si>
    <t>02.04.100647</t>
  </si>
  <si>
    <t>RFMB-1</t>
  </si>
  <si>
    <t>d5e4f4d8-0f8c-42d1-8980-3c0809200f74</t>
  </si>
  <si>
    <t>02.04.100648</t>
  </si>
  <si>
    <t>RFMB-2</t>
  </si>
  <si>
    <t>3048b691-8a6e-4fd4-94e9-84f4356b47f2</t>
  </si>
  <si>
    <t>02.04.100649</t>
  </si>
  <si>
    <t>侧架/119展示架(黑色)</t>
  </si>
  <si>
    <t>8b993c16-ebf8-4f07-8f70-101c163c6681</t>
  </si>
  <si>
    <t>02.04.100650</t>
  </si>
  <si>
    <t>连接片组合/119展示架(黑色)</t>
  </si>
  <si>
    <t>2e3d5655-c4db-448a-a42c-7289a174b4e7</t>
  </si>
  <si>
    <t>02.04.100651</t>
  </si>
  <si>
    <t>侧架/119展示架(白色)</t>
  </si>
  <si>
    <t>c4d343c1-539d-472c-b521-dc955e42bd93</t>
  </si>
  <si>
    <t>02.04.100652</t>
  </si>
  <si>
    <t>连接片组合/119展示架(白色)</t>
  </si>
  <si>
    <t>babf1530-3463-40c6-b2fe-17776823d8c0</t>
  </si>
  <si>
    <t>02.04.110632</t>
  </si>
  <si>
    <t>01铁椅（白色）</t>
  </si>
  <si>
    <t>31b0fe0a-5d54-4d10-a592-a295e9a77cc7</t>
  </si>
  <si>
    <t>02.04.110633</t>
  </si>
  <si>
    <t>01铁椅（黑色）</t>
  </si>
  <si>
    <t>169aed46-fe4b-4759-b003-698a454968bb</t>
  </si>
  <si>
    <t>02.04.110634</t>
  </si>
  <si>
    <t>01铁椅（粉红色）</t>
  </si>
  <si>
    <t>粉红色</t>
  </si>
  <si>
    <t>321986ab-df56-4d1d-a50f-e7b6933bd6e3</t>
  </si>
  <si>
    <t>02.04.110635</t>
  </si>
  <si>
    <t>02铁椅（白色）</t>
  </si>
  <si>
    <t>3be2b35d-d344-487e-9ad0-5415c8d66d63</t>
  </si>
  <si>
    <t>02.04.110636</t>
  </si>
  <si>
    <t>02铁椅（黑色）</t>
  </si>
  <si>
    <t>3efbd2ca-87c9-4a99-985c-d4302ee69b20</t>
  </si>
  <si>
    <t>02.04.110637</t>
  </si>
  <si>
    <t>02铁椅（粉红色）</t>
  </si>
  <si>
    <t>527585e3-840c-49cd-948e-45e1655df59f</t>
  </si>
  <si>
    <t>02.04.110653</t>
  </si>
  <si>
    <t>/03铁椅（黑色）</t>
  </si>
  <si>
    <t>e0ac002e-b107-44fa-85ac-bba2eda68dae</t>
  </si>
  <si>
    <t>02.04.110654</t>
  </si>
  <si>
    <t>/03铁椅（红色）</t>
  </si>
  <si>
    <t>dd81a719-9c62-477d-b153-7f8e1a2c36d1</t>
  </si>
  <si>
    <t>02.04.110655</t>
  </si>
  <si>
    <t>/03铁椅（白色）</t>
  </si>
  <si>
    <t>86bdc746-1f5f-48ec-bc62-84569d3a79fc</t>
  </si>
  <si>
    <t>02.04.110666</t>
  </si>
  <si>
    <t>04铁椅(纱纹红)</t>
  </si>
  <si>
    <t>e466f718-6b92-4457-8800-af0c8f326d00</t>
  </si>
  <si>
    <t>02.04.110667</t>
  </si>
  <si>
    <t>04铁椅(纱纹黑)</t>
  </si>
  <si>
    <t>561c8faa-8ecb-4400-99b0-225dc9fe0fcc</t>
  </si>
  <si>
    <t>02.04.500001</t>
  </si>
  <si>
    <t>床架（黑色）/225-1床</t>
  </si>
  <si>
    <t>23e2c515-ef4c-4cf1-9938-9358dd2e0992</t>
  </si>
  <si>
    <t>02.04.500002</t>
  </si>
  <si>
    <t>床架（黑色）/225-2床</t>
  </si>
  <si>
    <t>8b9d8139-7183-41db-a65d-88781c8f1e93</t>
  </si>
  <si>
    <t>02.04.500003</t>
  </si>
  <si>
    <t>床架（银色）/225-2床</t>
  </si>
  <si>
    <t>c599c1e1-6080-41df-a6e0-2e475edcbbc9</t>
  </si>
  <si>
    <t>02.04.500004</t>
  </si>
  <si>
    <t>床架（黑色）/224床</t>
  </si>
  <si>
    <t>36999aef-56e8-4675-a571-2d64eb009328</t>
  </si>
  <si>
    <t>02.04.500005</t>
  </si>
  <si>
    <t>床架（蓝色）/224床</t>
  </si>
  <si>
    <t>506c32e0-268b-45d0-a6d2-964aa6cf3d50</t>
  </si>
  <si>
    <t>02.04.500006</t>
  </si>
  <si>
    <t>床架（银色）/224床</t>
  </si>
  <si>
    <t>30de7ab1-8489-459d-b302-9cc681917616</t>
  </si>
  <si>
    <t>02.04.500007</t>
  </si>
  <si>
    <t>中间脚/230床（黑色）</t>
  </si>
  <si>
    <t>34d1b681-9a7a-4dcb-b494-564903d4dfb3</t>
  </si>
  <si>
    <t>02.04.500008</t>
  </si>
  <si>
    <t>中间连接片/230床（黑色）</t>
  </si>
  <si>
    <t>8631be7a-fbce-40a0-a358-48ddcb3b5301</t>
  </si>
  <si>
    <t>02.04.500009</t>
  </si>
  <si>
    <t>前后框/230床（黑色）</t>
  </si>
  <si>
    <t>13a0f3d8-691b-4a0e-b138-9861c62805c4</t>
  </si>
  <si>
    <t>02.04.500010</t>
  </si>
  <si>
    <t>中间脚/230床（银色）</t>
  </si>
  <si>
    <t>305c1580-30ac-4102-a095-f745252b0201</t>
  </si>
  <si>
    <t>02.04.500011</t>
  </si>
  <si>
    <t>中间连接片/230床（银色）</t>
  </si>
  <si>
    <t>ec080cec-63ed-44f4-a617-5fb90abe401a</t>
  </si>
  <si>
    <t>02.04.500012</t>
  </si>
  <si>
    <t>前后框/230床（银色）</t>
  </si>
  <si>
    <t>bcddd848-4039-4f86-8707-9f445d08ee6d</t>
  </si>
  <si>
    <t>02.04.500013</t>
  </si>
  <si>
    <t>床架/231床</t>
  </si>
  <si>
    <t>1b84d2bc-0a66-46a9-abfc-87b35ed7aad4</t>
  </si>
  <si>
    <t>02.04.500014</t>
  </si>
  <si>
    <t>铁片/231床</t>
  </si>
  <si>
    <t>4aad280f-e6db-4793-b8df-05318c7c41ca</t>
  </si>
  <si>
    <t>02.04.500015</t>
  </si>
  <si>
    <t>前框/226-1床（黑色）</t>
  </si>
  <si>
    <t>1d8f0f59-85ff-490c-af7f-b18c41843b91</t>
  </si>
  <si>
    <t>02.04.500016</t>
  </si>
  <si>
    <t>后框（226-1床与226-2床共用）（黑色）</t>
  </si>
  <si>
    <t>391afdf9-9877-4d0e-afc0-238479a1b9d4</t>
  </si>
  <si>
    <t>02.04.500017</t>
  </si>
  <si>
    <t>中间连接架（226-1床与226-2床用）（黑色）</t>
  </si>
  <si>
    <t>c18329a6-7a40-48e4-8eda-3f7d4713c724</t>
  </si>
  <si>
    <t>02.04.500018</t>
  </si>
  <si>
    <t>U型鸡比架/226-1床（黑色）</t>
  </si>
  <si>
    <t>cae1e240-406a-4596-9582-df11832b0695</t>
  </si>
  <si>
    <t>02.04.500019</t>
  </si>
  <si>
    <t>左拉杆（226-1/226-2床共用）有点（黑色）</t>
  </si>
  <si>
    <t>b011d78d-bbfb-47fa-a1f3-f64ccb180613</t>
  </si>
  <si>
    <t>02.04.500020</t>
  </si>
  <si>
    <t>右拉杆（226-1/226-2床共用）没点（黑色）</t>
  </si>
  <si>
    <t>fb19ef6d-962c-49e7-903e-36d837b99c65</t>
  </si>
  <si>
    <t>02.04.500021</t>
  </si>
  <si>
    <t>前框/226-2床</t>
  </si>
  <si>
    <t>1a1d761c-7a29-4f3b-b8fd-4d5fa18431c4</t>
  </si>
  <si>
    <t>02.04.500022</t>
  </si>
  <si>
    <t>前中框架组合/227-4床（黑色）</t>
  </si>
  <si>
    <t>4d2a1633-e6ab-4a24-9827-27aa71d50370</t>
  </si>
  <si>
    <t>02.04.500023</t>
  </si>
  <si>
    <t>后框架组合/227-4床（黑色）</t>
  </si>
  <si>
    <t>4dc7a593-c08c-4639-a062-2b38561b8f2a</t>
  </si>
  <si>
    <t>02.04.500024</t>
  </si>
  <si>
    <t>活动片/227-4床（黑色）</t>
  </si>
  <si>
    <t>a7fa601f-4ccf-4a97-9fa4-4ddd4f186da0</t>
  </si>
  <si>
    <t>02.04.500025</t>
  </si>
  <si>
    <t>前中框架组合/227-3床（红色）</t>
  </si>
  <si>
    <t>a51a29e0-afac-4069-be7f-20b6b07aad9a</t>
  </si>
  <si>
    <t>02.04.500026</t>
  </si>
  <si>
    <t>后框架组合/227-3床（红色）</t>
  </si>
  <si>
    <t>c8c1d9ab-1a6a-4f85-9a7f-73681251d395</t>
  </si>
  <si>
    <t>02.04.500027</t>
  </si>
  <si>
    <t>活动片/227-3床（红色）</t>
  </si>
  <si>
    <t>d63771d0-4bab-4ba7-9518-de4613d26731</t>
  </si>
  <si>
    <t>02.04.500028</t>
  </si>
  <si>
    <t>2/3钩U型脚/223床（黑色）</t>
  </si>
  <si>
    <t>de2b53f2-a993-4a03-b21a-a11812fa3ada</t>
  </si>
  <si>
    <t>02.04.500029</t>
  </si>
  <si>
    <t>2/3钩有固定锁U型脚/223床（黑色）</t>
  </si>
  <si>
    <t>8e78e431-cee5-408c-a390-f8a004671747</t>
  </si>
  <si>
    <t>02.04.500030</t>
  </si>
  <si>
    <t>2/3钩H脚/223床（黑色）</t>
  </si>
  <si>
    <t>a46bc7b9-4b19-46da-9c1b-554919d6b502</t>
  </si>
  <si>
    <t>02.04.500031</t>
  </si>
  <si>
    <t>3/4钩U型脚/223床（黑色）</t>
  </si>
  <si>
    <t>6f5f72f5-c554-4b76-8340-6b191d6d62a2</t>
  </si>
  <si>
    <t>02.04.500032</t>
  </si>
  <si>
    <t>3/4钩有固定锁U型脚/223床（黑色）</t>
  </si>
  <si>
    <t>feb6dbeb-67c7-4c6a-8ac0-57ada8033e7d</t>
  </si>
  <si>
    <t>02.04.500033</t>
  </si>
  <si>
    <t>3/4钩有固定锁U型脚/223床(银色)</t>
  </si>
  <si>
    <t>7b21fc5b-fff9-4404-a819-6785632737c7</t>
  </si>
  <si>
    <t>02.04.500034</t>
  </si>
  <si>
    <t>护拦/223床（米色）</t>
  </si>
  <si>
    <t>米色</t>
  </si>
  <si>
    <t>c63c5131-01b9-40e7-9052-3121863802db</t>
  </si>
  <si>
    <t>02.04.500035</t>
  </si>
  <si>
    <t>床架(2.3钩,固定锁)/223床（米色）</t>
  </si>
  <si>
    <t>cd3ace70-eba4-4534-8c3d-11332aa3c8a3</t>
  </si>
  <si>
    <t>02.04.500036</t>
  </si>
  <si>
    <t>床架/223U型床</t>
  </si>
  <si>
    <t>d9ada8ac-6f7e-4ea8-b4a4-67d75d59eb1b</t>
  </si>
  <si>
    <t>02.04.500037</t>
  </si>
  <si>
    <t>床架/229-1床架</t>
  </si>
  <si>
    <t>0de58175-4147-4eb1-9938-6c11f7a12616</t>
  </si>
  <si>
    <t>02.04.500038</t>
  </si>
  <si>
    <t>连接管/229-1床架</t>
  </si>
  <si>
    <t>a2a4d406-3304-448c-bd2d-94e913bf8202</t>
  </si>
  <si>
    <t>02.04.500039</t>
  </si>
  <si>
    <t>前框/229-2床</t>
  </si>
  <si>
    <t>688f226a-05f1-4a0b-a24e-505e7d4fed9b</t>
  </si>
  <si>
    <t>02.04.500040</t>
  </si>
  <si>
    <t>后框/229-2床</t>
  </si>
  <si>
    <t>f9268f70-4057-4839-a759-1096f9d90759</t>
  </si>
  <si>
    <t>02.04.500041</t>
  </si>
  <si>
    <t>中间架/229-2床</t>
  </si>
  <si>
    <t>601a93eb-8490-4748-be86-0a24e1a0a414</t>
  </si>
  <si>
    <t>02.04.500042</t>
  </si>
  <si>
    <t>中间脚/229-2床</t>
  </si>
  <si>
    <t>19c74fe3-1be3-4354-bd82-0ed8f5382223</t>
  </si>
  <si>
    <t>02.04.500043</t>
  </si>
  <si>
    <t>床架（黑色）/228床</t>
  </si>
  <si>
    <t>ab78d2e0-85e4-4fd4-b6ec-c3f2ded00653</t>
  </si>
  <si>
    <t>02.04.500044</t>
  </si>
  <si>
    <t>床架（蓝色）/228床</t>
  </si>
  <si>
    <t>纱纹蓝</t>
  </si>
  <si>
    <t>bbd08458-973d-4887-afb9-d12bbfd873f4</t>
  </si>
  <si>
    <t>02.04.500045</t>
  </si>
  <si>
    <t>前床架组合/232床</t>
  </si>
  <si>
    <t>12e73e27-2b13-49cf-a6f3-cad209b370b0</t>
  </si>
  <si>
    <t>02.04.500046</t>
  </si>
  <si>
    <t>中间脚组合(U型脚)/232床</t>
  </si>
  <si>
    <t>10780357-e659-4997-b06f-b1a32d875367</t>
  </si>
  <si>
    <t>02.04.500047</t>
  </si>
  <si>
    <t>中间床管/232床</t>
  </si>
  <si>
    <t>77672f2d-564e-48d3-bb38-234ab6bd0938</t>
  </si>
  <si>
    <t>02.04.500048</t>
  </si>
  <si>
    <t>拉杆/232床</t>
  </si>
  <si>
    <t>b59c1b56-03cb-48a9-b26d-ddc055821f32</t>
  </si>
  <si>
    <t>02.04.500049</t>
  </si>
  <si>
    <t>长钩/232床</t>
  </si>
  <si>
    <t>1909100a-b8c7-47af-a0a6-b3645c160677</t>
  </si>
  <si>
    <t>02.04.500050</t>
  </si>
  <si>
    <t>短钩/232床</t>
  </si>
  <si>
    <t>cadb9d74-7c88-4266-bf45-7be81a414121</t>
  </si>
  <si>
    <t>02.04.500051</t>
  </si>
  <si>
    <t>后床架组合/232床</t>
  </si>
  <si>
    <t>2c21ed2f-8de0-4859-92ba-7d81135f4a6a</t>
  </si>
  <si>
    <t>02.04.500052</t>
  </si>
  <si>
    <t>中间连接组合/232床</t>
  </si>
  <si>
    <t>05c971d7-7a64-49c0-a81d-52403223f5da</t>
  </si>
  <si>
    <t>02.04.500053</t>
  </si>
  <si>
    <t>枕框组合(有鸡比铰)/232床</t>
  </si>
  <si>
    <t>84eba37a-36fb-497a-8e03-25ac1b73815b</t>
  </si>
  <si>
    <t>02.04.500054</t>
  </si>
  <si>
    <t>前床架组合</t>
  </si>
  <si>
    <t>1ed1e67a-356a-4e2a-b47a-dff739587683</t>
  </si>
  <si>
    <t>02.04.500055</t>
  </si>
  <si>
    <t>前脚(有固定轮)</t>
  </si>
  <si>
    <t>e98606e5-bba6-4a75-92e1-e018979aded5</t>
  </si>
  <si>
    <t>02.04.500056</t>
  </si>
  <si>
    <t>后床架组合/235床</t>
  </si>
  <si>
    <t>0c4d6b17-2ed9-4af5-9284-4fa4330430ad</t>
  </si>
  <si>
    <t>02.04.500057</t>
  </si>
  <si>
    <t>后脚架组合/235床</t>
  </si>
  <si>
    <t>5183d08b-95a6-40cd-83b9-cc1046cf0245</t>
  </si>
  <si>
    <t>02.04.500058</t>
  </si>
  <si>
    <t>装饰盖/235床</t>
  </si>
  <si>
    <t>9c3c58c9-a114-40f0-a9c2-bed170b0d682</t>
  </si>
  <si>
    <t>02.04.500059</t>
  </si>
  <si>
    <t>U型扶手管/235床</t>
  </si>
  <si>
    <t>728a1ca2-3498-41e5-85f2-a8600b085069</t>
  </si>
  <si>
    <t>02.04.500060</t>
  </si>
  <si>
    <t>扶手短管/235床</t>
  </si>
  <si>
    <t>ceb747c2-cbec-46f2-9d3f-a03c54e97f87</t>
  </si>
  <si>
    <t>02.04.500061</t>
  </si>
  <si>
    <t>长挂钩/235床</t>
  </si>
  <si>
    <t>154f0657-8f8b-4ced-924a-5e43dffed71a</t>
  </si>
  <si>
    <t>02.04.500062</t>
  </si>
  <si>
    <t>后脚横管/235床</t>
  </si>
  <si>
    <t>a5a559e5-ea05-46aa-8438-911841a2a598</t>
  </si>
  <si>
    <t>02.04.500063</t>
  </si>
  <si>
    <t>中间脚架组合(U型脚)/235床</t>
  </si>
  <si>
    <t>15b776ef-f5bb-4211-a291-315aef5b0cfc</t>
  </si>
  <si>
    <t>02.04.500064</t>
  </si>
  <si>
    <t>前床铁框架(磷化-有鸡比铰)/235床</t>
  </si>
  <si>
    <t>044013d3-3d48-407d-b4a4-9137c61837bf</t>
  </si>
  <si>
    <t>02.04.500065</t>
  </si>
  <si>
    <t>后床铁框架(磷化-无鸡比铰)/235床</t>
  </si>
  <si>
    <t>ac8e11bc-bbfe-44db-9ad2-cd74dd60b58e</t>
  </si>
  <si>
    <t>02.04.500066</t>
  </si>
  <si>
    <t>床架组合/122铁网床(光黑)</t>
  </si>
  <si>
    <t>10bf0bcf-76c7-4bd0-b579-2beee471b7e1</t>
  </si>
  <si>
    <t>02.04.500067</t>
  </si>
  <si>
    <t>扁条脚组合/122铁网床(光黑)</t>
  </si>
  <si>
    <t>1b55d7b9-4b82-4bb9-b246-ca670faee211</t>
  </si>
  <si>
    <t>02.04.500068</t>
  </si>
  <si>
    <t>床架组合/136铁网床(光黑)</t>
  </si>
  <si>
    <t>5fdc377f-28e6-4c00-8b55-8a4d2a749608</t>
  </si>
  <si>
    <t>02.04.500069</t>
  </si>
  <si>
    <t>扁条脚组合/136铁网床(光黑)</t>
  </si>
  <si>
    <t>a7c96ad4-4a17-4daa-a5e9-083d5f4e4a58</t>
  </si>
  <si>
    <t>02.04.500070</t>
  </si>
  <si>
    <t>1785床管(与140木条床共用)</t>
  </si>
  <si>
    <t>6eda73af-394f-43fb-8a73-e09e92eef35f</t>
  </si>
  <si>
    <t>02.04.500071</t>
  </si>
  <si>
    <t>787侧管/90木条床(光黑)</t>
  </si>
  <si>
    <t>d2f5b6cf-095a-462b-95fe-927547f59567</t>
  </si>
  <si>
    <t>02.04.500072</t>
  </si>
  <si>
    <t>角片(90,140,160木条床共用)</t>
  </si>
  <si>
    <t>1d9cca24-457b-4d49-aca6-e72027bdc737</t>
  </si>
  <si>
    <t>02.04.500073</t>
  </si>
  <si>
    <t>1785床管(与90木条床共用)</t>
  </si>
  <si>
    <t>0a8b5eae-ac24-497b-8b79-551b28391d3e</t>
  </si>
  <si>
    <t>02.04.500074</t>
  </si>
  <si>
    <t>1287侧管/140木条床(光黑)</t>
  </si>
  <si>
    <t>24e36e02-fc42-48be-8dfb-1ca379315966</t>
  </si>
  <si>
    <t>02.04.500075</t>
  </si>
  <si>
    <t>1835中间连接管/140木条床(光黑)</t>
  </si>
  <si>
    <t>d7ad2589-baea-499d-8999-3e4f9299af3e</t>
  </si>
  <si>
    <t>02.04.500076</t>
  </si>
  <si>
    <t>脚管(与160木条床共用)</t>
  </si>
  <si>
    <t>de0ef364-61e4-424f-9cae-cbf58db8d85c</t>
  </si>
  <si>
    <t>02.04.500077</t>
  </si>
  <si>
    <t>c00cde40-9374-4975-9418-4b17453dea8a</t>
  </si>
  <si>
    <t>02.04.500078</t>
  </si>
  <si>
    <t>1885床管/160木条床(光黑)</t>
  </si>
  <si>
    <t>f93037a2-0f81-414c-9683-c58f27ec4280</t>
  </si>
  <si>
    <t>02.04.500079</t>
  </si>
  <si>
    <t>d45417f5-7d68-47c5-9017-2870424dc532</t>
  </si>
  <si>
    <t>02.04.500080</t>
  </si>
  <si>
    <t>1935中间连接管/160木条床(光黑)</t>
  </si>
  <si>
    <t>cc1ee0e1-5de6-41f5-8e4a-818f5fc0e3d0</t>
  </si>
  <si>
    <t>02.04.500081</t>
  </si>
  <si>
    <t>脚管(与140木条床共用)</t>
  </si>
  <si>
    <t>2173f3d7-2034-4197-a651-512029f3401a</t>
  </si>
  <si>
    <t>02.04.500082</t>
  </si>
  <si>
    <t>2ca7028d-ebb4-4646-a1ce-79d7ebe9ec38</t>
  </si>
  <si>
    <t>02.04.500083</t>
  </si>
  <si>
    <t>护拦/电动床</t>
  </si>
  <si>
    <t>1ebb4755-f14a-4a59-aee1-aa18c1ee0767</t>
  </si>
  <si>
    <t>02.04.500084</t>
  </si>
  <si>
    <t>护拦-2(银色)/电动床</t>
  </si>
  <si>
    <t>902fbfa3-f077-44dd-9eb6-fdbf32a9f2de</t>
  </si>
  <si>
    <t>02.04.500085</t>
  </si>
  <si>
    <t>护拦-3(黑色沙纹)/电动床</t>
  </si>
  <si>
    <t>4c14af20-12d7-4089-834b-2d73a6cb787d</t>
  </si>
  <si>
    <t>02.04.500086</t>
  </si>
  <si>
    <t>长方片</t>
  </si>
  <si>
    <t>60d3e99e-710a-4c9d-8806-a55d32e440a0</t>
  </si>
  <si>
    <t>02.04.500087</t>
  </si>
  <si>
    <t>活动片：一字片/电动床</t>
  </si>
  <si>
    <t>2b7c9c1f-9bd6-4115-a9ad-e20fe017601d</t>
  </si>
  <si>
    <t>02.04.500088</t>
  </si>
  <si>
    <t xml:space="preserve">   V型片/电动床</t>
  </si>
  <si>
    <t>9ae50656-9d81-408f-ac8b-db6803e0e454</t>
  </si>
  <si>
    <t>02.04.500089</t>
  </si>
  <si>
    <t xml:space="preserve">  L型片/电动床</t>
  </si>
  <si>
    <t>36a5bb2c-bcc2-466d-9f36-8441b9220ea0</t>
  </si>
  <si>
    <t>02.04.500090</t>
  </si>
  <si>
    <t>80前后支架/电动床</t>
  </si>
  <si>
    <t>60132f62-744f-4053-819e-4e9c78ee6350</t>
  </si>
  <si>
    <t>02.04.500091</t>
  </si>
  <si>
    <t>90前后支架/电动床</t>
  </si>
  <si>
    <t>7360acfd-0c4c-4fc6-a426-df2b7a7ac95b</t>
  </si>
  <si>
    <t>02.04.500092</t>
  </si>
  <si>
    <t>105前后支架/电动床</t>
  </si>
  <si>
    <t>a04470d4-c914-41fd-96f3-4e0b534ad8fc</t>
  </si>
  <si>
    <t>02.04.500093</t>
  </si>
  <si>
    <t>120前后支架/电动床</t>
  </si>
  <si>
    <t>393894e0-9206-41fb-97ec-af4977ccdab3</t>
  </si>
  <si>
    <t>02.04.500094</t>
  </si>
  <si>
    <t>调节支架-转轴底座/电动床</t>
  </si>
  <si>
    <t>53f080da-e3fb-44e0-aeb0-ac8a8d95d227</t>
  </si>
  <si>
    <t>02.04.500095</t>
  </si>
  <si>
    <t>调节支架-角铁/电动床</t>
  </si>
  <si>
    <t>a74b240a-c2d8-4bd9-94b8-992ad98f8b4d</t>
  </si>
  <si>
    <t>02.04.500098</t>
  </si>
  <si>
    <t>床架组合/左梯床</t>
  </si>
  <si>
    <t>75350130-0202-4eac-ac66-1e79ade5f8ab</t>
  </si>
  <si>
    <t>02.04.500099</t>
  </si>
  <si>
    <t>梯子组合/左梯床</t>
  </si>
  <si>
    <t>fee68453-9cfe-4b7b-835b-181f571fd84b</t>
  </si>
  <si>
    <t>909d225a-a4d6-4ee0-9bf0-be5169d9d5fa</t>
  </si>
  <si>
    <t>02.04.500100</t>
  </si>
  <si>
    <t>长护拦组合/左梯床</t>
  </si>
  <si>
    <t>9c4bdcc6-3a26-413a-bd43-27e1d9c99a34</t>
  </si>
  <si>
    <t>02.04.500101</t>
  </si>
  <si>
    <t>短护拦组合/左梯床</t>
  </si>
  <si>
    <t>009bb745-c411-4026-b16b-40d0866f3626</t>
  </si>
  <si>
    <t>02.04.500102</t>
  </si>
  <si>
    <t>床头架/左梯床</t>
  </si>
  <si>
    <t>8460d255-de52-4f12-bc3c-073ae617c9e1</t>
  </si>
  <si>
    <t>02.04.500103</t>
  </si>
  <si>
    <t>床架组合/右梯床</t>
  </si>
  <si>
    <t>3a710d53-a2dc-41ba-967e-67263b732f6f</t>
  </si>
  <si>
    <t>02.04.500104</t>
  </si>
  <si>
    <t>梯子组合/右梯床</t>
  </si>
  <si>
    <t>aa2a75c0-a16b-4e48-a381-dff796ecb6c8</t>
  </si>
  <si>
    <t>02.04.500105</t>
  </si>
  <si>
    <t>长护拦组合/右梯床</t>
  </si>
  <si>
    <t>786bdd9a-ec62-46d1-b19c-009ea7fb232d</t>
  </si>
  <si>
    <t>02.04.500106</t>
  </si>
  <si>
    <t>短护拦组合/右梯床</t>
  </si>
  <si>
    <t>cdafd26e-c235-44dc-a25c-c1f3d150f36d</t>
  </si>
  <si>
    <t>02.04.500107</t>
  </si>
  <si>
    <t>床头架/右梯床</t>
  </si>
  <si>
    <t>8c5bad80-7ed8-4801-bad6-3eda64053bf6</t>
  </si>
  <si>
    <t>02.04.500108</t>
  </si>
  <si>
    <t>左床架组合/左残疾人床</t>
  </si>
  <si>
    <t>0bd30abb-aee9-439e-96d4-39bd9b305fed</t>
  </si>
  <si>
    <t>02.04.500109</t>
  </si>
  <si>
    <t>左主护拦组合/左残疾人床</t>
  </si>
  <si>
    <t>f763b7d6-aced-45c8-a4e5-b4c08739f46d</t>
  </si>
  <si>
    <t>02.04.500110</t>
  </si>
  <si>
    <t>左前护拦组合/左残疾人床</t>
  </si>
  <si>
    <t>9aa5d93e-c85e-4e29-985d-9972e716e4f1</t>
  </si>
  <si>
    <t>02.04.500111</t>
  </si>
  <si>
    <t>后护拦组合/左残疾人床</t>
  </si>
  <si>
    <t>f0eac271-1986-4b3b-a30f-e16bd37960c0</t>
  </si>
  <si>
    <t>02.04.500112</t>
  </si>
  <si>
    <t>左U形支撑架组合/左残疾人床</t>
  </si>
  <si>
    <t>0ecb65d9-9dff-4aa5-9cd4-2323622c5271</t>
  </si>
  <si>
    <t>02.04.500113</t>
  </si>
  <si>
    <t>左梯子组合(左残疾人床/右梯床共用)</t>
  </si>
  <si>
    <t>457baaf7-7b0d-4a8a-ba2e-1868cf144863</t>
  </si>
  <si>
    <t>02.04.500114</t>
  </si>
  <si>
    <t>支撑柱组/左残疾人床</t>
  </si>
  <si>
    <t>0c0ec3e2-fada-4e26-a111-386dbaa456de</t>
  </si>
  <si>
    <t>02.04.500115</t>
  </si>
  <si>
    <t>右床架组合/右残疾人床</t>
  </si>
  <si>
    <t>22558bd5-3335-44c6-b1a4-bac9289c9e6d</t>
  </si>
  <si>
    <t>02.04.500116</t>
  </si>
  <si>
    <t>右主护拦组合/右残疾人床</t>
  </si>
  <si>
    <t>c9bf06b3-b30e-4726-9206-b7474b4fb4b9</t>
  </si>
  <si>
    <t>02.04.500117</t>
  </si>
  <si>
    <t>右前护拦组合/右残疾人床</t>
  </si>
  <si>
    <t>c63e0718-7816-4b12-b891-a28bbbf5f3b7</t>
  </si>
  <si>
    <t>02.04.500118</t>
  </si>
  <si>
    <t>后护拦组合/右残疾人床</t>
  </si>
  <si>
    <t>ba5cef1e-8b15-4e22-b005-6a34cb270141</t>
  </si>
  <si>
    <t>02.04.500119</t>
  </si>
  <si>
    <t>右U形支撑架组合/右残疾人床</t>
  </si>
  <si>
    <t>b8a08bc6-2b62-4009-8ad2-dd9fd90c1f58</t>
  </si>
  <si>
    <t>02.04.500120</t>
  </si>
  <si>
    <t>右梯子组合(右残疾人床/左梯床共用)</t>
  </si>
  <si>
    <t>34e39023-ad8c-4482-b147-303ab3c55a8a</t>
  </si>
  <si>
    <t>02.04.500121</t>
  </si>
  <si>
    <t>支撑柱组/右残疾人床</t>
  </si>
  <si>
    <t>16eb3093-5d15-45e2-b7a0-fc733477e034</t>
  </si>
  <si>
    <t>02.04.500122</t>
  </si>
  <si>
    <t>床框组合/单人床</t>
  </si>
  <si>
    <t>12b3b979-ba4e-4208-89aa-d6a7c926791d</t>
  </si>
  <si>
    <t>02.04.500123</t>
  </si>
  <si>
    <t>长连接管组合/单人床</t>
  </si>
  <si>
    <t>4b0634ed-55c3-4d73-8456-299919cbffad</t>
  </si>
  <si>
    <t>02.04.500124</t>
  </si>
  <si>
    <t>脚管组合(单/双人床共用)</t>
  </si>
  <si>
    <t>8030106c-c871-470c-9191-9e410924b9c1</t>
  </si>
  <si>
    <t>02.04.500125</t>
  </si>
  <si>
    <t>e12cee06-be7e-432e-bb59-f1a99a109a95</t>
  </si>
  <si>
    <t>02.04.500126</t>
  </si>
  <si>
    <t>短连接管组合/单人床</t>
  </si>
  <si>
    <t>f54b600c-16f0-40fc-8585-be274947527d</t>
  </si>
  <si>
    <t>02.04.500127</t>
  </si>
  <si>
    <t>07471ed3-6b42-4df5-858e-6ebe251ce9fc</t>
  </si>
  <si>
    <t>02.04.600128</t>
  </si>
  <si>
    <t>左前脚(两孔)/01玛丽电脑台</t>
  </si>
  <si>
    <t>6b33219c-2dde-4c20-9899-0aafa8f09773</t>
  </si>
  <si>
    <t>02.04.600129</t>
  </si>
  <si>
    <t>右前脚(一孔)/01玛丽电脑台</t>
  </si>
  <si>
    <t>7abdb187-271e-4201-a01f-87f1ecc73268</t>
  </si>
  <si>
    <t>02.04.600130</t>
  </si>
  <si>
    <t>后脚管组合/01玛丽电脑台</t>
  </si>
  <si>
    <t>bb00014a-d0fe-4b7f-bfea-b75318d3bf14</t>
  </si>
  <si>
    <t>02.04.600131</t>
  </si>
  <si>
    <t>键盘组合/01玛丽电脑台</t>
  </si>
  <si>
    <t>fa868fc2-5599-4e30-a70b-60d413f96968</t>
  </si>
  <si>
    <t>02.04.600132</t>
  </si>
  <si>
    <t>连接杆/01玛丽电脑台</t>
  </si>
  <si>
    <t>d0b4f0ba-7aa1-4758-8a5d-3f37d8dfc1d0</t>
  </si>
  <si>
    <t>02.04.600133</t>
  </si>
  <si>
    <t>左侧架组合(两孔)/01玛丽电脑台</t>
  </si>
  <si>
    <t>0b8f6550-1fd8-407d-be61-378499a156c9</t>
  </si>
  <si>
    <t>02.04.600134</t>
  </si>
  <si>
    <t>右侧架组合(无孔)/01玛丽电脑台</t>
  </si>
  <si>
    <t>be139cb5-1c9a-49d7-b7a5-df7d03a93420</t>
  </si>
  <si>
    <t>02.04.600135</t>
  </si>
  <si>
    <t>上侧架横圆管(孔近边)/01玛丽电脑台</t>
  </si>
  <si>
    <t>c4c8c157-9265-4f4d-b16a-168dd6b6d730</t>
  </si>
  <si>
    <t>02.04.600136</t>
  </si>
  <si>
    <t>下侧横圆管(孔远边)/01玛丽电脑台</t>
  </si>
  <si>
    <t>43f28455-3b98-4695-b2df-87c6de912fa2</t>
  </si>
  <si>
    <t>02.04.600137</t>
  </si>
  <si>
    <t>短横圆管/01玛丽电脑台</t>
  </si>
  <si>
    <t>8c03d8c2-fcf5-4bae-b48f-6851cdce177e</t>
  </si>
  <si>
    <t>02.04.600138</t>
  </si>
  <si>
    <t>中间架(四条横)-(01/02三层电脑台共用)</t>
  </si>
  <si>
    <t>灰色沙纹</t>
  </si>
  <si>
    <t>3a150ded-e693-4d2b-9662-380c09e6521f</t>
  </si>
  <si>
    <t>02.04.600139</t>
  </si>
  <si>
    <t>左侧架(二条横)-(01/02三层电脑台共用)</t>
  </si>
  <si>
    <t>535e0b99-57f0-49f9-a0be-aef48220fa75</t>
  </si>
  <si>
    <t>02.04.600140</t>
  </si>
  <si>
    <t>右侧架(三条横)-(01/02三层电脑台共用)</t>
  </si>
  <si>
    <t>feca3c60-bd44-4e4c-a2e4-327a4886718c</t>
  </si>
  <si>
    <t>02.04.600141</t>
  </si>
  <si>
    <t>上盘(键盘)/01三层电脑台(灰色沙纹)</t>
  </si>
  <si>
    <t>d7b3badc-036c-4632-a2c8-664d68c59290</t>
  </si>
  <si>
    <t>02.04.600142</t>
  </si>
  <si>
    <t>下短连接管(01/02三层电脑台共用)</t>
  </si>
  <si>
    <t>6edf3f2a-add4-47c9-bcec-112e1837777d</t>
  </si>
  <si>
    <t>02.04.600143</t>
  </si>
  <si>
    <t>下长连接管(01/02三层电脑台共用)</t>
  </si>
  <si>
    <t>ea04f922-1379-4aa2-88f8-310f97cff149</t>
  </si>
  <si>
    <t>02.04.600144</t>
  </si>
  <si>
    <t>面连接管/01三层电脑台(灰色沙纹)</t>
  </si>
  <si>
    <t>c3f479fa-5ee9-4477-980c-8e4c21d7b77c</t>
  </si>
  <si>
    <t>02.04.600145</t>
  </si>
  <si>
    <t>层连接管(01/02三层电脑台共用)</t>
  </si>
  <si>
    <t>844025a0-92b1-481f-88ef-311c2d3b6d64</t>
  </si>
  <si>
    <t>02.04.600146</t>
  </si>
  <si>
    <t>键盘挂片/01三层电脑台(灰色沙纹)</t>
  </si>
  <si>
    <t>a62e9dc5-f198-41da-b0f7-dc73691364e9</t>
  </si>
  <si>
    <t>02.04.600147</t>
  </si>
  <si>
    <t>16方管组合/01三层电脑台(灰色沙纹)</t>
  </si>
  <si>
    <t>47c685c0-d706-40f1-bf34-f7340a782e1b</t>
  </si>
  <si>
    <t>02.04.600148</t>
  </si>
  <si>
    <t>中间架/01三层电脑台(黑色沙纹)</t>
  </si>
  <si>
    <t>3ad36c92-fc31-4826-89a4-6d93f02e2e4c</t>
  </si>
  <si>
    <t>02.04.600149</t>
  </si>
  <si>
    <t>左侧架/01三层电脑台(黑色沙纹)</t>
  </si>
  <si>
    <t>43bfd53a-6cac-49fb-ace8-7eaf2c060953</t>
  </si>
  <si>
    <t>02.04.600150</t>
  </si>
  <si>
    <t>右侧架/01三层电脑台(黑色沙纹)</t>
  </si>
  <si>
    <t>aa559e84-84c5-4bfb-a436-bbc488387e2b</t>
  </si>
  <si>
    <t>02.04.600151</t>
  </si>
  <si>
    <t>上盘(键盘)/01三层电脑台(黑色沙纹)</t>
  </si>
  <si>
    <t>db4e02e3-91b7-434e-b7d3-3b24136b0382</t>
  </si>
  <si>
    <t>02.04.600152</t>
  </si>
  <si>
    <t>下短连接管/01三层电脑台(黑色沙纹)</t>
  </si>
  <si>
    <t>8e185c50-f7c7-4c23-966b-e5be6b176c03</t>
  </si>
  <si>
    <t>02.04.600153</t>
  </si>
  <si>
    <t>下长连接管/01三层电脑台(黑色沙纹)</t>
  </si>
  <si>
    <t>01dcc28f-5472-4dad-a917-fb9dce92a84a</t>
  </si>
  <si>
    <t>02.04.600154</t>
  </si>
  <si>
    <t>面连接管/01三层电脑台(黑色沙纹)</t>
  </si>
  <si>
    <t>643e4d02-d65d-4049-b7f8-92e43f7a9a45</t>
  </si>
  <si>
    <t>02.04.600155</t>
  </si>
  <si>
    <t>层连接管/01三层电脑台(黑色沙纹)</t>
  </si>
  <si>
    <t>d99120d7-a405-4699-b054-fe71b6ce136f</t>
  </si>
  <si>
    <t>02.04.600156</t>
  </si>
  <si>
    <t>键盘挂片/01三层电脑台(黑色沙纹)</t>
  </si>
  <si>
    <t>496bcdc4-f36a-4794-a88a-92c35800d922</t>
  </si>
  <si>
    <t>02.04.600157</t>
  </si>
  <si>
    <t>16方管组合/01三层电脑台(黑色沙纹)</t>
  </si>
  <si>
    <t>9f8231b6-2689-43ca-a8a4-c98fe302fb1a</t>
  </si>
  <si>
    <t>02.04.600158</t>
  </si>
  <si>
    <t>中间架/01三层电脑台(银色)</t>
  </si>
  <si>
    <t>2114e25f-ecfb-4276-a5bc-83a1876281fa</t>
  </si>
  <si>
    <t>02.04.600159</t>
  </si>
  <si>
    <t>左侧架/01三层电脑台(银色)</t>
  </si>
  <si>
    <t>5eb3dbe9-1a10-452f-a36f-2b734b3876d7</t>
  </si>
  <si>
    <t>02.04.600160</t>
  </si>
  <si>
    <t>右侧架/01三层电脑台(银色)</t>
  </si>
  <si>
    <t>ce993356-ba73-48b0-b5d6-3ceb21ef9065</t>
  </si>
  <si>
    <t>02.04.600161</t>
  </si>
  <si>
    <t>上盘(键盘)/01三层电脑台(银色)</t>
  </si>
  <si>
    <t>ec828e9d-0a12-49cf-900f-671ce1843b6b</t>
  </si>
  <si>
    <t>02.04.600162</t>
  </si>
  <si>
    <t>下短连接管/01三层电脑台(银色)</t>
  </si>
  <si>
    <t>508aa39a-d3c0-481f-9bea-223daebc1e9a</t>
  </si>
  <si>
    <t>02.04.600163</t>
  </si>
  <si>
    <t>下长连接管/01三层电脑台(银色)</t>
  </si>
  <si>
    <t>5cd135ec-39dd-463a-bc1f-fa171119358c</t>
  </si>
  <si>
    <t>02.04.600164</t>
  </si>
  <si>
    <t>面连接管/01三层电脑台(银色)</t>
  </si>
  <si>
    <t>854ff60f-2574-4acd-be60-9da17720384e</t>
  </si>
  <si>
    <t>02.04.600165</t>
  </si>
  <si>
    <t>层连接管/01三层电脑台(银色)</t>
  </si>
  <si>
    <t>519199f7-0ded-44e8-b3ff-b9f7b79d0794</t>
  </si>
  <si>
    <t>02.04.600166</t>
  </si>
  <si>
    <t>键盘挂片/01三层电脑台(银色)</t>
  </si>
  <si>
    <t>e1e8a71f-4f46-45c6-80d9-1bf4622b72a6</t>
  </si>
  <si>
    <t>02.04.600167</t>
  </si>
  <si>
    <t>16方管组合/01三层电脑台(银色)</t>
  </si>
  <si>
    <t>0cdfa2de-fe71-4d00-9474-50eb540c16da</t>
  </si>
  <si>
    <t>02.04.600168</t>
  </si>
  <si>
    <t>侧架/01交叉电脑台(银灰色)</t>
  </si>
  <si>
    <t>187badd3-a79f-4c78-832f-9045431a9884</t>
  </si>
  <si>
    <t>02.04.600169</t>
  </si>
  <si>
    <t>键盘(上盘)/01交叉电脑台(银灰色)</t>
  </si>
  <si>
    <t>fe2dca22-632c-40f4-8591-52b47190634d</t>
  </si>
  <si>
    <t>02.04.600170</t>
  </si>
  <si>
    <t>主机盘(下盘)/01交叉电脑台(银灰色)</t>
  </si>
  <si>
    <t>c83f2be1-a577-49ce-a910-0e80fd6c1a14</t>
  </si>
  <si>
    <t>02.04.600171</t>
  </si>
  <si>
    <t>短横管/01交叉电脑台(银灰色)</t>
  </si>
  <si>
    <t>0b8008d9-1396-4468-b2c7-69a3a247d1f5</t>
  </si>
  <si>
    <t>02.04.600172</t>
  </si>
  <si>
    <t>主机架/01交叉电脑台(银灰色)</t>
  </si>
  <si>
    <t>b3c7f477-8267-4019-8bcf-f3f9d2ed34b7</t>
  </si>
  <si>
    <t>02.04.600173</t>
  </si>
  <si>
    <t>中间架/01交叉电脑台(银灰色)</t>
  </si>
  <si>
    <t>2cbd2dca-2e0e-4207-beb9-a10cd4370f4b</t>
  </si>
  <si>
    <t>02.04.600174</t>
  </si>
  <si>
    <t>左架(键盘左架)/01交叉电脑台(银灰色)</t>
  </si>
  <si>
    <t>8c7650d5-d9f6-4804-bd6a-1a96cbd886e3</t>
  </si>
  <si>
    <t>02.04.600175</t>
  </si>
  <si>
    <t>面连接管(长横管)/01交叉电脑台(银灰色)</t>
  </si>
  <si>
    <t>2c4ca744-e2fd-476c-8d11-522ccd8ab52f</t>
  </si>
  <si>
    <t>02.04.600176</t>
  </si>
  <si>
    <t>下连接管/01交叉电脑台(银灰色)</t>
  </si>
  <si>
    <t>4ba3d720-1b59-4e2e-8ffd-a1c12c475089</t>
  </si>
  <si>
    <t>02.04.600177</t>
  </si>
  <si>
    <t>前侧架/01V型电脑台(银色)</t>
  </si>
  <si>
    <t>47f73cad-77ea-40af-b14c-48331b63b53b</t>
  </si>
  <si>
    <t>02.04.600178</t>
  </si>
  <si>
    <t>右侧架/01V型电脑台(银色)</t>
  </si>
  <si>
    <t>5b5e9ee2-8dcc-48c3-a1c8-62fc2b206900</t>
  </si>
  <si>
    <t>02.04.600179</t>
  </si>
  <si>
    <t>扇形架/01V型电脑台(银色)</t>
  </si>
  <si>
    <t>43a02863-4ff5-4422-b172-fdf8ac31cbfe</t>
  </si>
  <si>
    <t>02.04.600180</t>
  </si>
  <si>
    <t>下连接架/01V型电脑台(银色)</t>
  </si>
  <si>
    <t>ea33f113-f8f9-4421-b79f-b201a408f355</t>
  </si>
  <si>
    <t>02.04.600181</t>
  </si>
  <si>
    <t>面连接管/01V型电脑台(银色)</t>
  </si>
  <si>
    <t>7daab3e7-6286-4afe-a718-9f8372cfab68</t>
  </si>
  <si>
    <t>02.04.600182</t>
  </si>
  <si>
    <t>左侧架组合(两条横)(01/02三层电脑台共用)</t>
  </si>
  <si>
    <t>7fa73080-9863-4e93-8657-df3a3f0fb521</t>
  </si>
  <si>
    <t>02.04.600183</t>
  </si>
  <si>
    <t>中间架组合(四条横)(01/02三层电脑台共用)</t>
  </si>
  <si>
    <t>2b32f877-0e7a-47a9-a44c-0a6cdeb04833</t>
  </si>
  <si>
    <t>02.04.600184</t>
  </si>
  <si>
    <t>右侧架侧合(三条横)(01/02三层电脑台共用)</t>
  </si>
  <si>
    <t>a88f20f5-503e-4868-abec-328315b68410</t>
  </si>
  <si>
    <t>02.04.600185</t>
  </si>
  <si>
    <t>面连接管组合（独立）02三层电脑台（灰色）</t>
  </si>
  <si>
    <t>5fb1eafb-a161-4a17-9b38-130d22b25d67</t>
  </si>
  <si>
    <t>02.04.600186</t>
  </si>
  <si>
    <t>下长连接管组合(01/02三层电脑台共用)</t>
  </si>
  <si>
    <t>f524a8ee-d715-4b12-a50f-b76858118ac6</t>
  </si>
  <si>
    <t>02.04.600187</t>
  </si>
  <si>
    <t>下短连接管组合(01/02三层电脑台共用)</t>
  </si>
  <si>
    <t>7e5c99a8-edbc-4552-b91f-97286865d227</t>
  </si>
  <si>
    <t>02.04.600188</t>
  </si>
  <si>
    <t>918b7e18-8e01-47ab-a911-ec3c997fda0c</t>
  </si>
  <si>
    <t>02.04.600189</t>
  </si>
  <si>
    <t>侧架/02交叉电脑台（灰色）</t>
  </si>
  <si>
    <t>2493f6d4-bebd-4d03-ab00-945603c2be80</t>
  </si>
  <si>
    <t>02.04.600190</t>
  </si>
  <si>
    <t>长横管/02交叉电脑台（灰色）</t>
  </si>
  <si>
    <t>73dcdb8e-3b6a-4adf-a363-ccdc301d7333</t>
  </si>
  <si>
    <t>02.04.600191</t>
  </si>
  <si>
    <t>下连接架/02交叉电脑台（灰色）</t>
  </si>
  <si>
    <t>1624f2e3-d69f-496e-97e8-c6480f398aeb</t>
  </si>
  <si>
    <t>02.04.600192</t>
  </si>
  <si>
    <t>前侧架(两层)/02V型台（灰色）</t>
  </si>
  <si>
    <t>4aca50f2-915c-427f-97c8-a8ff0ac05fd5</t>
  </si>
  <si>
    <t>02.04.600193</t>
  </si>
  <si>
    <t>右侧架(一层)/02V型台（灰色）</t>
  </si>
  <si>
    <t>56a493ce-ed67-4001-ae9c-868498ce0ac7</t>
  </si>
  <si>
    <t>02.04.600194</t>
  </si>
  <si>
    <t>扇形架/02V型台（灰色）</t>
  </si>
  <si>
    <t>c7a5c254-8e73-49a4-b53b-ccf261740267</t>
  </si>
  <si>
    <t>02.04.600195</t>
  </si>
  <si>
    <t>后面连接管组合(两个孔没穿底)/02V型台（灰色）</t>
  </si>
  <si>
    <t>c435f758-fc98-47a2-84c6-d2c37a2f7e19</t>
  </si>
  <si>
    <t>02.04.600196</t>
  </si>
  <si>
    <t>下连接管（与03共用）/02V型台（灰色）</t>
  </si>
  <si>
    <t>13ad8e6d-6fa7-4e3f-9d58-0b53e99a9eb6</t>
  </si>
  <si>
    <t>02.04.600197</t>
  </si>
  <si>
    <t>前面连接管(一个孔没穿底)/02V型台（灰色）</t>
  </si>
  <si>
    <t>edcbba2c-d40a-40ef-8264-df11405e8399</t>
  </si>
  <si>
    <t>02.04.600198</t>
  </si>
  <si>
    <t>侧架/03V型电脑台</t>
  </si>
  <si>
    <t>f991f36c-3c48-459e-baf3-d3599b8cc3f6</t>
  </si>
  <si>
    <t>02.04.600199</t>
  </si>
  <si>
    <t>扇形架/03V型电脑台</t>
  </si>
  <si>
    <t>78d24715-da89-4775-b979-277c98732cef</t>
  </si>
  <si>
    <t>02.04.600200</t>
  </si>
  <si>
    <t>前面连接管/03V型电脑台</t>
  </si>
  <si>
    <t>e8166d85-908a-4e95-bfbd-e427d19b47b4</t>
  </si>
  <si>
    <t>02.04.600201</t>
  </si>
  <si>
    <t>后面连接管组合/03V型电脑台</t>
  </si>
  <si>
    <t>08763307-31f8-4f3a-8bd7-bb79c8c4ee4b</t>
  </si>
  <si>
    <t>02.04.600202</t>
  </si>
  <si>
    <t>侧架(与02V型台尺寸相同)/04V型台-白色</t>
  </si>
  <si>
    <t>0b3abd95-0096-4912-af1d-3a619398426c</t>
  </si>
  <si>
    <t>02.04.600203</t>
  </si>
  <si>
    <t>后连接管/04V型台-白色</t>
  </si>
  <si>
    <t>f3f697ad-18a3-41bb-b45f-f16dbb3686bf</t>
  </si>
  <si>
    <t>02.04.600204</t>
  </si>
  <si>
    <t>前连接管/04V型台-白色</t>
  </si>
  <si>
    <t>272d5f3c-2f23-4a50-b7d0-0fcd86f448b4</t>
  </si>
  <si>
    <t>02.04.600205</t>
  </si>
  <si>
    <t>下连接管/04V型台-白色</t>
  </si>
  <si>
    <t>2b7fc7b7-3eaf-4fa1-9ec0-a4bb8f30b1f2</t>
  </si>
  <si>
    <t>02.04.600206</t>
  </si>
  <si>
    <t>侧架(与02V型台尺寸相同)/04V型台-纱纹黑</t>
  </si>
  <si>
    <t>fef3714c-56e7-4a40-b55a-d3db4bfba6be</t>
  </si>
  <si>
    <t>02.04.600207</t>
  </si>
  <si>
    <t>后连接管/04V型台-纱纹黑</t>
  </si>
  <si>
    <t>1f97849c-e738-4b9f-8828-900137e8774f</t>
  </si>
  <si>
    <t>02.04.600208</t>
  </si>
  <si>
    <t>前连接管/04V型台-纱纹黑</t>
  </si>
  <si>
    <t>344ffe8a-90b1-47b1-823e-1b071446a0ae</t>
  </si>
  <si>
    <t>02.04.600209</t>
  </si>
  <si>
    <t>下连接管/04V型台-纱纹黑</t>
  </si>
  <si>
    <t>8ec5549a-260d-4ffa-b4d3-a8c08621c44f</t>
  </si>
  <si>
    <t>02.04.600210</t>
  </si>
  <si>
    <t>侧架/04V型台-2(白色)</t>
  </si>
  <si>
    <t>faf0358e-ee13-4eb0-a8dc-bfce1245f943</t>
  </si>
  <si>
    <t>02.04.600211</t>
  </si>
  <si>
    <t>后连接管(两个孔)/04V型台-2(白色)</t>
  </si>
  <si>
    <t>d706ae56-a159-4d05-90af-f1082766de6d</t>
  </si>
  <si>
    <t>02.04.600212</t>
  </si>
  <si>
    <t>前连接管(1个孔)/04V型台-2(白色)</t>
  </si>
  <si>
    <t>6dbe5f87-09e3-423c-b62e-e7241d523166</t>
  </si>
  <si>
    <t>02.04.600213</t>
  </si>
  <si>
    <t>下连接管/04V型台-2(白色)</t>
  </si>
  <si>
    <t>f7fb50f1-ecc6-47c4-9f04-88a8d73b63f7</t>
  </si>
  <si>
    <t>02.04.600214</t>
  </si>
  <si>
    <t>前侧架/05V型台(白色)</t>
  </si>
  <si>
    <t>8c2aea82-a5cf-487b-ad34-a432e07b8b23</t>
  </si>
  <si>
    <t>02.04.600215</t>
  </si>
  <si>
    <t>右侧架/05V型台(白色)</t>
  </si>
  <si>
    <t>cb9b0a1c-4ca8-4cf7-a7b9-efc775a12f16</t>
  </si>
  <si>
    <t>02.04.600216</t>
  </si>
  <si>
    <t>连接管/05V型台(白色)</t>
  </si>
  <si>
    <t>a63b33b7-1e6a-4f0e-a7c8-fe3b3287f827</t>
  </si>
  <si>
    <t>02.04.600217</t>
  </si>
  <si>
    <t>下连接架组合/05V型台(白色)</t>
  </si>
  <si>
    <t>146cc7ea-1ef5-4c0f-bdba-797169145d3c</t>
  </si>
  <si>
    <t>02.04.600218</t>
  </si>
  <si>
    <t>扇形架/05V型台(白色)</t>
  </si>
  <si>
    <t>54f0aa2e-d137-4482-bc28-7b8d49cf023f</t>
  </si>
  <si>
    <t>02.04.600219</t>
  </si>
  <si>
    <t>前侧架/05V型台(泥灰色)</t>
  </si>
  <si>
    <t>泥灰色</t>
  </si>
  <si>
    <t>52cb18fc-0a66-4c19-a38e-dd08c9cf2ec8</t>
  </si>
  <si>
    <t>02.04.600220</t>
  </si>
  <si>
    <t>右侧架/05V型台(泥灰色)</t>
  </si>
  <si>
    <t>1616bce5-4613-44e2-9ebd-a8ab2694c230</t>
  </si>
  <si>
    <t>02.04.600221</t>
  </si>
  <si>
    <t>连接管/05V型台(泥灰色)</t>
  </si>
  <si>
    <t>262b51bd-5341-4728-9be9-6077b0c5d2a0</t>
  </si>
  <si>
    <t>02.04.600222</t>
  </si>
  <si>
    <t>下连接架组合/05V型台(泥灰色)</t>
  </si>
  <si>
    <t>8cacbd65-71b7-44fd-bb96-0f13f3983db9</t>
  </si>
  <si>
    <t>02.04.600223</t>
  </si>
  <si>
    <t>扇形架/05V型台(泥灰色)</t>
  </si>
  <si>
    <t>f4c17048-fcb3-43f6-a4c9-899917347416</t>
  </si>
  <si>
    <t>02.04.600224</t>
  </si>
  <si>
    <t>侧架组合(06,07共用)/06/07V形台(黑色沙纹)</t>
  </si>
  <si>
    <t>7c5a79f5-058c-4a8f-900b-e52db5c28f13</t>
  </si>
  <si>
    <t>02.04.600225</t>
  </si>
  <si>
    <t>面连接管组合/06/07V形台(黑色沙纹)</t>
  </si>
  <si>
    <t>e75b277a-c158-4a2b-ae2d-e77ee4de2dc1</t>
  </si>
  <si>
    <t>02.04.600226</t>
  </si>
  <si>
    <t>下连接架组合/06/07V形台(黑色沙纹)</t>
  </si>
  <si>
    <t>ed0a5031-7a35-4c10-bfbf-31f295a3a894</t>
  </si>
  <si>
    <t>02.04.600227</t>
  </si>
  <si>
    <t>扇形架/06/07V形台(黑色沙纹)</t>
  </si>
  <si>
    <t>3245c4ff-c4e7-496f-8aeb-5e4687d77307</t>
  </si>
  <si>
    <t>02.04.600228</t>
  </si>
  <si>
    <t>侧架组合/06-2/07-2V型台(光黑色)</t>
  </si>
  <si>
    <t>bdd9ffa0-6a5d-4eda-9391-46b3eac8e878</t>
  </si>
  <si>
    <t>02.04.600229</t>
  </si>
  <si>
    <t>面连接管组合/06-2/07-2V型台(光黑色)</t>
  </si>
  <si>
    <t>27cc69ef-b236-469f-bb1f-207c4cccd26f</t>
  </si>
  <si>
    <t>02.04.600230</t>
  </si>
  <si>
    <t>下连接架组合/06-2/07-2V型台(光黑色)</t>
  </si>
  <si>
    <t>fb636196-62fb-4718-b618-66a166064502</t>
  </si>
  <si>
    <t>02.04.600231</t>
  </si>
  <si>
    <t>扇形架/06-2/07-2V型台(光黑色)</t>
  </si>
  <si>
    <t>a4efcff1-bccf-4122-805c-007d005fc873</t>
  </si>
  <si>
    <t>02.04.600232</t>
  </si>
  <si>
    <t>中间连接管(2MM厚)/07V型台-EN(黑色纱纹)</t>
  </si>
  <si>
    <t>cff00ce4-d8d0-4a44-8e3f-4f01b617b391</t>
  </si>
  <si>
    <t>02.04.600233</t>
  </si>
  <si>
    <t>下连接架组合/06V型台-2(纱纹黑)</t>
  </si>
  <si>
    <t>2716d263-05ca-4e38-a8ed-6b096b7da2ae</t>
  </si>
  <si>
    <t>02.04.600234</t>
  </si>
  <si>
    <t>左侧架组合(两层架)/08V型台(白色)</t>
  </si>
  <si>
    <t>cb94a67b-2b5a-4fa1-859b-dc5311c3287d</t>
  </si>
  <si>
    <t>02.04.600235</t>
  </si>
  <si>
    <t>左侧架面连接管(无侧孔)组合/08V型台(白色)</t>
  </si>
  <si>
    <t>1636ad13-61f6-4cc5-8afb-de6940a3b353</t>
  </si>
  <si>
    <t>02.04.600236</t>
  </si>
  <si>
    <t>左侧架面连接管(有侧孔)组合/08V型台(白色)</t>
  </si>
  <si>
    <t>08806298-f0bc-4ebf-9ebb-22857d527ca1</t>
  </si>
  <si>
    <t>02.04.600237</t>
  </si>
  <si>
    <t>左侧架底连接管组合/08V型台(白色)</t>
  </si>
  <si>
    <t>fb157f0a-ec47-401a-b60f-447985c9a436</t>
  </si>
  <si>
    <t>02.04.600238</t>
  </si>
  <si>
    <t>左拉杆(短)/08V型台(白色)</t>
  </si>
  <si>
    <t>965b7270-7cb8-43e5-8293-94b731b0669c</t>
  </si>
  <si>
    <t>02.04.600239</t>
  </si>
  <si>
    <t>右侧架组合(一层架)/08V型台(白色)</t>
  </si>
  <si>
    <t>a85a1326-e3e4-444d-87d1-9115b53c89a7</t>
  </si>
  <si>
    <t>02.04.600240</t>
  </si>
  <si>
    <t>右侧架面连接管组合(无侧孔)/08V型台(白色)</t>
  </si>
  <si>
    <t>4e49fc96-7a97-4c02-beef-943c7e684bb3</t>
  </si>
  <si>
    <t>02.04.600241</t>
  </si>
  <si>
    <t>右侧架面连接管组合(有侧孔)/08V型台(白色)</t>
  </si>
  <si>
    <t>9658223b-9d8d-4eed-9e2c-3794a3f504f8</t>
  </si>
  <si>
    <t>02.04.600242</t>
  </si>
  <si>
    <t>右侧架底连接管组合/08V型台(白色)</t>
  </si>
  <si>
    <t>da06ceb1-b7c5-46bb-90c0-a0cf894af0cb</t>
  </si>
  <si>
    <t>02.04.600243</t>
  </si>
  <si>
    <t>右拉杆(长)/08V型台(白色)</t>
  </si>
  <si>
    <t>c1f602af-9800-4fd3-a1fd-bbd1df57234f</t>
  </si>
  <si>
    <t>02.04.600244</t>
  </si>
  <si>
    <t>扇形架组合/08V型台(白色)</t>
  </si>
  <si>
    <t>902c6fb9-b694-47ad-9cd8-72cfa55d897a</t>
  </si>
  <si>
    <t>02.04.600245</t>
  </si>
  <si>
    <t>前侧架组合/01-1叉脚电脑台(白色)</t>
  </si>
  <si>
    <t>29b60250-66ed-4c24-8815-2082bfefbca5</t>
  </si>
  <si>
    <t>02.04.600246</t>
  </si>
  <si>
    <t>后侧架组合/01-1叉脚电脑台(白色)</t>
  </si>
  <si>
    <t>851a8955-e102-48f1-b0d9-66f13b106200</t>
  </si>
  <si>
    <t>02.04.600247</t>
  </si>
  <si>
    <t>横连接管组合/01-1叉脚电脑台(白色)</t>
  </si>
  <si>
    <t>468bbd7a-1d51-410e-9260-6105c47f3d9e</t>
  </si>
  <si>
    <t>02.04.600248</t>
  </si>
  <si>
    <t>16圆管组合/01-1叉脚电脑台(白色)</t>
  </si>
  <si>
    <t>fba39fd7-6753-4b66-944b-2c313d78f6fb</t>
  </si>
  <si>
    <t>02.04.600249</t>
  </si>
  <si>
    <t>扇形架组合/01-1叉脚电脑台(白色)</t>
  </si>
  <si>
    <t>4bf5fbd8-6573-4ad2-9e98-f476e591f8e9</t>
  </si>
  <si>
    <t>02.04.600250</t>
  </si>
  <si>
    <t>前侧架组合/01-1叉脚电脑台(绿色)</t>
  </si>
  <si>
    <t>绿色</t>
  </si>
  <si>
    <t>e3660d6b-27b4-41b1-a5b8-9cbdbf731b88</t>
  </si>
  <si>
    <t>02.04.600251</t>
  </si>
  <si>
    <t>后侧架组合/01-1叉脚电脑台(绿色)</t>
  </si>
  <si>
    <t>45a7a4d3-6f5a-4a35-93f8-e52e319a212f</t>
  </si>
  <si>
    <t>02.04.600252</t>
  </si>
  <si>
    <t>横连接管组合/01-1叉脚电脑台(绿色)</t>
  </si>
  <si>
    <t>ba7564d9-e47f-46cf-b97c-60f60ba5544a</t>
  </si>
  <si>
    <t>02.04.600253</t>
  </si>
  <si>
    <t>16圆管组合/01-1叉脚电脑台(绿色)</t>
  </si>
  <si>
    <t>fc119e14-712c-43b2-8d54-a099b73d28bf</t>
  </si>
  <si>
    <t>02.04.600254</t>
  </si>
  <si>
    <t>扇形架组合/01-1叉脚电脑台(绿色)</t>
  </si>
  <si>
    <t>a88cdfc3-3796-46c0-8e6c-7d541b954b8b</t>
  </si>
  <si>
    <t>02.04.600255</t>
  </si>
  <si>
    <t>前侧架组合/02-1叉脚电脑台(黄色)</t>
  </si>
  <si>
    <t>黄色</t>
  </si>
  <si>
    <t>131fea19-0367-4ff4-8898-8dab596f6790</t>
  </si>
  <si>
    <t>02.04.600256</t>
  </si>
  <si>
    <t>后侧架组合/02-1叉脚电脑台(黄色)</t>
  </si>
  <si>
    <t>a370683f-3f67-4344-9461-79901b1fbb6c</t>
  </si>
  <si>
    <t>02.04.600257</t>
  </si>
  <si>
    <t>横连接管组合/02-1叉脚电脑台(黄色)</t>
  </si>
  <si>
    <t>7bffd725-5d93-4167-9f87-ee4a6d079a0e</t>
  </si>
  <si>
    <t>02.04.600258</t>
  </si>
  <si>
    <t>16圆管组合/02-1叉脚电脑台(黄色)</t>
  </si>
  <si>
    <t>47150ffd-22b0-43f0-bd0e-cfe3fe4291b1</t>
  </si>
  <si>
    <t>02.04.600259</t>
  </si>
  <si>
    <t>前侧架组合/02-1叉脚电脑台(白色)</t>
  </si>
  <si>
    <t>1547bf7f-e257-47dd-8e8c-cf8f0e5de857</t>
  </si>
  <si>
    <t>02.04.600260</t>
  </si>
  <si>
    <t>后侧架组合/02-1叉脚电脑台(白色)</t>
  </si>
  <si>
    <t>20cfa4e6-35b1-414f-9e93-4672bf22e891</t>
  </si>
  <si>
    <t>02.04.600261</t>
  </si>
  <si>
    <t>横连接管组合/02-1叉脚电脑台(白色)</t>
  </si>
  <si>
    <t>3ee9fe82-ea4e-4ae8-a67b-8d61a57e7755</t>
  </si>
  <si>
    <t>02.04.600262</t>
  </si>
  <si>
    <t>16圆管组合/02-1叉脚电脑台(白色)</t>
  </si>
  <si>
    <t>89673819-8b20-4b5e-9daf-7fc48ed10031</t>
  </si>
  <si>
    <t>02.04.600263</t>
  </si>
  <si>
    <t>前侧架组合/02-1叉脚电脑台(绿色)</t>
  </si>
  <si>
    <t>8c01f0b1-4fed-4697-b7e3-0415a18bcc24</t>
  </si>
  <si>
    <t>02.04.600264</t>
  </si>
  <si>
    <t>后侧架组合/02-1叉脚电脑台(绿色)</t>
  </si>
  <si>
    <t>ec063ff5-81d1-4551-a73b-9e6d3f75af3b</t>
  </si>
  <si>
    <t>02.04.600265</t>
  </si>
  <si>
    <t>横连接管组合/02-1叉脚电脑台(绿色)</t>
  </si>
  <si>
    <t>67712d26-74b5-4209-b70e-afb5dfb31be3</t>
  </si>
  <si>
    <t>02.04.600266</t>
  </si>
  <si>
    <t>16圆管组合/02-1叉脚电脑台(绿色)</t>
  </si>
  <si>
    <t>90e3ee29-2430-4e76-a4b0-21475dab63a0</t>
  </si>
  <si>
    <t>02.04.600267</t>
  </si>
  <si>
    <t>左前侧架组合/03-1叉脚电脑台(白色)</t>
  </si>
  <si>
    <t>bbe79785-ff78-4580-9f8f-7e8a67684e5b</t>
  </si>
  <si>
    <t>02.04.600268</t>
  </si>
  <si>
    <t>右前侧架组合/03-1叉脚电脑台(白色)</t>
  </si>
  <si>
    <t>9460ac70-7bac-4a79-adb2-c5f3407fe4cd</t>
  </si>
  <si>
    <t>02.04.600269</t>
  </si>
  <si>
    <t>后侧架组合/03-1叉脚电脑台(白色)</t>
  </si>
  <si>
    <t>17ba6e23-1f6c-4fee-a7e1-ab08745d4e19</t>
  </si>
  <si>
    <t>02.04.600270</t>
  </si>
  <si>
    <t>16圆管组合/03-1叉脚电脑台(白色)</t>
  </si>
  <si>
    <t>207b9e2c-d0bd-4876-a811-63bd039dc6e7</t>
  </si>
  <si>
    <t>02.04.600271</t>
  </si>
  <si>
    <t>导轨连接组合/03-1叉脚电脑台(白色)</t>
  </si>
  <si>
    <t>20f1eb2f-f6f3-4e34-822c-b1dd0aea11c6</t>
  </si>
  <si>
    <t>02.04.600272</t>
  </si>
  <si>
    <t>横连接管/03-1叉脚电脑台(白色)</t>
  </si>
  <si>
    <t>17ba9b79-4078-4b0a-8766-526e924fc359</t>
  </si>
  <si>
    <t>02.04.600273</t>
  </si>
  <si>
    <t>挂片/03-1叉脚电脑台(白色)</t>
  </si>
  <si>
    <t>d125e501-97b7-442d-940a-f7dfc7ce8f53</t>
  </si>
  <si>
    <t>02.04.600274</t>
  </si>
  <si>
    <t>前侧架组合/02-1叉脚电脑台-2(纱纹黑)</t>
  </si>
  <si>
    <t>8309c787-6a3d-4aea-a9da-a11f3872e93f</t>
  </si>
  <si>
    <t>02.04.600275</t>
  </si>
  <si>
    <t>后侧架组合/02-1叉脚电脑台-2(纱纹黑)</t>
  </si>
  <si>
    <t>02d475d9-ce46-4356-932b-a22fd58f1549</t>
  </si>
  <si>
    <t>02.04.600276</t>
  </si>
  <si>
    <t>横连接管组合/02-1叉脚电脑台-2(纱纹黑)</t>
  </si>
  <si>
    <t>b87c657e-d561-4d05-a010-934a9997bace</t>
  </si>
  <si>
    <t>02.04.600277</t>
  </si>
  <si>
    <t>16圆管组合(2MM厚管)/02-1叉脚电脑台-2(纱纹黑)</t>
  </si>
  <si>
    <t>12da7790-b1be-4cc6-ba93-1c823135c9c0</t>
  </si>
  <si>
    <t>02.04.600278</t>
  </si>
  <si>
    <t>侧架组合/圆管电脑台(高光白)</t>
  </si>
  <si>
    <t>高光白</t>
  </si>
  <si>
    <t>e1cd939e-09c2-47a2-b603-156ed367b490</t>
  </si>
  <si>
    <t>02.04.600279</t>
  </si>
  <si>
    <t>V形连接管组合/圆管电脑台(高光白)</t>
  </si>
  <si>
    <t>99336602-a893-4694-865a-fda5e1d544dc</t>
  </si>
  <si>
    <t>02.04.600280</t>
  </si>
  <si>
    <t>下连接管组合/圆管电脑台(高光白)</t>
  </si>
  <si>
    <t>50645670-eb58-4927-bf22-e9d48f5dc7e7</t>
  </si>
  <si>
    <t>02.04.600281</t>
  </si>
  <si>
    <t>左侧架组合/方管电脑台(纱纹黑)</t>
  </si>
  <si>
    <t>2e78a8e6-1009-4a18-95ed-536345987881</t>
  </si>
  <si>
    <t>02.04.600282</t>
  </si>
  <si>
    <t>右侧架组合/方管电脑台(纱纹黑)</t>
  </si>
  <si>
    <t>23eff728-54fd-46ba-abed-c7289d7a1f35</t>
  </si>
  <si>
    <t>02.04.600283</t>
  </si>
  <si>
    <t>左后侧架组合/方管电脑台(纱纹黑)</t>
  </si>
  <si>
    <t>59cb39dc-fe67-4314-b668-d6d8fe1ae153</t>
  </si>
  <si>
    <t>02.04.600284</t>
  </si>
  <si>
    <t>右后侧架组合/方管电脑台(纱纹黑)</t>
  </si>
  <si>
    <t>fc3b4319-3c41-4ea8-95ef-4914bebd6e6d</t>
  </si>
  <si>
    <t>02.04.600285</t>
  </si>
  <si>
    <t>上横连接管组合/方管电脑台(纱纹黑)</t>
  </si>
  <si>
    <t>c937ac04-8e66-4dde-8a0d-2f66d7408c74</t>
  </si>
  <si>
    <t>02.04.600286</t>
  </si>
  <si>
    <t>侧架组合/09V型台(深灰色纱纹)</t>
  </si>
  <si>
    <t>45b7fef6-b4d9-48be-882e-a9bd64368bf2</t>
  </si>
  <si>
    <t>02.04.600287</t>
  </si>
  <si>
    <t>下连接管组合/09V型台(深灰色纱纹)</t>
  </si>
  <si>
    <t>ea93fe3a-c31b-4aaf-8482-e9d22234eb0c</t>
  </si>
  <si>
    <t>02.04.600288</t>
  </si>
  <si>
    <t>上横连接管组合/09V型台(深灰色纱纹)</t>
  </si>
  <si>
    <t>c2859c24-3329-4700-b808-4d2a71574c5e</t>
  </si>
  <si>
    <t>02.04.600289</t>
  </si>
  <si>
    <t>侧连接管组合/09V型台(深灰色纱纹)</t>
  </si>
  <si>
    <t>3f337ef7-13cf-49c5-becb-c6d441fc9cfe</t>
  </si>
  <si>
    <t>02.04.600290</t>
  </si>
  <si>
    <t>T形支架/01扁管台-黑色砂纹</t>
  </si>
  <si>
    <t>d1da9176-9330-4ad5-8372-08f55f76b31a</t>
  </si>
  <si>
    <t>02.04.600291</t>
  </si>
  <si>
    <t>囗形框/01扁管台-黑色砂纹</t>
  </si>
  <si>
    <t>96044024-b77a-4929-9086-d95a9197eb9d</t>
  </si>
  <si>
    <t>02.04.600292</t>
  </si>
  <si>
    <t>U形架/01扁管台-黑色砂纹</t>
  </si>
  <si>
    <t>47bb7597-1781-4d96-b695-3415808df46d</t>
  </si>
  <si>
    <t>02.04.600293</t>
  </si>
  <si>
    <t>侧架组合/03扁管四层架-黑色砂纹</t>
  </si>
  <si>
    <t>14165065-d487-4c02-9458-e3453c76074e</t>
  </si>
  <si>
    <t>02.04.600294</t>
  </si>
  <si>
    <t>长横管/03扁管四层架-黑色砂纹</t>
  </si>
  <si>
    <t>008fc141-a489-4e0a-80b9-c55389fb65d4</t>
  </si>
  <si>
    <t>02.04.600295</t>
  </si>
  <si>
    <t>左侧架/03扁管四层架-黑色砂纹</t>
  </si>
  <si>
    <t>f9ff2d19-4b91-404f-a1a4-9125f298d87b</t>
  </si>
  <si>
    <t>02.04.600296</t>
  </si>
  <si>
    <t>右侧架/03扁管四层架-黑色砂纹</t>
  </si>
  <si>
    <t>796127cb-c2ac-4601-99c5-c9c6fc9094c9</t>
  </si>
  <si>
    <t>02.04.600297</t>
  </si>
  <si>
    <t>层架/03扁管四层架-黑色砂纹</t>
  </si>
  <si>
    <t>32326df5-a6ea-4b8d-8e94-a90974f65c34</t>
  </si>
  <si>
    <t>02.04.700298</t>
  </si>
  <si>
    <t>侧架组合/01五层架(光黑色)</t>
  </si>
  <si>
    <t>90c91234-76d7-49b3-b644-f51eed13478b</t>
  </si>
  <si>
    <t>02.04.700299</t>
  </si>
  <si>
    <t>连接管组合(01五层/02五层/02三层共用)570长/01五层架(光黑色)</t>
  </si>
  <si>
    <t>86f34e4b-9d22-4243-9c75-1269b4eceb3a</t>
  </si>
  <si>
    <t>02.04.700300</t>
  </si>
  <si>
    <t>交叉管组合/01五层架(光黑色)</t>
  </si>
  <si>
    <t>8217e97d-e982-47d7-a719-8f237c524121</t>
  </si>
  <si>
    <t>02.04.700301</t>
  </si>
  <si>
    <t>连接片/01五层架(光黑色)</t>
  </si>
  <si>
    <t>47231ea0-8d8d-4fcd-bdfd-7b292c51f41f</t>
  </si>
  <si>
    <t>02.04.700302</t>
  </si>
  <si>
    <t>侧架组合/01五层架(白色)</t>
  </si>
  <si>
    <t>eddbd9f4-0ded-4829-b509-1631c073fda4</t>
  </si>
  <si>
    <t>02.04.700303</t>
  </si>
  <si>
    <t>连接管组合(01五层/02五层/02三层共用)570长/01五层架(白色)</t>
  </si>
  <si>
    <t>552737b1-1fa7-4ac6-8642-af1dfc22ec51</t>
  </si>
  <si>
    <t>02.04.700304</t>
  </si>
  <si>
    <t>交叉管组合(01五层架与02梯形五层架共用)/01五层架(白色)</t>
  </si>
  <si>
    <t>50cdac9a-3266-49d3-a67e-52661c98b900</t>
  </si>
  <si>
    <t>02.04.700305</t>
  </si>
  <si>
    <t>连接片(01五层架与02梯形五层架共用)/01五层架(白色)</t>
  </si>
  <si>
    <t>1b778c7b-5139-4cab-8e81-07f46d38d8ca</t>
  </si>
  <si>
    <t>02.04.700306</t>
  </si>
  <si>
    <t>侧架组合/01五层架(绿色）</t>
  </si>
  <si>
    <t>46c0e82b-7c7d-4050-bc01-82ab2cd05b19</t>
  </si>
  <si>
    <t>02.04.700307</t>
  </si>
  <si>
    <t>连接管组合(01五层/02五层/02三层共用)570长/01五层架(绿色）</t>
  </si>
  <si>
    <t>49461d17-6a6a-42e3-b6a2-91de0e536a30</t>
  </si>
  <si>
    <t>02.04.700308</t>
  </si>
  <si>
    <t>交叉管组合(01五层架与02梯形五层架共用)/01五层架(绿色）</t>
  </si>
  <si>
    <t>486d6175-31fa-4a24-a8af-2b5f3671d180</t>
  </si>
  <si>
    <t>02.04.700309</t>
  </si>
  <si>
    <t>连接片(01五层架与02梯形五层架共用)/01五层架(绿色）</t>
  </si>
  <si>
    <t>13e5b234-b702-4b1e-8575-ba277a48ec73</t>
  </si>
  <si>
    <t>02.04.700310</t>
  </si>
  <si>
    <t>侧架组合/02五层架(光黑色)</t>
  </si>
  <si>
    <t>66470cd9-1058-4565-ac61-ec71b4521cf0</t>
  </si>
  <si>
    <t>02.04.700311</t>
  </si>
  <si>
    <t>连接管组合(01五层/02五层/02三层共用)570长/02五层架(光黑色)</t>
  </si>
  <si>
    <t>3aeb4767-a600-4213-99e6-6be6cf6e4d57</t>
  </si>
  <si>
    <t>02.04.700312</t>
  </si>
  <si>
    <t>交叉扁铁组合(01五层/02三层共用)/02五层架(光黑色)</t>
  </si>
  <si>
    <t>a0d45c4f-1135-4594-b0e5-e7c04ca7495b</t>
  </si>
  <si>
    <t>02.04.700313</t>
  </si>
  <si>
    <t>侧架组合/02五层架(沙纹黑色)</t>
  </si>
  <si>
    <t>1c915b4d-1327-432f-a3fc-fcdda0faedc8</t>
  </si>
  <si>
    <t>02.04.700314</t>
  </si>
  <si>
    <t>连接管组合(01五层/02五层/02三层共用)570长/02五层架(沙纹黑色)</t>
  </si>
  <si>
    <t>2fbebd94-8048-4c51-9113-71f9b1274d64</t>
  </si>
  <si>
    <t>02.04.700315</t>
  </si>
  <si>
    <t>交叉扁铁组合(01五层/02三层共用)/02五层架(沙纹黑色)</t>
  </si>
  <si>
    <t>2a01e492-b12c-40e0-aedb-01399d0a937a</t>
  </si>
  <si>
    <t>02.04.700316</t>
  </si>
  <si>
    <t>侧架组合/02五层架(白色)</t>
  </si>
  <si>
    <t>2155365b-0b6f-4916-9c43-b7fd588793b6</t>
  </si>
  <si>
    <t>02.04.700317</t>
  </si>
  <si>
    <t>连接管组合(01五层/02五层/02三层共用)570长/02五层架(白色)</t>
  </si>
  <si>
    <t>5d466423-3308-476e-b4e7-59d0e0d1899a</t>
  </si>
  <si>
    <t>02.04.700318</t>
  </si>
  <si>
    <t>交叉扁铁组合(02五层/02三层共用)/02五层架(白色)</t>
  </si>
  <si>
    <t>1bc8a9b7-308b-4ad6-bcc2-1c0bf691cb46</t>
  </si>
  <si>
    <t>02.04.700319</t>
  </si>
  <si>
    <t>侧架组合/02三层架(沙黑色)</t>
  </si>
  <si>
    <t>1212925b-c58e-4202-b1d1-30ed4a0814b3</t>
  </si>
  <si>
    <t>02.04.700320</t>
  </si>
  <si>
    <t>连接管组合(01五层/02五层/02三层共用)570长/02三层架(沙黑色)</t>
  </si>
  <si>
    <t>41aaaae2-b99d-4fbf-8d0b-e66313800908</t>
  </si>
  <si>
    <t>02.04.700321</t>
  </si>
  <si>
    <t>交叉扁铁组合(02五层/02三层共用)/02三层架(沙黑色)</t>
  </si>
  <si>
    <t>3d626d27-dccc-4e48-8404-8b5ec19d3d98</t>
  </si>
  <si>
    <t>02.04.700322</t>
  </si>
  <si>
    <t>侧架组合/02三层架(白色)</t>
  </si>
  <si>
    <t>80a3a243-f390-4958-8882-e69f2dc3bdf8</t>
  </si>
  <si>
    <t>02.04.700323</t>
  </si>
  <si>
    <t>连接管组合(01五层/02五层/02三层共用)570长/02三层架(白色)</t>
  </si>
  <si>
    <t>8ba35998-145a-4c27-9db2-ed683223f833</t>
  </si>
  <si>
    <t>02.04.700324</t>
  </si>
  <si>
    <t>交叉扁铁组合(02五层/02三层共用)/02三层架(白色)</t>
  </si>
  <si>
    <t>cea90f32-1795-4b4b-8461-aad8ce740281</t>
  </si>
  <si>
    <t>02.04.700325</t>
  </si>
  <si>
    <t>侧架组合/02梯形五层架(白色)</t>
  </si>
  <si>
    <t>fb78bb3e-f821-4716-b2b1-ab20ea0a07da</t>
  </si>
  <si>
    <t>02.04.700326</t>
  </si>
  <si>
    <t>φ16连接管组合(560长)/02梯形五层架(白色)</t>
  </si>
  <si>
    <t>17de185f-875e-4bdd-b416-df3acad15d37</t>
  </si>
  <si>
    <t>02.04.700327</t>
  </si>
  <si>
    <t>交叉管组合(01五层架与02梯形五层架共用)/02梯形五层架(白色)</t>
  </si>
  <si>
    <t>d6001c60-1673-4d31-8111-2a65e43e729c</t>
  </si>
  <si>
    <t>02.04.700328</t>
  </si>
  <si>
    <t>连接片(01五层架与02梯形五层架共用)/02梯形五层架(白色)</t>
  </si>
  <si>
    <t>f6736b21-48a7-48e0-a757-5aaaf6bcc3de</t>
  </si>
  <si>
    <t>02.04.700329</t>
  </si>
  <si>
    <t>侧架组合/02梯形五层架(绿色)</t>
  </si>
  <si>
    <t>0b39a96a-e990-4783-b686-6121a0dba7d1</t>
  </si>
  <si>
    <t>02.04.700330</t>
  </si>
  <si>
    <t>φ16连接管组合(560长)/02梯形五层架(绿色)</t>
  </si>
  <si>
    <t>7ecc4f12-7123-49c2-a729-c41f1e73948c</t>
  </si>
  <si>
    <t>02.04.700331</t>
  </si>
  <si>
    <t>交叉管组合(01五层架与02梯形五层架共用)/02梯形五层架(绿色)</t>
  </si>
  <si>
    <t>e6128d90-538e-4935-9a66-9143f27377c5</t>
  </si>
  <si>
    <t>02.04.700332</t>
  </si>
  <si>
    <t>连接片(01五层架与02梯形五层架共用)/02梯形五层架(绿色)</t>
  </si>
  <si>
    <t>9393e97e-626b-4614-8b22-71c78b137b2c</t>
  </si>
  <si>
    <t>02.04.700333</t>
  </si>
  <si>
    <t>竖管组合/01梯形三层架(白色)</t>
  </si>
  <si>
    <t>9339ba44-0ab8-4fa0-9f0f-95d5bbbb5aca</t>
  </si>
  <si>
    <t>02.04.700334</t>
  </si>
  <si>
    <t>斜管组合/01梯形三层架(白色)</t>
  </si>
  <si>
    <t>7069d89a-8bf7-416e-9c26-a81b1eae6f30</t>
  </si>
  <si>
    <t>02.04.700335</t>
  </si>
  <si>
    <t>横管组合(01梯形三层,四层,五层架共用)/01梯形三层架(白色)</t>
  </si>
  <si>
    <t>7ea29ca9-f11c-4d88-9cb3-13020f39ce9e</t>
  </si>
  <si>
    <t>02.04.700336</t>
  </si>
  <si>
    <t>一框组合(01梯形三层,四层,五层架共用)(280)/01梯形三层架(白色)</t>
  </si>
  <si>
    <t>a8b179ce-7b8f-4654-bf3e-d8bb30346b95</t>
  </si>
  <si>
    <t>02.04.700337</t>
  </si>
  <si>
    <t>二框组合(204.6)/01梯形三层架(白色)</t>
  </si>
  <si>
    <t>43d4d875-2ff4-4957-97e1-deb67539ce85</t>
  </si>
  <si>
    <t>02.04.700338</t>
  </si>
  <si>
    <t>三框组合(126.1)/01梯形三层架(白色)</t>
  </si>
  <si>
    <t>6bb49dec-6f29-4bc5-9360-136ce39b0733</t>
  </si>
  <si>
    <t>02.04.700339</t>
  </si>
  <si>
    <t>Z形固定片/01梯形三层架(白色)</t>
  </si>
  <si>
    <t>84be15a3-18a9-480d-8414-b3f3fde7049e</t>
  </si>
  <si>
    <t>02.04.700340</t>
  </si>
  <si>
    <t>竖管组合/01梯形三层架(绿色)</t>
  </si>
  <si>
    <t>eda81677-8ee8-4a6a-9982-a1a6003f6e44</t>
  </si>
  <si>
    <t>02.04.700341</t>
  </si>
  <si>
    <t>斜管组合/01梯形三层架(绿色)</t>
  </si>
  <si>
    <t>d145c96b-88e8-465e-9ffb-fcf081ada819</t>
  </si>
  <si>
    <t>02.04.700342</t>
  </si>
  <si>
    <t>横管组合(01梯形三层,四层,五层架共用)/01梯形三层架(绿色)</t>
  </si>
  <si>
    <t>4c972c51-f589-4fea-b75a-27263c83d01c</t>
  </si>
  <si>
    <t>02.04.700343</t>
  </si>
  <si>
    <t>一框组合(01梯形三层,四层,五层架共用)(280)/01梯形三层架(绿色)</t>
  </si>
  <si>
    <t>b59395c5-4ccc-4577-8ebf-a4045525536e</t>
  </si>
  <si>
    <t>02.04.700344</t>
  </si>
  <si>
    <t>二框组合(204.6)/01梯形三层架(绿色)</t>
  </si>
  <si>
    <t>a83ea277-089b-4a05-b12a-27eaf0f6d823</t>
  </si>
  <si>
    <t>02.04.700345</t>
  </si>
  <si>
    <t>三框组合(126.1)/01梯形三层架(绿色)</t>
  </si>
  <si>
    <t>e4ab0754-5508-4abc-8c8a-6c86fe7a192f</t>
  </si>
  <si>
    <t>02.04.700346</t>
  </si>
  <si>
    <t>Z形固定片/01梯形三层架(绿色)</t>
  </si>
  <si>
    <t>96652465-34b4-4063-9fa4-0dc3750fd02d</t>
  </si>
  <si>
    <t>02.04.700347</t>
  </si>
  <si>
    <t>竖管组合/01梯形四层架(白色)</t>
  </si>
  <si>
    <t>d7607451-11c8-415f-b8fe-143111799bb6</t>
  </si>
  <si>
    <t>02.04.700348</t>
  </si>
  <si>
    <t>斜管组合/01梯形四层架(白色)</t>
  </si>
  <si>
    <t>dd4458ee-084d-4f79-ac3a-912fce02664b</t>
  </si>
  <si>
    <t>02.04.700349</t>
  </si>
  <si>
    <t>横管组合/01梯形四层架(白色)</t>
  </si>
  <si>
    <t>de4aca23-fb21-4391-9948-f68e958d7f05</t>
  </si>
  <si>
    <t>02.04.700350</t>
  </si>
  <si>
    <t>一框组合/01梯形四层架(白色)</t>
  </si>
  <si>
    <t>3ffb7351-9276-462a-a965-4fffd5ed727c</t>
  </si>
  <si>
    <t>02.04.700351</t>
  </si>
  <si>
    <t>二框组合(223.7)/01梯形四层架(白色)</t>
  </si>
  <si>
    <t>00ae639b-9621-4713-93a5-7ce9bf6fa05b</t>
  </si>
  <si>
    <t>02.04.700352</t>
  </si>
  <si>
    <t>三框组合(165.2)/01梯形四层架(白色)</t>
  </si>
  <si>
    <t>cb53d7f1-0211-4594-9486-6328c65a555b</t>
  </si>
  <si>
    <t>02.04.700353</t>
  </si>
  <si>
    <t>四框组合(106.7)/01梯形四层架(白色)</t>
  </si>
  <si>
    <t>758ffdb7-5baa-4e75-90a4-d1ecef9cda32</t>
  </si>
  <si>
    <t>02.04.700354</t>
  </si>
  <si>
    <t>Z形固定片/01梯形四层架(白色)</t>
  </si>
  <si>
    <t>79cc633b-a58a-4444-a249-be4a6bc6ba09</t>
  </si>
  <si>
    <t>02.04.700355</t>
  </si>
  <si>
    <t>竖管组合/01梯形四层架(绿色)</t>
  </si>
  <si>
    <t>819eeeab-2971-4063-ae4f-0897c0017e9a</t>
  </si>
  <si>
    <t>02.04.700356</t>
  </si>
  <si>
    <t>斜管组合/01梯形四层架(绿色)</t>
  </si>
  <si>
    <t>3aaa9087-48e9-415b-bc01-f40b4f415b9a</t>
  </si>
  <si>
    <t>02.04.700357</t>
  </si>
  <si>
    <t>横管组合/01梯形四层架(绿色)</t>
  </si>
  <si>
    <t>3e84b38f-f986-418b-b715-48218accd765</t>
  </si>
  <si>
    <t>02.04.700358</t>
  </si>
  <si>
    <t>一框组合/01梯形四层架(绿色)</t>
  </si>
  <si>
    <t>938bf4b9-72f0-487a-9f2a-38ffd646c577</t>
  </si>
  <si>
    <t>02.04.700359</t>
  </si>
  <si>
    <t>二框组合(223.7)/01梯形四层架(绿色)</t>
  </si>
  <si>
    <t>75e00ac4-d34c-44b2-a707-1f1854bc87a1</t>
  </si>
  <si>
    <t>02.04.700360</t>
  </si>
  <si>
    <t>三框组合(165.2)/01梯形四层架(绿色)</t>
  </si>
  <si>
    <t>36e26e18-1aec-4d25-8072-27e50434f816</t>
  </si>
  <si>
    <t>02.04.700361</t>
  </si>
  <si>
    <t>四框组合(106.7)/01梯形四层架(绿色)</t>
  </si>
  <si>
    <t>dfb7c26f-778e-430c-b123-ab235ca1bdf0</t>
  </si>
  <si>
    <t>02.04.700362</t>
  </si>
  <si>
    <t>Z形固定片/01梯形四层架(绿色)</t>
  </si>
  <si>
    <t>6c03d79d-b110-4c82-aedb-fb241a74ce30</t>
  </si>
  <si>
    <t>02.04.700363</t>
  </si>
  <si>
    <t>竖管组合/01梯形五层架(白色)</t>
  </si>
  <si>
    <t>179a2cb5-0597-493f-a0b3-3a5f69dda4d7</t>
  </si>
  <si>
    <t>02.04.700364</t>
  </si>
  <si>
    <t>斜管组合/01梯形五层架(白色)</t>
  </si>
  <si>
    <t>def285ed-533d-481e-8035-cc4121e54048</t>
  </si>
  <si>
    <t>02.04.700365</t>
  </si>
  <si>
    <t>横管组合/01梯形五层架(白色)</t>
  </si>
  <si>
    <t>7344530e-03ef-425c-a43c-4265d199e004</t>
  </si>
  <si>
    <t>02.04.700366</t>
  </si>
  <si>
    <t>一框组合/01梯形五层架(白色)</t>
  </si>
  <si>
    <t>8a38bc48-a4e1-4469-bedd-4b04d581553f</t>
  </si>
  <si>
    <t>02.04.700367</t>
  </si>
  <si>
    <t>二框组合(235.1)/01梯形五层架(白色)</t>
  </si>
  <si>
    <t>e26b897b-37b7-4ea3-bc75-1f8732423120</t>
  </si>
  <si>
    <t>02.04.700368</t>
  </si>
  <si>
    <t>三框组合(188.5)/01梯形五层架(白色)</t>
  </si>
  <si>
    <t>02f3a231-841f-4a61-b4ac-67745b8725f7</t>
  </si>
  <si>
    <t>02.04.700369</t>
  </si>
  <si>
    <t>四框组合(141.8)/01梯形五层架(白色)</t>
  </si>
  <si>
    <t>16342f0b-e815-4200-865a-748613720551</t>
  </si>
  <si>
    <t>02.04.700370</t>
  </si>
  <si>
    <t>五框组合(95.2)/01梯形五层架(白色)</t>
  </si>
  <si>
    <t>5e91a766-5556-42c0-8184-82731fe84f94</t>
  </si>
  <si>
    <t>02.04.700371</t>
  </si>
  <si>
    <t>Z形固定片/01梯形五层架(白色)</t>
  </si>
  <si>
    <t>81842aa7-7fde-486f-b58d-254076f78708</t>
  </si>
  <si>
    <t>02.04.700372</t>
  </si>
  <si>
    <t>竖管组合/01梯形五层架(绿色)</t>
  </si>
  <si>
    <t>e2046dfd-293a-421a-87d6-e434d45e7118</t>
  </si>
  <si>
    <t>02.04.700373</t>
  </si>
  <si>
    <t>斜管组合/01梯形五层架(绿色)</t>
  </si>
  <si>
    <t>e37cf542-7a4c-46c3-92b3-44a890fd1f1b</t>
  </si>
  <si>
    <t>02.04.700374</t>
  </si>
  <si>
    <t>横管组合/01梯形五层架(绿色)</t>
  </si>
  <si>
    <t>3e6540c8-8653-4b63-93b8-5f6fa1216de9</t>
  </si>
  <si>
    <t>02.04.700375</t>
  </si>
  <si>
    <t>一框组合/01梯形五层架(绿色)</t>
  </si>
  <si>
    <t>ed27119b-b6e6-463b-8ab3-147704490d91</t>
  </si>
  <si>
    <t>02.04.700376</t>
  </si>
  <si>
    <t>二框组合(235.1)/01梯形五层架(绿色)</t>
  </si>
  <si>
    <t>a44d52dd-0d34-497f-b4b5-a5b6ce6e993f</t>
  </si>
  <si>
    <t>02.04.700377</t>
  </si>
  <si>
    <t>三框组合(188.5)/01梯形五层架(绿色)</t>
  </si>
  <si>
    <t>a4157bb1-c478-4111-903f-b60b918d282b</t>
  </si>
  <si>
    <t>02.04.700378</t>
  </si>
  <si>
    <t>四框组合(141.8)/01梯形五层架(绿色)</t>
  </si>
  <si>
    <t>8c0dab50-fd4b-4e92-8df5-d0989edffcb0</t>
  </si>
  <si>
    <t>02.04.700379</t>
  </si>
  <si>
    <t>五框组合(95.2)/01梯形五层架(绿色)</t>
  </si>
  <si>
    <t>4cc81868-bd2d-4b7c-bd2e-dede1f0b29a8</t>
  </si>
  <si>
    <t>02.04.700380</t>
  </si>
  <si>
    <t>Z形固定片/01梯形五层架(绿色)</t>
  </si>
  <si>
    <t>04845dfd-9147-46ab-b96e-989585f990ec</t>
  </si>
  <si>
    <t>02.04.700381</t>
  </si>
  <si>
    <t>竖管组合(1.0MM厚管)/01梯形三层架-2(纱纹黑)</t>
  </si>
  <si>
    <t>0f04a61b-6d46-480e-af04-b0cb61ac96de</t>
  </si>
  <si>
    <t>02.04.700382</t>
  </si>
  <si>
    <t>斜管组合(1.0MM厚管)/01梯形三层架-2(纱纹黑)</t>
  </si>
  <si>
    <t>21639823-33e3-4245-b307-df976cb5282f</t>
  </si>
  <si>
    <t>02.04.700383</t>
  </si>
  <si>
    <t>横管组合(01梯形三层,四层,五层架共用)(1.0MM厚管)/01梯形三层架-2(纱纹黑)</t>
  </si>
  <si>
    <t>b97ecdc8-0b71-4f9c-90c0-0bd12d234d6e</t>
  </si>
  <si>
    <t>02.04.700384</t>
  </si>
  <si>
    <t>一框组合(01梯形三层,四层,五层架共用)(1.0MM厚管)/01梯形三层架-2(纱纹黑)</t>
  </si>
  <si>
    <t>5e39ab5a-b71e-4c27-a44b-7481e9781e73</t>
  </si>
  <si>
    <t>02.04.700385</t>
  </si>
  <si>
    <t>二框组合(1.0MM厚管)/01梯形三层架-2(纱纹黑)</t>
  </si>
  <si>
    <t>c73f67a4-5950-446b-b820-5f0789d2ad9a</t>
  </si>
  <si>
    <t>02.04.700386</t>
  </si>
  <si>
    <t>三框组合(1.0MM厚管)/01梯形三层架-2(纱纹黑)</t>
  </si>
  <si>
    <t>de964c01-77ff-408f-bed3-f0ff401cbe4b</t>
  </si>
  <si>
    <t>02.04.700387</t>
  </si>
  <si>
    <t>Z形固定片/01梯形三层架-2(纱纹黑)</t>
  </si>
  <si>
    <t>a3ad7162-633d-412a-a9ef-b9607c1df051</t>
  </si>
  <si>
    <t>02.04.700388</t>
  </si>
  <si>
    <t>竖管组合/01梯形三层架(黑色)</t>
  </si>
  <si>
    <t>6c67375a-0cca-4c0e-8f38-b6da4e17c3ca</t>
  </si>
  <si>
    <t>02.04.700389</t>
  </si>
  <si>
    <t>斜管组合/01梯形三层架(黑色)</t>
  </si>
  <si>
    <t>6dfcbb56-8de9-4816-8a02-99503f970eb0</t>
  </si>
  <si>
    <t>02.04.700390</t>
  </si>
  <si>
    <t>横管组合(01梯形三层,四层,五层架共用)/01梯形三层架(黑色)</t>
  </si>
  <si>
    <t>5ea52b7c-0e1a-42ae-8ded-832d1f9e1c95</t>
  </si>
  <si>
    <t>02.04.700391</t>
  </si>
  <si>
    <t>一框组合(01梯形三层,四层,五层架共用)(280)/01梯形三层架(黑色)</t>
  </si>
  <si>
    <t>8246bffa-1f4d-4267-bf16-cceabc5f334b</t>
  </si>
  <si>
    <t>02.04.700392</t>
  </si>
  <si>
    <t>二框组合(204.6)/01梯形三层架(黑色)</t>
  </si>
  <si>
    <t>d3d7ea5b-13f7-4623-966c-d9cdddc98ef7</t>
  </si>
  <si>
    <t>02.04.700393</t>
  </si>
  <si>
    <t>三框组合(126.1)/01梯形三层架(黑色)</t>
  </si>
  <si>
    <t>084d123f-4319-48ed-9b5b-f4834b79e026</t>
  </si>
  <si>
    <t>02.04.700394</t>
  </si>
  <si>
    <t>L形固定片/01梯形三层架(黑色)</t>
  </si>
  <si>
    <t>9d4b80c9-a9f6-4b20-a5a1-041b75b5e07d</t>
  </si>
  <si>
    <t>02.04.700395</t>
  </si>
  <si>
    <t>竖管组合/01梯形四层架(黑色)</t>
  </si>
  <si>
    <t>eb3fe770-0f2a-489c-b6fe-1971c82662ce</t>
  </si>
  <si>
    <t>02.04.700396</t>
  </si>
  <si>
    <t>斜管组合/01梯形四层架(黑色)</t>
  </si>
  <si>
    <t>c9b42837-694d-438a-92d7-a5b9d4964f89</t>
  </si>
  <si>
    <t>02.04.700397</t>
  </si>
  <si>
    <t>横管组合/01梯形四层架(黑色)</t>
  </si>
  <si>
    <t>27cbdda8-0ae4-4c8c-a55c-5e38dfd605b8</t>
  </si>
  <si>
    <t>02.04.700398</t>
  </si>
  <si>
    <t>一框组合/01梯形四层架(黑色)</t>
  </si>
  <si>
    <t>9a4998f7-08bc-436c-becf-477c8340e26a</t>
  </si>
  <si>
    <t>02.04.700399</t>
  </si>
  <si>
    <t>二框组合(223.7)/01梯形四层架(黑色)</t>
  </si>
  <si>
    <t>e2d5b620-ffec-4c97-a6c1-8280fcb9f3ef</t>
  </si>
  <si>
    <t>02.04.700400</t>
  </si>
  <si>
    <t>三框组合(165.2)/01梯形四层架(黑色)</t>
  </si>
  <si>
    <t>1a3c2e5d-ebd6-4483-9345-eda52a031d96</t>
  </si>
  <si>
    <t>02.04.700401</t>
  </si>
  <si>
    <t>四框组合(106.7)/01梯形四层架(黑色)</t>
  </si>
  <si>
    <t>9e9eb3f8-45c4-4471-bfe5-7c066cc175ed</t>
  </si>
  <si>
    <t>02.04.700402</t>
  </si>
  <si>
    <t>L形固定片/01梯形四层架(黑色)</t>
  </si>
  <si>
    <t>6ce11b52-ab45-46c7-96c9-b902b7dd8d2b</t>
  </si>
  <si>
    <t>02.04.700403</t>
  </si>
  <si>
    <t>竖管组合/01梯形五层架(黑色)</t>
  </si>
  <si>
    <t>b8a807a4-d391-4145-b81b-bab87edd68e9</t>
  </si>
  <si>
    <t>02.04.700404</t>
  </si>
  <si>
    <t>斜管组合/01梯形五层架(黑色)</t>
  </si>
  <si>
    <t>2db4fd26-299b-4703-bc5b-a0bc3085c8ea</t>
  </si>
  <si>
    <t>02.04.700405</t>
  </si>
  <si>
    <t>横管组合/01梯形五层架(黑色)</t>
  </si>
  <si>
    <t>527555dd-a49f-4934-b994-39c744d84889</t>
  </si>
  <si>
    <t>02.04.700406</t>
  </si>
  <si>
    <t>一框组合/01梯形五层架(黑色)</t>
  </si>
  <si>
    <t>16139da3-ea30-4c5e-9bc8-a9fc31be94c8</t>
  </si>
  <si>
    <t>02.04.700407</t>
  </si>
  <si>
    <t>二框组合(235.1)/01梯形五层架(黑色)</t>
  </si>
  <si>
    <t>5ecfc982-93f9-42df-a9ae-180067d35579</t>
  </si>
  <si>
    <t>02.04.700408</t>
  </si>
  <si>
    <t>三框组合(188.5)/01梯形五层架(黑色)</t>
  </si>
  <si>
    <t>dbdeea91-be29-47b1-85f8-6c98cda2500e</t>
  </si>
  <si>
    <t>02.04.700409</t>
  </si>
  <si>
    <t>四框组合(141.8)/01梯形五层架(黑色)</t>
  </si>
  <si>
    <t>0df0407d-b3c3-4cd0-ad1d-18e4cee3a7b5</t>
  </si>
  <si>
    <t>02.04.700410</t>
  </si>
  <si>
    <t>五框组合(95.2)/01梯形五层架(黑色)</t>
  </si>
  <si>
    <t>c8610e6d-0073-4cae-8685-7a9c0627a34f</t>
  </si>
  <si>
    <t>02.04.700411</t>
  </si>
  <si>
    <t>L形固定片/01梯形五层架(黑色)</t>
  </si>
  <si>
    <t>8aaee480-0779-4f70-b589-88327487ba27</t>
  </si>
  <si>
    <t>02.04.700412</t>
  </si>
  <si>
    <t>层框/03五层架(黑色)</t>
  </si>
  <si>
    <t>23b5d1e7-c37d-4805-856b-6f32cfa4f7f9</t>
  </si>
  <si>
    <t>02.04.700413</t>
  </si>
  <si>
    <t>层板/03五层架(黑色)</t>
  </si>
  <si>
    <t>5d3e80df-3cfb-44af-ac34-cff7529a013a</t>
  </si>
  <si>
    <t>02.04.700414</t>
  </si>
  <si>
    <t>脚架/03五层架(黑色)</t>
  </si>
  <si>
    <t>74065725-f495-498d-8594-f4d7cb0fea3b</t>
  </si>
  <si>
    <t>02.04.700415</t>
  </si>
  <si>
    <t>层框/03五层架(红色)</t>
  </si>
  <si>
    <t>f0c1f09c-b7f4-4d69-879e-2b14812e39a8</t>
  </si>
  <si>
    <t>02.04.700416</t>
  </si>
  <si>
    <t>层板/03五层架(红色)</t>
  </si>
  <si>
    <t>1adc0ae9-acfd-40ca-a6d5-fc6153ea678c</t>
  </si>
  <si>
    <t>02.04.700417</t>
  </si>
  <si>
    <t>脚架/03五层架(红色)</t>
  </si>
  <si>
    <t>ccb78618-f8f7-4189-9f3f-8b705c3feb67</t>
  </si>
  <si>
    <t>02.04.700418</t>
  </si>
  <si>
    <t>方框/01角铁台(黑色)</t>
  </si>
  <si>
    <t>1a55a947-cc18-439a-b882-146c23e559e9</t>
  </si>
  <si>
    <t>02.04.700419</t>
  </si>
  <si>
    <t>面板/01角铁台(黑色)</t>
  </si>
  <si>
    <t>7bed4cff-dab6-43d7-b2c3-4b9081cb93b1</t>
  </si>
  <si>
    <t>02.04.700420</t>
  </si>
  <si>
    <t>左前脚/01角铁台(黑色)</t>
  </si>
  <si>
    <t>b12773aa-9fc3-4525-b918-92d3e4978441</t>
  </si>
  <si>
    <t>02.04.700421</t>
  </si>
  <si>
    <t>右前脚/01角铁台(黑色)</t>
  </si>
  <si>
    <t>dc12e118-faf0-4eab-b693-f2f693018893</t>
  </si>
  <si>
    <t>02.04.700422</t>
  </si>
  <si>
    <t>左后脚/01角铁台(黑色)</t>
  </si>
  <si>
    <t>7ae4dfa2-07d3-4f3f-9743-dd3d25c31d36</t>
  </si>
  <si>
    <t>02.04.700423</t>
  </si>
  <si>
    <t>右后脚/01角铁台(黑色)</t>
  </si>
  <si>
    <t>900df7e4-3d14-4a14-9397-4b62aa21484a</t>
  </si>
  <si>
    <t>02.04.700424</t>
  </si>
  <si>
    <t>长横角铁/01角铁台(黑色)</t>
  </si>
  <si>
    <t>d6e3f4ac-902e-49ac-9be4-a9a47bc1e0a0</t>
  </si>
  <si>
    <t>02.04.700425</t>
  </si>
  <si>
    <t>短横角铁/01角铁台(黑色)</t>
  </si>
  <si>
    <t>769aabc3-e83f-4bcd-8e46-601c518fa1b1</t>
  </si>
  <si>
    <t>02.04.700426</t>
  </si>
  <si>
    <t>方框/01角铁台(红色)</t>
  </si>
  <si>
    <t>c4e1c99f-25a7-43dc-b257-3708eb4d6c34</t>
  </si>
  <si>
    <t>02.04.700427</t>
  </si>
  <si>
    <t>面板/01角铁台(红色)</t>
  </si>
  <si>
    <t>9c2b9030-3117-43ce-b2b3-b490e034c2a3</t>
  </si>
  <si>
    <t>02.04.700428</t>
  </si>
  <si>
    <t>左前脚/01角铁台(红色)</t>
  </si>
  <si>
    <t>7eada2e4-f82f-4600-a007-bb6d98367c2e</t>
  </si>
  <si>
    <t>02.04.700429</t>
  </si>
  <si>
    <t>右前脚/01角铁台(红色)</t>
  </si>
  <si>
    <t>5333cf91-b5b4-490f-afe3-c7077fbdb868</t>
  </si>
  <si>
    <t>02.04.700430</t>
  </si>
  <si>
    <t>左后脚/01角铁台(红色)</t>
  </si>
  <si>
    <t>10d248be-7d34-405a-9c36-1f1e5690ba97</t>
  </si>
  <si>
    <t>02.04.700431</t>
  </si>
  <si>
    <t>右后脚/01角铁台(红色)</t>
  </si>
  <si>
    <t>cba9926d-821e-452c-b657-5f5956fa3e03</t>
  </si>
  <si>
    <t>02.04.700432</t>
  </si>
  <si>
    <t>长横角铁/01角铁台(红色)</t>
  </si>
  <si>
    <t>b0dc8c96-dbf3-4a98-8ff4-fa989bab17bb</t>
  </si>
  <si>
    <t>02.04.700433</t>
  </si>
  <si>
    <t>短横角铁/01角铁台(红色)</t>
  </si>
  <si>
    <t>13ff202d-cc9b-4695-bf0a-10ef83b0e49a</t>
  </si>
  <si>
    <t>02.04.700638</t>
  </si>
  <si>
    <t>台角架</t>
  </si>
  <si>
    <t>577b18c6-9e30-40cb-aff6-a448286b0b17</t>
  </si>
  <si>
    <t>02.04.700656</t>
  </si>
  <si>
    <t>方框/02角铁(纱纹黑)</t>
  </si>
  <si>
    <t>a4a5a873-c5c3-420c-bc87-63fad6001509</t>
  </si>
  <si>
    <t>02.04.700657</t>
  </si>
  <si>
    <t>面板/02角铁(纱纹黑)</t>
  </si>
  <si>
    <t>2af1bdaa-27be-4a85-a81c-9ff3cea86bca</t>
  </si>
  <si>
    <t>02.04.700658</t>
  </si>
  <si>
    <t>02台脚/02角铁(纱纹黑)</t>
  </si>
  <si>
    <t>e2a504eb-afcd-4c97-9330-a2940e270394</t>
  </si>
  <si>
    <t>02.04.700659</t>
  </si>
  <si>
    <t>方框/03角铁(纱纹黑)</t>
  </si>
  <si>
    <t>7c78aea2-b3ca-4481-be7e-913008fce611</t>
  </si>
  <si>
    <t>02.04.700660</t>
  </si>
  <si>
    <t>面板/03角铁(纱纹黑)</t>
  </si>
  <si>
    <t>69ac13d2-fb00-4c91-9f1a-36aa6472d85f</t>
  </si>
  <si>
    <t>02.04.700661</t>
  </si>
  <si>
    <t>中层框/03角铁(纱纹黑)</t>
  </si>
  <si>
    <t>2cecf85f-7555-4474-bd6b-4c281e8ff5e5</t>
  </si>
  <si>
    <t>02.04.700662</t>
  </si>
  <si>
    <t>中层板/03角铁(纱纹黑)</t>
  </si>
  <si>
    <t>542ba0e4-0908-402b-9279-4085211cdebf</t>
  </si>
  <si>
    <t>02.04.700663</t>
  </si>
  <si>
    <t>右脚/03角铁(纱纹黑)</t>
  </si>
  <si>
    <t>d80b35e2-f7b7-4aae-9759-bb4038e0759e</t>
  </si>
  <si>
    <t>02.04.700664</t>
  </si>
  <si>
    <t>左脚/03角铁(纱纹黑)</t>
  </si>
  <si>
    <t>fa0c68c7-6d97-4df1-8ec2-61e7fb3b8c25</t>
  </si>
  <si>
    <t>02.04.700665</t>
  </si>
  <si>
    <t>坚板/03角铁(纱纹黑)</t>
  </si>
  <si>
    <t>2ca986b7-059f-4f99-bfc5-90b6b9de1504</t>
  </si>
  <si>
    <t>02.04.800434</t>
  </si>
  <si>
    <t>床架/中国床</t>
  </si>
  <si>
    <t>cce17d74-2ab5-408f-8f50-5cf33ad5dcfd</t>
  </si>
  <si>
    <t>02.04.800435</t>
  </si>
  <si>
    <t>前框/尼龙床（三角唛）</t>
  </si>
  <si>
    <t>63bd12e0-760a-4ed1-9cdc-2170c5772683</t>
  </si>
  <si>
    <t>02.04.800436</t>
  </si>
  <si>
    <t>后框/尼龙床（三角唛）</t>
  </si>
  <si>
    <t>0edbff0a-56c1-4c87-a02b-67b27eabede1</t>
  </si>
  <si>
    <t>02.04.800437</t>
  </si>
  <si>
    <t>床架/高级折床</t>
  </si>
  <si>
    <t>f55405f6-caac-48ce-b0e0-553923693b1e</t>
  </si>
  <si>
    <t>02.04.800438</t>
  </si>
  <si>
    <t>横担/三环椅</t>
  </si>
  <si>
    <t>90017ba1-2f7a-44ce-8cb0-9a52b3e4850f</t>
  </si>
  <si>
    <t>02.04.800439</t>
  </si>
  <si>
    <t>活动脚/三环椅</t>
  </si>
  <si>
    <t>ddc365f8-43e5-4f8d-b3f3-9cb4fef489bc</t>
  </si>
  <si>
    <t>02.04.800440</t>
  </si>
  <si>
    <t>活动座管/三环椅</t>
  </si>
  <si>
    <t>49a0b79a-7a20-4a02-b7ed-54118dceb78b</t>
  </si>
  <si>
    <t>02.04.800441</t>
  </si>
  <si>
    <t>活动铰/三环椅</t>
  </si>
  <si>
    <t>5e96e25c-6070-437e-aa4f-19525e8b9ae8</t>
  </si>
  <si>
    <t>02.04.800442</t>
  </si>
  <si>
    <t>托片/三环椅</t>
  </si>
  <si>
    <t>29cd7380-4dd7-4965-b2c9-5df156138b44</t>
  </si>
  <si>
    <t>02.04.800443</t>
  </si>
  <si>
    <t>右七字片/三环椅</t>
  </si>
  <si>
    <t>199c99cc-51b5-4a59-bc4b-5804dbe93c28</t>
  </si>
  <si>
    <t>02.04.800444</t>
  </si>
  <si>
    <t>左七字片/三环椅</t>
  </si>
  <si>
    <t>497ec71e-dd1a-40f7-a170-05f58a143bad</t>
  </si>
  <si>
    <t>02.04.800445</t>
  </si>
  <si>
    <t>前脚/三环椅</t>
  </si>
  <si>
    <t>1fc3de27-012a-4d5c-abed-7d429877c176</t>
  </si>
  <si>
    <t>02.04.800446</t>
  </si>
  <si>
    <t>背管/三环椅</t>
  </si>
  <si>
    <t>301fc1ed-f5ba-44b9-b980-54318fc05c65</t>
  </si>
  <si>
    <t>02.04.800447</t>
  </si>
  <si>
    <t>后脚/三环椅</t>
  </si>
  <si>
    <t>e004ab37-6021-4087-9192-81af6e60917e</t>
  </si>
  <si>
    <t>02.04.800448</t>
  </si>
  <si>
    <t>左扶手管/三环椅</t>
  </si>
  <si>
    <t>978b2162-ac03-4795-8860-6c5533ddd2ad</t>
  </si>
  <si>
    <t>02.04.800449</t>
  </si>
  <si>
    <t>右扶手管/三环椅</t>
  </si>
  <si>
    <t>657f1db1-33d4-4c0e-bb4c-d2b30df2dcad</t>
  </si>
  <si>
    <t>02.04.800450</t>
  </si>
  <si>
    <t>左调节板/三环椅</t>
  </si>
  <si>
    <t>f604c29f-747f-4d75-90e8-f33854cee176</t>
  </si>
  <si>
    <t>02.04.800451</t>
  </si>
  <si>
    <t>右调节板/三环椅</t>
  </si>
  <si>
    <t>60c6c9e5-a1ee-442e-9565-ff03516dfc84</t>
  </si>
  <si>
    <t>02.04.800452</t>
  </si>
  <si>
    <t>座管/三环椅</t>
  </si>
  <si>
    <t>3c28aa19-d00c-4ad3-a033-fea1b840ce37</t>
  </si>
  <si>
    <t>02.04.900552</t>
  </si>
  <si>
    <t>银灰沙纹/2575折弯扳</t>
  </si>
  <si>
    <t>银灰沙纹</t>
  </si>
  <si>
    <t>a450076c-b7c7-4ab8-87f9-c226f2f156f0</t>
  </si>
  <si>
    <t>02.04.900553</t>
  </si>
  <si>
    <t>灰色/2575折弯扳</t>
  </si>
  <si>
    <t>60013b95-c0b0-4796-873e-2a8e86bac075</t>
  </si>
  <si>
    <t>02.04.900554</t>
  </si>
  <si>
    <t>EP-1150香槟色/2575折弯扳</t>
  </si>
  <si>
    <t>EP-1150香槟色</t>
  </si>
  <si>
    <t>35a74e5e-f746-48fd-9967-733722e3884e</t>
  </si>
  <si>
    <t>02.04.900555</t>
  </si>
  <si>
    <t>保护色/2575折弯扳</t>
  </si>
  <si>
    <t>6d1b2eac-5997-49ea-a018-255e9ef221fb</t>
  </si>
  <si>
    <t>02.04.900556</t>
  </si>
  <si>
    <t>白色/2590折弯板</t>
  </si>
  <si>
    <t>d2afe996-a320-4885-9f7c-74c9460657e4</t>
  </si>
  <si>
    <t>02.04.900557</t>
  </si>
  <si>
    <t>银灰色沙纹/2590折弯板</t>
  </si>
  <si>
    <t>银灰色沙纹</t>
  </si>
  <si>
    <t>35863123-5275-4b14-8669-8d8e23a271eb</t>
  </si>
  <si>
    <t>02.04.900558</t>
  </si>
  <si>
    <t>灰色EP-H3398/2590折弯板</t>
  </si>
  <si>
    <t>灰色EP-H3398</t>
  </si>
  <si>
    <t>39f84b6f-ed33-440d-8632-3bbd48ec0926</t>
  </si>
  <si>
    <t>02.04.900559</t>
  </si>
  <si>
    <t>灰色(233)/2590折弯板</t>
  </si>
  <si>
    <t>灰色(233)</t>
  </si>
  <si>
    <t>6fb6e938-fa8f-4d8f-abb9-36f8a13d887e</t>
  </si>
  <si>
    <t>02.04.900560</t>
  </si>
  <si>
    <t>EP-1150香槟色/2590折弯板</t>
  </si>
  <si>
    <t>42db0e4d-2fb4-4bf8-86ce-bdbcc72bbc0c</t>
  </si>
  <si>
    <t>02.04.900561</t>
  </si>
  <si>
    <t>保护色/2590折弯板</t>
  </si>
  <si>
    <t>478a6e2e-4a06-4f53-b175-61e424e4c100</t>
  </si>
  <si>
    <t>02.04.900562</t>
  </si>
  <si>
    <t>保护色/4090折弯板</t>
  </si>
  <si>
    <t>c32ecc33-ea51-4af6-9cc7-015b89acb92d</t>
  </si>
  <si>
    <t>02.04.900563</t>
  </si>
  <si>
    <t>白色/4090折弯板</t>
  </si>
  <si>
    <t>1b756868-579d-42c3-9a6e-4f7ef5ccaaca</t>
  </si>
  <si>
    <t>02.04.900564</t>
  </si>
  <si>
    <t>灰色/4090折弯板</t>
  </si>
  <si>
    <t>2787417f-c9d6-478e-83eb-715d457057ac</t>
  </si>
  <si>
    <t>02.04.900565</t>
  </si>
  <si>
    <t>保护色/3075折弯板</t>
  </si>
  <si>
    <t>4d11cd63-f5ef-4153-a06c-e8e64e082d29</t>
  </si>
  <si>
    <t>02.04.900566</t>
  </si>
  <si>
    <t>白色/3075折弯板</t>
  </si>
  <si>
    <t>ca3a5fbc-330a-40f4-9089-447f42d11276</t>
  </si>
  <si>
    <t>02.04.900567</t>
  </si>
  <si>
    <t>白色/3090折弯板</t>
  </si>
  <si>
    <t>5e684767-8e74-4136-999a-b69a8d5ac48a</t>
  </si>
  <si>
    <t>02.04.900568</t>
  </si>
  <si>
    <t>红色/3090折弯板</t>
  </si>
  <si>
    <t>0a5b0d8c-4db9-4840-bce0-ae905049c64e</t>
  </si>
  <si>
    <t>02.04.900569</t>
  </si>
  <si>
    <t>保护色/3090折弯板</t>
  </si>
  <si>
    <t>16f7e17d-4091-4a37-a02e-b779c016e32d</t>
  </si>
  <si>
    <t>02.04.900570</t>
  </si>
  <si>
    <t>银灰色沙纹/3090折弯板</t>
  </si>
  <si>
    <t>e04acf40-a435-461a-a3e1-e65909fccb57</t>
  </si>
  <si>
    <t>02.04.900571</t>
  </si>
  <si>
    <t>EP-1150香槟色/3090折弯板</t>
  </si>
  <si>
    <t>67e1c83b-bf0c-45f5-aeb8-bf40e357bf1b</t>
  </si>
  <si>
    <t>02.04.900572</t>
  </si>
  <si>
    <t>泥灰色/3090折弯板</t>
  </si>
  <si>
    <t>c526e0dd-3603-46ae-817a-3d9fd32ed62e</t>
  </si>
  <si>
    <t>02.04.900573</t>
  </si>
  <si>
    <t>灰色/3090折弯板</t>
  </si>
  <si>
    <t>c6a3e4bb-ee17-428e-9212-7c29d9b2c992</t>
  </si>
  <si>
    <t>02.04.900574</t>
  </si>
  <si>
    <t>保护色/2510折弯板</t>
  </si>
  <si>
    <t>294ec16a-f6db-4994-aa6d-0b74be741502</t>
  </si>
  <si>
    <t>02.04.900575</t>
  </si>
  <si>
    <t>白色/4075折弯板</t>
  </si>
  <si>
    <t>79ac451e-e8f9-4602-963d-1b07b6eb6224</t>
  </si>
  <si>
    <t>02.40.0001</t>
  </si>
  <si>
    <t>脚管/01电视框</t>
  </si>
  <si>
    <t>59528f80-9380-4aa6-8c8e-d84f51620681</t>
  </si>
  <si>
    <t>f4465e3c-68bb-4ced-9444-c4f5de308679</t>
  </si>
  <si>
    <t>02.40.0002</t>
  </si>
  <si>
    <t>碗形垫圈/01电视框</t>
  </si>
  <si>
    <t>c8e9f673-1e4d-43ec-b488-639ac246b3df</t>
  </si>
  <si>
    <t>02.40.0003</t>
  </si>
  <si>
    <t>侧架/X架餐台</t>
  </si>
  <si>
    <t>a1040cac-3b9e-4868-a78a-69e2491b44f2</t>
  </si>
  <si>
    <t>02.40.0004</t>
  </si>
  <si>
    <t>横管/X架餐台</t>
  </si>
  <si>
    <t>0c518660-d45c-4d0c-91c5-9dd9a778d177</t>
  </si>
  <si>
    <t>02.40.0008</t>
  </si>
  <si>
    <t>侧架/餐台铁底架</t>
  </si>
  <si>
    <t>ec26f9aa-e034-433e-9509-84e3a8824e03</t>
  </si>
  <si>
    <t>02.40.0009</t>
  </si>
  <si>
    <t>抽屉框架</t>
  </si>
  <si>
    <t>e3895553-8f96-474f-b06a-3ca4b236826a</t>
  </si>
  <si>
    <t>02.40.0010</t>
  </si>
  <si>
    <t>调节脚/129599#</t>
  </si>
  <si>
    <t>ed4641ba-77fb-44c3-81e4-476311dfe67b</t>
  </si>
  <si>
    <t>02.40.0011</t>
  </si>
  <si>
    <t>133928#</t>
  </si>
  <si>
    <t>351c4166-968b-4e52-819f-85909503d55d</t>
  </si>
  <si>
    <t>02.40.0012</t>
  </si>
  <si>
    <t>槽框/156354#</t>
  </si>
  <si>
    <t>c0c082d7-7c54-444f-a096-8cdf43dff665</t>
  </si>
  <si>
    <t>02.40.0013</t>
  </si>
  <si>
    <t>L形架/156354#</t>
  </si>
  <si>
    <t>d00a5d28-3b1f-4199-b08c-0e98b455be63</t>
  </si>
  <si>
    <t>02.40.0014</t>
  </si>
  <si>
    <t>调节脚/156354#</t>
  </si>
  <si>
    <t>f6376694-0357-4ace-bada-50ed98ec8a19</t>
  </si>
  <si>
    <t>02.40.0015</t>
  </si>
  <si>
    <t>上竖管/156354#</t>
  </si>
  <si>
    <t>375a22ee-2419-4a1c-acc5-ea95e140fc23</t>
  </si>
  <si>
    <t>02.40.0016</t>
  </si>
  <si>
    <t>脚连接管/156354#</t>
  </si>
  <si>
    <t>209c9c00-5331-4ed5-81d6-c25ebcda249f</t>
  </si>
  <si>
    <t>02.40.0017</t>
  </si>
  <si>
    <t>层板/156354#</t>
  </si>
  <si>
    <t>54300a1f-8e4e-457a-b3de-876342f4848a</t>
  </si>
  <si>
    <t>02.40.0018</t>
  </si>
  <si>
    <t>侧挂片/156354#</t>
  </si>
  <si>
    <t>328380c6-6bfc-4e29-af8a-65d1e775213a</t>
  </si>
  <si>
    <t>02.40.0019</t>
  </si>
  <si>
    <t>侧挡片/156354#</t>
  </si>
  <si>
    <t>0b13fac6-9bf9-4164-8894-e4665da81e7f</t>
  </si>
  <si>
    <t>02.40.0020</t>
  </si>
  <si>
    <t>拉秆/920-1670组合架</t>
  </si>
  <si>
    <t>271b31eb-fcfb-439b-922c-b6896e742d09</t>
  </si>
  <si>
    <t>02.40.0021</t>
  </si>
  <si>
    <t>连接秆/581091#</t>
  </si>
  <si>
    <t>65010389-1fa7-4772-b065-c328204127d0</t>
  </si>
  <si>
    <t>02.40.0022</t>
  </si>
  <si>
    <t>铁支架/730077</t>
  </si>
  <si>
    <t>1288e31e-376d-4707-a5fa-ab845298a455</t>
  </si>
  <si>
    <t>02.40.0023</t>
  </si>
  <si>
    <t>圆铁片/02台脚</t>
  </si>
  <si>
    <t>b93e66ab-5d9e-4117-9771-d24a2206771d</t>
  </si>
  <si>
    <t>02.40.0024</t>
  </si>
  <si>
    <t>脚管/02台脚</t>
  </si>
  <si>
    <t>915e59fc-87f1-40e5-ad4e-1ddfdac64682</t>
  </si>
  <si>
    <t>02.40.0025</t>
  </si>
  <si>
    <t>N12012铁片</t>
  </si>
  <si>
    <t>68710833-995f-4188-a9a9-76edc4bea2f7</t>
  </si>
  <si>
    <t>02.40.0026</t>
  </si>
  <si>
    <t>#1500</t>
  </si>
  <si>
    <t>0455bdef-3985-416d-b1db-cbdf1225f8e0</t>
  </si>
  <si>
    <t>02.40.0027</t>
  </si>
  <si>
    <t>U型连接片/电动床</t>
  </si>
  <si>
    <t>8d88b544-a239-4309-93f7-e5b812e78803</t>
  </si>
  <si>
    <t>02.40.0028</t>
  </si>
  <si>
    <t>小铁片/01电镀小铁片</t>
  </si>
  <si>
    <t>0e2e46e3-ce4e-4144-8908-90df564e94c0</t>
  </si>
  <si>
    <t>02.40.0029</t>
  </si>
  <si>
    <t>上脚/63吧椅</t>
  </si>
  <si>
    <t>32d79538-ddfa-49be-8a09-bbd1b4391a97</t>
  </si>
  <si>
    <t>02.40.0030</t>
  </si>
  <si>
    <t>下脚/63吧椅</t>
  </si>
  <si>
    <t>20a32efa-7e82-4111-af58-eee4b3a087ee</t>
  </si>
  <si>
    <t>02.40.0031</t>
  </si>
  <si>
    <t>圆环管/63吧椅</t>
  </si>
  <si>
    <t>f90ad4a6-ce76-450f-836c-c0232e51c76e</t>
  </si>
  <si>
    <t>02.40.0032</t>
  </si>
  <si>
    <t>四方框/63吧椅</t>
  </si>
  <si>
    <t>f483f05c-9309-4db5-be14-2a3a07f7ec41</t>
  </si>
  <si>
    <t>02.40.0033</t>
  </si>
  <si>
    <t>座垫板/63吧椅</t>
  </si>
  <si>
    <t>d4737cec-c3b2-43e7-a75d-11db15355630</t>
  </si>
  <si>
    <t>02.40.0034</t>
  </si>
  <si>
    <t>内脚/晋升行李架</t>
  </si>
  <si>
    <t>339580d1-0a46-4148-b849-2ba83caaaf39</t>
  </si>
  <si>
    <t>02.40.0035</t>
  </si>
  <si>
    <t>外脚/晋升行李架</t>
  </si>
  <si>
    <t>9ca282b8-fd3a-439b-b108-44062e7994d3</t>
  </si>
  <si>
    <t>02.40.0036</t>
  </si>
  <si>
    <t>内脚/04行李架</t>
  </si>
  <si>
    <t>85c6f62e-35e0-4be2-afaa-f66cd0d54647</t>
  </si>
  <si>
    <t>02.40.0037</t>
  </si>
  <si>
    <t>外脚/04行李架</t>
  </si>
  <si>
    <t>1a4715b3-61ba-45cb-acc7-b98156a29707</t>
  </si>
  <si>
    <t>02.40.0038</t>
  </si>
  <si>
    <t>内脚/04-1行李架</t>
  </si>
  <si>
    <t>f25c310e-ad65-447b-941c-1d0099d415f4</t>
  </si>
  <si>
    <t>02.40.0039</t>
  </si>
  <si>
    <t>外脚/04-1行李架</t>
  </si>
  <si>
    <t>2c1c3128-1ae0-4bff-899c-628566e2b1b1</t>
  </si>
  <si>
    <t>02.40.0040</t>
  </si>
  <si>
    <t>内脚/04-2行李架</t>
  </si>
  <si>
    <t>f2275834-4403-4ef1-ba05-690fbb907de1</t>
  </si>
  <si>
    <t>02.40.0041</t>
  </si>
  <si>
    <t>外脚/04-2行李架</t>
  </si>
  <si>
    <t>39f11cb4-44f4-4931-a69c-f64c39946d2a</t>
  </si>
  <si>
    <t>02.40.0042</t>
  </si>
  <si>
    <t>锁扣/施洛华世奇</t>
  </si>
  <si>
    <t>4ff62db0-c2e2-4352-a3d6-02e5f01caf1f</t>
  </si>
  <si>
    <t>02.40.0043</t>
  </si>
  <si>
    <t>B1挡锁片外板/施洛华世奇</t>
  </si>
  <si>
    <t>3d51ea05-92aa-4006-9788-409111958391</t>
  </si>
  <si>
    <t>02.40.0044</t>
  </si>
  <si>
    <t>B1挡锁片内板/施洛华世奇</t>
  </si>
  <si>
    <t>ef0c6d7e-1d1e-4397-a95b-ea0bd47bfc5e</t>
  </si>
  <si>
    <t>02.40.0045</t>
  </si>
  <si>
    <t>B1顶盖锁片/沲洛华世奇</t>
  </si>
  <si>
    <t>94331b7d-19ac-4f30-8e72-f499efe4f880</t>
  </si>
  <si>
    <t>02.40.0046</t>
  </si>
  <si>
    <t>B1锁片/施洛华世奇</t>
  </si>
  <si>
    <t>adceadcb-e80f-4ba7-ac76-862b67d2e4ed</t>
  </si>
  <si>
    <t>02.40.0047</t>
  </si>
  <si>
    <t>B3挡锁片左侧板/施洛华世奇</t>
  </si>
  <si>
    <t>cbbf054c-9f10-4e71-9022-e205c64da636</t>
  </si>
  <si>
    <t>02.40.0048</t>
  </si>
  <si>
    <t>B3挡锁片右侧板/施洛华世奇</t>
  </si>
  <si>
    <t>737f5ca1-e2b5-4243-ac3a-9f427fbda8d2</t>
  </si>
  <si>
    <t>02.40.0049</t>
  </si>
  <si>
    <t>B3锁片/施洛华世奇</t>
  </si>
  <si>
    <t>84296d2a-8eb2-48b8-896e-ce96ce123c19</t>
  </si>
  <si>
    <t>02.40.0050</t>
  </si>
  <si>
    <t>B3锁扣/施洛华世奇</t>
  </si>
  <si>
    <t>12a6b262-a857-44d3-85ec-7485f098c6d2</t>
  </si>
  <si>
    <t>02.40.0051</t>
  </si>
  <si>
    <t>G1左侧板/施洛华世奇</t>
  </si>
  <si>
    <t>e2bf8c1a-a19a-4872-9078-cfbc38f7867c</t>
  </si>
  <si>
    <t>02.40.0052</t>
  </si>
  <si>
    <t>G1右侧板/施洛华世奇</t>
  </si>
  <si>
    <t>0ef33cc1-5c68-4cd8-ad0a-14e195c7433b</t>
  </si>
  <si>
    <t>02.40.0053</t>
  </si>
  <si>
    <t>G锁片/施洛华世奇</t>
  </si>
  <si>
    <t>73e41822-f4e6-47f6-afcc-9254ebbd2b76</t>
  </si>
  <si>
    <t>02.40.0054</t>
  </si>
  <si>
    <t>G锁扣/施洛华世奇</t>
  </si>
  <si>
    <t>1947cf60-a23c-4c2b-a1d3-ad1630de089e</t>
  </si>
  <si>
    <t>02.40.0055</t>
  </si>
  <si>
    <t>310锁片/施洛华世奇</t>
  </si>
  <si>
    <t>10952d10-682b-4c47-b3d8-7ce638704d8d</t>
  </si>
  <si>
    <t>02.40.0056</t>
  </si>
  <si>
    <t>上架左/101杂志架</t>
  </si>
  <si>
    <t>98d11280-354c-47d9-8587-5a66022bdd17</t>
  </si>
  <si>
    <t>02.40.0057</t>
  </si>
  <si>
    <t>上架右/101杂志架</t>
  </si>
  <si>
    <t>2b988dbb-bd93-4602-a8ed-ade560b1c916</t>
  </si>
  <si>
    <t>02.40.0058</t>
  </si>
  <si>
    <t>8*640横牙铁/101杂志架</t>
  </si>
  <si>
    <t>5fb97244-26e2-4537-b40e-7d9ffd9288f6</t>
  </si>
  <si>
    <t>02.40.0059</t>
  </si>
  <si>
    <t>铁仔6*640/101杂志架</t>
  </si>
  <si>
    <t>717c9f9b-f4f0-4b87-8bba-7e79edcb092c</t>
  </si>
  <si>
    <t>02.40.0060</t>
  </si>
  <si>
    <t>电镀铁线脚/8550#</t>
  </si>
  <si>
    <t>d813f281-ed38-4636-bf1e-fd3d41383d74</t>
  </si>
  <si>
    <t>02.40.0061</t>
  </si>
  <si>
    <t>铁片/8850#</t>
  </si>
  <si>
    <t>49e59736-7de1-45c8-b46d-5c5c993f7c48</t>
  </si>
  <si>
    <t>02.40.0062</t>
  </si>
  <si>
    <t>237叉脚</t>
  </si>
  <si>
    <t>d48044c5-bf03-496e-b5f6-516ae6f6e051</t>
  </si>
  <si>
    <t>02.40.0063</t>
  </si>
  <si>
    <t>187叉脚</t>
  </si>
  <si>
    <t>e71da688-d1ca-433a-875e-e0c21fa2be5f</t>
  </si>
  <si>
    <t>02.40.0064</t>
  </si>
  <si>
    <t>脚管60*100/1430#</t>
  </si>
  <si>
    <t>2a104d1d-e2b2-4b6e-993b-e16a4a4d9338</t>
  </si>
  <si>
    <t>02.40.0065</t>
  </si>
  <si>
    <t>脚管60*695/5029#</t>
  </si>
  <si>
    <t>b1ac8f8d-2f73-4205-ae8e-d2b45f27b884</t>
  </si>
  <si>
    <t>02.40.0066</t>
  </si>
  <si>
    <t>扁条连铁线脚</t>
  </si>
  <si>
    <t>9f3856f2-1673-4189-b0e3-cd54a64e682e</t>
  </si>
  <si>
    <t>02.40.0067</t>
  </si>
  <si>
    <t>四方框/3679#</t>
  </si>
  <si>
    <t>7a9c34e5-f3bc-4bf7-a534-664a04ba4797</t>
  </si>
  <si>
    <t>02.40.0068</t>
  </si>
  <si>
    <t>大基座</t>
  </si>
  <si>
    <t>89bc6724-85e2-44d6-bb59-5c6800999497</t>
  </si>
  <si>
    <t>02.40.0069</t>
  </si>
  <si>
    <t>小基座</t>
  </si>
  <si>
    <t>ce83ed60-0888-443b-8f2b-b822a312b06e</t>
  </si>
  <si>
    <t>02.40.0070</t>
  </si>
  <si>
    <t>脚管/7958#</t>
  </si>
  <si>
    <t>a04318a6-4109-4a27-8583-626a565c9ecd</t>
  </si>
  <si>
    <t>02.40.0071</t>
  </si>
  <si>
    <t>脚管/7950#</t>
  </si>
  <si>
    <t>13a56360-dd2b-4ac5-a896-d7a786cde5d8</t>
  </si>
  <si>
    <t>02.40.0072</t>
  </si>
  <si>
    <t>488三珠联管</t>
  </si>
  <si>
    <t>fc1482a8-f16f-45cd-843d-6fae4883f86a</t>
  </si>
  <si>
    <t>02.40.0073</t>
  </si>
  <si>
    <t>448三珠联管</t>
  </si>
  <si>
    <t>fe269bf0-5373-48b0-b21a-8c17c81781ce</t>
  </si>
  <si>
    <t>02.40.0074</t>
  </si>
  <si>
    <t>5厘介子/北京椅</t>
  </si>
  <si>
    <t>4681aa41-3313-411c-ae4f-21c8b006f06a</t>
  </si>
  <si>
    <t>02.40.0076</t>
  </si>
  <si>
    <t>前脚/北京椅</t>
  </si>
  <si>
    <t>d0a963da-8d02-4c4a-ab80-827d256663b7</t>
  </si>
  <si>
    <t>02.40.0077</t>
  </si>
  <si>
    <t>后脚/北京椅</t>
  </si>
  <si>
    <t>8bec7ca9-4ba0-40ea-9c8a-39854453f4f6</t>
  </si>
  <si>
    <t>02.40.0078</t>
  </si>
  <si>
    <t>背管/北京椅</t>
  </si>
  <si>
    <t>13639171-85c3-4e9f-9f2d-660ef04a306f</t>
  </si>
  <si>
    <t>02.40.0079</t>
  </si>
  <si>
    <t>座管/北京椅</t>
  </si>
  <si>
    <t>f55e5f87-049c-4509-9fb6-95497c2bf201</t>
  </si>
  <si>
    <t>02.40.0080</t>
  </si>
  <si>
    <t>活动座/北京椅</t>
  </si>
  <si>
    <t>b0834055-5185-4fd1-975e-6682e854f750</t>
  </si>
  <si>
    <t>02.40.0081</t>
  </si>
  <si>
    <t>活动脚/北京椅</t>
  </si>
  <si>
    <t>008204af-981c-4893-bce9-b319b31c2b5d</t>
  </si>
  <si>
    <t>02.40.0082</t>
  </si>
  <si>
    <t>隔筒(1640只/KG)/北京椅</t>
  </si>
  <si>
    <t>ecfa958b-cd46-44de-a25c-7c8822eeabda</t>
  </si>
  <si>
    <t>02.40.0083</t>
  </si>
  <si>
    <t>6*452长铁仔(10支/KG)/北京椅</t>
  </si>
  <si>
    <t>b1f08f73-529b-4118-80ab-824c975d129e</t>
  </si>
  <si>
    <t>02.40.0084</t>
  </si>
  <si>
    <t>6*395短铁仔(11支/KG)/北京椅</t>
  </si>
  <si>
    <t>fc96807d-11a4-4a5b-af8c-91f656523f27</t>
  </si>
  <si>
    <t>02.40.0085</t>
  </si>
  <si>
    <t>左调节铁(8支/KG)/北京椅</t>
  </si>
  <si>
    <t>987bcceb-3cb3-443b-8a26-8d889a482c75</t>
  </si>
  <si>
    <t>02.40.0086</t>
  </si>
  <si>
    <t>右调节铁(8支/KG)/北京椅</t>
  </si>
  <si>
    <t>ed0b2703-8abd-483f-8f21-56fb5583413c</t>
  </si>
  <si>
    <t>02.40.0087</t>
  </si>
  <si>
    <t>导铁(7.6支/KG)/北京椅</t>
  </si>
  <si>
    <t>191d3513-0c04-4655-9e4e-6a81eff43e5b</t>
  </si>
  <si>
    <t>02.40.0088</t>
  </si>
  <si>
    <t>左七字片(22.5支/KG)/北京椅</t>
  </si>
  <si>
    <t>2736d419-c83c-49be-a582-71a3e8fdea31</t>
  </si>
  <si>
    <t>02.40.0089</t>
  </si>
  <si>
    <t>右七字片(22.5支/KG)/北京椅</t>
  </si>
  <si>
    <t>b6326cda-6015-456b-b2ff-c5c4c3d402e2</t>
  </si>
  <si>
    <t>02.40.0090</t>
  </si>
  <si>
    <t>活动胶(47支/KG)/北京椅</t>
  </si>
  <si>
    <t>9ab5ea6a-170c-4826-a9ca-aefb1830d768</t>
  </si>
  <si>
    <t>02.40.0091</t>
  </si>
  <si>
    <t>托片(14.7支/KG)/北京椅</t>
  </si>
  <si>
    <t>652a209f-1866-450c-bfc4-0339796be62f</t>
  </si>
  <si>
    <t>02.40.0092</t>
  </si>
  <si>
    <t>横担(6只/KG)/北京椅</t>
  </si>
  <si>
    <t>ac286abd-ef88-48a3-80a0-fa8105ed4220</t>
  </si>
  <si>
    <t>02.40.0093</t>
  </si>
  <si>
    <t>管/8914#</t>
  </si>
  <si>
    <t>570557bb-a794-49e3-8c69-bd4acaeaff87</t>
  </si>
  <si>
    <t>02.40.0094</t>
  </si>
  <si>
    <t>L型脚管</t>
  </si>
  <si>
    <t>7b317528-d018-404c-96b7-00ce27f419b5</t>
  </si>
  <si>
    <t>02.40.0095</t>
  </si>
  <si>
    <t>磁铁片/锁匙箱</t>
  </si>
  <si>
    <t>3d3053fc-bbcd-4d10-be38-0f7196349a3a</t>
  </si>
  <si>
    <t>02.40.0096</t>
  </si>
  <si>
    <t>芯管/儿童床</t>
  </si>
  <si>
    <t>b81a5b54-d87f-4d77-9be3-40d618850e5e</t>
  </si>
  <si>
    <t>02.40.0097</t>
  </si>
  <si>
    <t>扁条</t>
  </si>
  <si>
    <t>54e2dc9e-1e7d-4ca8-b72d-b66e6182f5de</t>
  </si>
  <si>
    <t>02.40.0098</t>
  </si>
  <si>
    <t>8377#</t>
  </si>
  <si>
    <t>a745f5ba-f155-4ba3-89c6-b6efe619cb85</t>
  </si>
  <si>
    <t>02.40.0099</t>
  </si>
  <si>
    <t>8945#</t>
  </si>
  <si>
    <t>6fa548ba-bc87-4ded-b462-1d3e138d6575</t>
  </si>
  <si>
    <t>02.40.0100</t>
  </si>
  <si>
    <t>3284#</t>
  </si>
  <si>
    <t>24b5ccdf-794f-46d9-b6aa-8ff9ddf29077</t>
  </si>
  <si>
    <t>02.40.0101</t>
  </si>
  <si>
    <t>8472#</t>
  </si>
  <si>
    <t>189979de-168e-4c6f-8370-955fff622f07</t>
  </si>
  <si>
    <t>02.40.0102</t>
  </si>
  <si>
    <t>5028#</t>
  </si>
  <si>
    <t>2707c611-e21f-4ae6-aa43-542b42e1a30f</t>
  </si>
  <si>
    <t>02.40.0103</t>
  </si>
  <si>
    <t>套管/手推车</t>
  </si>
  <si>
    <t>fe51bf37-d604-4d5a-84ae-2191f7225e2a</t>
  </si>
  <si>
    <t>02.40.0104</t>
  </si>
  <si>
    <t>中扁铁/小龙床</t>
  </si>
  <si>
    <t>f1be8684-47d8-474c-ba6d-f0489b8e8c4b</t>
  </si>
  <si>
    <t>02.40.0105</t>
  </si>
  <si>
    <t>长扁铁/小龙床</t>
  </si>
  <si>
    <t>ea7f3a24-823f-401a-8ca6-9bcecd62817e</t>
  </si>
  <si>
    <t>02.40.0106</t>
  </si>
  <si>
    <t>短扁铁/小龙床</t>
  </si>
  <si>
    <t>fa3b1ca6-b146-4749-a484-59fedd777cd2</t>
  </si>
  <si>
    <t>02.40.0107</t>
  </si>
  <si>
    <t>销钉/119展示架</t>
  </si>
  <si>
    <t>27c7b764-59e6-4c1c-a8af-ef09eaabb0ec</t>
  </si>
  <si>
    <t>02.40.0108</t>
  </si>
  <si>
    <t>横管8*637/105杂志架</t>
  </si>
  <si>
    <t>ded9d69e-3e99-4461-a0e6-1ab9baa04a92</t>
  </si>
  <si>
    <t>02.40.0109</t>
  </si>
  <si>
    <t>M10板手(雨伞架)</t>
  </si>
  <si>
    <t>80c8bed9-74d1-4a3e-8bef-0daee2b62d4c</t>
  </si>
  <si>
    <t>02.40.0110</t>
  </si>
  <si>
    <t>M14+M10板手/104杂志架</t>
  </si>
  <si>
    <t>e65f3277-1f09-47eb-aaef-584572b1df12</t>
  </si>
  <si>
    <t>02.40.0111</t>
  </si>
  <si>
    <t>M4568板手/01三层电脑台</t>
  </si>
  <si>
    <t>bb0db744-1701-4280-bd26-61ad20e7c3fc</t>
  </si>
  <si>
    <t>02.40.0112</t>
  </si>
  <si>
    <t>六角板手/01交叉电脑台</t>
  </si>
  <si>
    <t>c450281e-782a-496b-8e1e-ea3d713efe8e</t>
  </si>
  <si>
    <t>02.40.0113</t>
  </si>
  <si>
    <t>铁片/04-2V型电脑台</t>
  </si>
  <si>
    <t>9faa2dc6-7c55-4166-8115-8a2c31e033a7</t>
  </si>
  <si>
    <t>02.40.0114</t>
  </si>
  <si>
    <t>U型片/10788#</t>
  </si>
  <si>
    <t>503f162f-90e8-4b9f-8a2d-83dc28ede9ff</t>
  </si>
  <si>
    <t>02.40.0115</t>
  </si>
  <si>
    <t>夹卡片/圆形报纸夹</t>
  </si>
  <si>
    <t>98ecadb8-aaf5-4809-9f08-d66505d9a59f</t>
  </si>
  <si>
    <t>02.40.0116</t>
  </si>
  <si>
    <t>17板手</t>
  </si>
  <si>
    <t>39a1f17a-9048-4819-9a22-907bc6272d78</t>
  </si>
  <si>
    <t>02.40.0117</t>
  </si>
  <si>
    <t>7393#槽铁</t>
  </si>
  <si>
    <t>50107b79-5775-4a6d-8682-9f63c7ec9cb2</t>
  </si>
  <si>
    <t>02.40.0118</t>
  </si>
  <si>
    <t>罗母片/诺斯顿台架</t>
  </si>
  <si>
    <t>3a8c9a45-4593-47f9-a1b4-a8789d31e853</t>
  </si>
  <si>
    <t>02.40.0119</t>
  </si>
  <si>
    <t xml:space="preserve">14板手/ 226床      </t>
  </si>
  <si>
    <t>dd894fc6-9fc9-4b9c-a92a-185881b90d70</t>
  </si>
  <si>
    <t>02.40.0120</t>
  </si>
  <si>
    <t xml:space="preserve">宛形介子 /226床   </t>
  </si>
  <si>
    <t>117d3676-dbcb-4ffe-9941-316c0ef11282</t>
  </si>
  <si>
    <t>02.40.0122</t>
  </si>
  <si>
    <t xml:space="preserve">脚轮轴  / 225床 </t>
  </si>
  <si>
    <t>4b52a54b-c5a4-453f-9605-7a1352553bd7</t>
  </si>
  <si>
    <t>02.40.0123</t>
  </si>
  <si>
    <t>长网线条φ5*750/KG）/231床</t>
  </si>
  <si>
    <t>38412913-2ffc-4e9b-9ff4-b5b6d18c9b22</t>
  </si>
  <si>
    <t>02.40.0124</t>
  </si>
  <si>
    <t>短网线条φ5*570/231床</t>
  </si>
  <si>
    <t>ee0d9a9b-c612-450b-af4e-997a7e77a13b</t>
  </si>
  <si>
    <t>02.40.0125</t>
  </si>
  <si>
    <t>三孔压片</t>
  </si>
  <si>
    <t>24816046-63f8-4f43-a205-e69e23579b5b</t>
  </si>
  <si>
    <t>03.01.00001</t>
  </si>
  <si>
    <t>黑#223网床(有钩)</t>
  </si>
  <si>
    <t>床框</t>
  </si>
  <si>
    <t>f5a436bd-cead-4957-84fa-3139f5148675</t>
  </si>
  <si>
    <t>816e11a3-4e10-4e51-b4b4-f1f7a9d73742</t>
  </si>
  <si>
    <t>03.01.00002</t>
  </si>
  <si>
    <t>黑#223U网床(有钩)</t>
  </si>
  <si>
    <t>床架</t>
  </si>
  <si>
    <t>9f730082-f1b2-4cca-8ff0-5f8095c8722a</t>
  </si>
  <si>
    <t>03.01.00003</t>
  </si>
  <si>
    <t>黑#224床</t>
  </si>
  <si>
    <t>e20ddd82-94aa-4901-938e-f2d6a1370e7d</t>
  </si>
  <si>
    <t>03.01.00004</t>
  </si>
  <si>
    <t>黑#225网床</t>
  </si>
  <si>
    <t>9df6ede3-0e15-4828-8008-0075bb16e550</t>
  </si>
  <si>
    <t>03.01.00005</t>
  </si>
  <si>
    <t>黑#225-2网床</t>
  </si>
  <si>
    <t>8a85074b-5fda-4d8f-bf7d-68e23e2abf01</t>
  </si>
  <si>
    <t>03.01.00006</t>
  </si>
  <si>
    <t>黑#床架(228床)</t>
  </si>
  <si>
    <t>b911269f-9e33-4e27-a99e-e01729cdb25b</t>
  </si>
  <si>
    <t>03.01.00007</t>
  </si>
  <si>
    <t>黑#中间连接架(226-1)</t>
  </si>
  <si>
    <t>中间连接架</t>
  </si>
  <si>
    <t>76d0e06c-39c0-4f3b-b912-b0f17358c228</t>
  </si>
  <si>
    <t>03.01.00008</t>
  </si>
  <si>
    <t>黑#前框(226-1)</t>
  </si>
  <si>
    <t>前框</t>
  </si>
  <si>
    <t>4d61764d-194d-4044-8565-a942b8be679d</t>
  </si>
  <si>
    <t>03.01.00009</t>
  </si>
  <si>
    <t>黑#鸡比架(226)</t>
  </si>
  <si>
    <t>鸡比架</t>
  </si>
  <si>
    <t>f052fe6d-3836-49ec-ae4d-b4592bbe70a8</t>
  </si>
  <si>
    <t>03.01.00010</t>
  </si>
  <si>
    <t>黑#后框(226)</t>
  </si>
  <si>
    <t>后框</t>
  </si>
  <si>
    <t>2c98779a-dae5-4c8b-bd0e-89027d7c0866</t>
  </si>
  <si>
    <t>03.01.00011</t>
  </si>
  <si>
    <t>黑#左拉杆(226)</t>
  </si>
  <si>
    <t>左拉杆(226)</t>
  </si>
  <si>
    <t>acea80e7-2bbc-4147-bc3a-15d617e0e77b</t>
  </si>
  <si>
    <t>03.01.00012</t>
  </si>
  <si>
    <t>黑#222A床(前架大)</t>
  </si>
  <si>
    <t>前架</t>
  </si>
  <si>
    <t>4126449c-d864-4863-b6bd-62f576ec4475</t>
  </si>
  <si>
    <t>03.01.00013</t>
  </si>
  <si>
    <t>黑#222A床(后架大)</t>
  </si>
  <si>
    <t>后架</t>
  </si>
  <si>
    <t>a4ade235-25a1-48dc-b757-5713ecfd8da0</t>
  </si>
  <si>
    <t>03.01.00014</t>
  </si>
  <si>
    <t>黑#222B床(大)</t>
  </si>
  <si>
    <t>06d9391e-a77e-407f-8825-520f5611f16a</t>
  </si>
  <si>
    <t>03.01.00015</t>
  </si>
  <si>
    <t>黑#长扁铁(222A/222B)</t>
  </si>
  <si>
    <t>长扁铁</t>
  </si>
  <si>
    <t>bf2318c5-38da-42d1-a655-df43cf0b4d97</t>
  </si>
  <si>
    <t>03.01.00018</t>
  </si>
  <si>
    <t>黑#一字连接片(电动床)</t>
  </si>
  <si>
    <t>一字连接片</t>
  </si>
  <si>
    <t>525bbef5-da74-4e9b-a0b4-7eac4a4c1527</t>
  </si>
  <si>
    <t>03.01.00019</t>
  </si>
  <si>
    <t>黑#U型连接片(电动床)</t>
  </si>
  <si>
    <t>U型连接片</t>
  </si>
  <si>
    <t>b37199b7-5cb2-4dc1-ac7e-1a0af824856a</t>
  </si>
  <si>
    <t>03.01.00021</t>
  </si>
  <si>
    <t>黑#调节支架角铁(电动床)</t>
  </si>
  <si>
    <t>调节支架角铁</t>
  </si>
  <si>
    <t>1901d3a3-00d1-4d7c-868f-d3d16707c5a2</t>
  </si>
  <si>
    <t>03.01.00022</t>
  </si>
  <si>
    <t>黑#调节支架转轴座(电动床)</t>
  </si>
  <si>
    <t>调节支架转轴座</t>
  </si>
  <si>
    <t>3654ee83-3853-4ded-844c-353cd9d1a406</t>
  </si>
  <si>
    <t>03.01.00023</t>
  </si>
  <si>
    <t>黑#L型连接片（电动床）</t>
  </si>
  <si>
    <t>L型连接片</t>
  </si>
  <si>
    <t>37859010-2907-42cc-8c10-d0ad348ac64e</t>
  </si>
  <si>
    <t>03.01.00024</t>
  </si>
  <si>
    <t>黑#V型连接片（电动床）</t>
  </si>
  <si>
    <t>V型连接片</t>
  </si>
  <si>
    <t>1d159afd-f030-428f-9584-cc7d79276111</t>
  </si>
  <si>
    <t>03.01.00025</t>
  </si>
  <si>
    <t>黑#护拦(电动床)</t>
  </si>
  <si>
    <t>护拦</t>
  </si>
  <si>
    <t>0f1e1166-cb8b-4566-b7aa-f36a64c7b78d</t>
  </si>
  <si>
    <t>03.01.00026</t>
  </si>
  <si>
    <t>黑#护拦-2(电动床)</t>
  </si>
  <si>
    <t>护拦-2</t>
  </si>
  <si>
    <t>17b9b833-a8fc-40a5-acb6-14340e6a1308</t>
  </si>
  <si>
    <t>03.01.00027</t>
  </si>
  <si>
    <t>黑#护拦-3(电动床)</t>
  </si>
  <si>
    <t>护拦-3</t>
  </si>
  <si>
    <t>04df2812-7da7-443c-ba2e-b67d313a2745</t>
  </si>
  <si>
    <t>03.01.00028</t>
  </si>
  <si>
    <t>黑#长方片（电动床）</t>
  </si>
  <si>
    <t>5a585e81-3b5b-4560-9acf-d02d54585027</t>
  </si>
  <si>
    <t>03.01.00041</t>
  </si>
  <si>
    <t>黑#床架（231床）</t>
  </si>
  <si>
    <t>7b72b618-ee27-44d2-bb06-930103d73a96</t>
  </si>
  <si>
    <t>03.01.00042</t>
  </si>
  <si>
    <t>黑#安全扣（231床）</t>
  </si>
  <si>
    <t>安全扣</t>
  </si>
  <si>
    <t>a06f524d-bb28-4736-81a3-0369c3f91d47</t>
  </si>
  <si>
    <t>03.01.00043</t>
  </si>
  <si>
    <t>黑#中间连接片(230床)</t>
  </si>
  <si>
    <t>中间连接片</t>
  </si>
  <si>
    <t>f7c21888-f97e-47f7-9b52-f1dae10fc5aa</t>
  </si>
  <si>
    <t>03.01.00044</t>
  </si>
  <si>
    <t>黑#中间脚组合(230床)</t>
  </si>
  <si>
    <t>中间脚组合</t>
  </si>
  <si>
    <t>b296f00c-f083-4bf1-8412-2b798e37049e</t>
  </si>
  <si>
    <t>03.01.00045</t>
  </si>
  <si>
    <t>黑#前后框组合(230床)</t>
  </si>
  <si>
    <t>前后框组合</t>
  </si>
  <si>
    <t>7ed52ff4-4811-4620-b364-f60acbefad65</t>
  </si>
  <si>
    <t>03.01.00046</t>
  </si>
  <si>
    <t>黑#短扁铁(222A/223B)</t>
  </si>
  <si>
    <t>短扁铁</t>
  </si>
  <si>
    <t>b403ffd2-41a2-4d45-b6e0-73eed14e653b</t>
  </si>
  <si>
    <t>03.01.00047</t>
  </si>
  <si>
    <t>黑#高级折床</t>
  </si>
  <si>
    <t>a13731cd-f8a3-4e28-ad46-53e67e356452</t>
  </si>
  <si>
    <t>03.01.00048</t>
  </si>
  <si>
    <t>黑#前中框(227-4床)</t>
  </si>
  <si>
    <t>前中框</t>
  </si>
  <si>
    <t>03613d33-5f84-46ad-b29c-8158439e7322</t>
  </si>
  <si>
    <t>03.01.00049</t>
  </si>
  <si>
    <t>黑#后框(227-4床)</t>
  </si>
  <si>
    <t>1df5054f-0acf-4d72-9820-99d72a01707b</t>
  </si>
  <si>
    <t>03.01.00050</t>
  </si>
  <si>
    <t>黑#活动片(227-3/227-4床)</t>
  </si>
  <si>
    <t>活动片</t>
  </si>
  <si>
    <t>c12e7707-2a23-4a05-9d7c-6cc64dc45885</t>
  </si>
  <si>
    <t>03.01.00051</t>
  </si>
  <si>
    <t>黑#前中框(227-3床)</t>
  </si>
  <si>
    <t>前/中框</t>
  </si>
  <si>
    <t>26bde3a8-8f8a-4e42-92bc-83dc94174134</t>
  </si>
  <si>
    <t>03.01.00052</t>
  </si>
  <si>
    <t>黑#后框(227-3床)</t>
  </si>
  <si>
    <t>46f7398f-7ced-4066-a81b-d3bc470447e3</t>
  </si>
  <si>
    <t>03.01.00053</t>
  </si>
  <si>
    <t>黑#前框(226-2)</t>
  </si>
  <si>
    <t>前框(226-2)</t>
  </si>
  <si>
    <t>e775e4eb-2fde-4e52-bb88-709e4a141927</t>
  </si>
  <si>
    <t>03.01.00054</t>
  </si>
  <si>
    <t>黑#右拉杆(226)</t>
  </si>
  <si>
    <t>右拉杆(226)</t>
  </si>
  <si>
    <t>2a723f89-f835-4e87-8c6a-28fd96b4ed11</t>
  </si>
  <si>
    <t>03.01.00055</t>
  </si>
  <si>
    <t>黑#前床框组合（235床）</t>
  </si>
  <si>
    <t>前床框组合</t>
  </si>
  <si>
    <t>83ed6358-9ee9-4b81-b1b5-35fb85a2ee1e</t>
  </si>
  <si>
    <t>03.01.00056</t>
  </si>
  <si>
    <t>黑#前脚组合（235床）</t>
  </si>
  <si>
    <t>前脚组合</t>
  </si>
  <si>
    <t>77f519fe-8fe3-4544-b1a0-ccdcbec4b82b</t>
  </si>
  <si>
    <t>03.01.00057</t>
  </si>
  <si>
    <t>黑#后脚组合（235床）</t>
  </si>
  <si>
    <t>后脚组合</t>
  </si>
  <si>
    <t>c191241e-8c87-4c4f-a057-461313b2a721</t>
  </si>
  <si>
    <t>03.01.00058</t>
  </si>
  <si>
    <t>黑#后脚圆管组合（235床）</t>
  </si>
  <si>
    <t>后脚圆管组合</t>
  </si>
  <si>
    <t>137d15d7-c229-4ee4-86e9-d08d2c1042f1</t>
  </si>
  <si>
    <t>03.01.00059</t>
  </si>
  <si>
    <t>黑#中间脚组合（235床）</t>
  </si>
  <si>
    <t>f3022c4a-6153-432c-bc72-4c6c738bc841</t>
  </si>
  <si>
    <t>03.01.00060</t>
  </si>
  <si>
    <t>黑#前床铁框组合（235床）</t>
  </si>
  <si>
    <t>前床铁框组合</t>
  </si>
  <si>
    <t>f149b65f-e469-4bb7-bfed-1339769611f5</t>
  </si>
  <si>
    <t>03.01.00061</t>
  </si>
  <si>
    <t>黑#后床铁框组合（235床）</t>
  </si>
  <si>
    <t>后床铁框组合</t>
  </si>
  <si>
    <t>60bd129b-7582-4212-beee-438024628f66</t>
  </si>
  <si>
    <t>03.01.00062</t>
  </si>
  <si>
    <t>黑#扶手短管（235床）</t>
  </si>
  <si>
    <t>扶手短管</t>
  </si>
  <si>
    <t>ceb91bf8-7e87-4f18-a07a-5d9225d17b40</t>
  </si>
  <si>
    <t>03.01.00063</t>
  </si>
  <si>
    <t>黑#后床框（235床）</t>
  </si>
  <si>
    <t>后床框</t>
  </si>
  <si>
    <t>edcd8a99-c35c-46ee-9d3e-b72259051e28</t>
  </si>
  <si>
    <t>03.01.00064</t>
  </si>
  <si>
    <t>黑#U型扶手（235床）</t>
  </si>
  <si>
    <t>U型扶手</t>
  </si>
  <si>
    <t>d26ac5e4-482a-49b2-980e-3d5cf42b9a46</t>
  </si>
  <si>
    <t>03.01.00065</t>
  </si>
  <si>
    <t>黑#装饰盖（235床）</t>
  </si>
  <si>
    <t>装饰盖</t>
  </si>
  <si>
    <t>7b1c9edf-507f-4177-bc24-7ee0527774a7</t>
  </si>
  <si>
    <t>03.01.00066</t>
  </si>
  <si>
    <t>黑#前床架组合（232床）</t>
  </si>
  <si>
    <t>970b45cc-d2af-4fee-b18e-6e354929b044</t>
  </si>
  <si>
    <t>03.01.00067</t>
  </si>
  <si>
    <t>黑#中间脚架（232床）</t>
  </si>
  <si>
    <t>中间脚架</t>
  </si>
  <si>
    <t>f85a8f60-5abd-4f51-a7d9-f9920baac65b</t>
  </si>
  <si>
    <t>03.01.00068</t>
  </si>
  <si>
    <t>黑#后床架组合（232床）</t>
  </si>
  <si>
    <t>后床架组合</t>
  </si>
  <si>
    <t>c3defcbf-c4f8-4e6e-8460-855406736696</t>
  </si>
  <si>
    <t>03.01.00069</t>
  </si>
  <si>
    <t>黑#中间连接架组合（232床）</t>
  </si>
  <si>
    <t>中间连接架组合</t>
  </si>
  <si>
    <t>dc7b4333-9534-460c-9c0d-dc7801f1497b</t>
  </si>
  <si>
    <t>03.01.00070</t>
  </si>
  <si>
    <t>黑#枕框组合（232床）</t>
  </si>
  <si>
    <t>枕框组合</t>
  </si>
  <si>
    <t>4d009bee-a48d-4ecf-8850-7feba9c88a16</t>
  </si>
  <si>
    <t>03.01.00071</t>
  </si>
  <si>
    <t>黑#拉杆（232床）</t>
  </si>
  <si>
    <t>原色</t>
  </si>
  <si>
    <t>5fa7f57f-1792-4ff6-9917-616eb6ceec69</t>
  </si>
  <si>
    <t>03.01.00072</t>
  </si>
  <si>
    <t>黑#中间床管（232床）</t>
  </si>
  <si>
    <t>5207c336-5de7-4502-ab0c-5a92e4294386</t>
  </si>
  <si>
    <t>03.01.00073</t>
  </si>
  <si>
    <t>黑#长挂钩（232床）</t>
  </si>
  <si>
    <t>6f0027bc-fbf3-4824-a26f-ecf4c6e752a0</t>
  </si>
  <si>
    <t>03.01.00074</t>
  </si>
  <si>
    <t>黑#短挂钩（232床）</t>
  </si>
  <si>
    <t>fa0b321c-b5ad-4fd3-b582-cdfefcc0f93f</t>
  </si>
  <si>
    <t>03.01.00075</t>
  </si>
  <si>
    <t>黑#床框组合（120铁网床）</t>
  </si>
  <si>
    <t>f87b935a-0d2a-4b34-bb86-eaddfaa439cc</t>
  </si>
  <si>
    <t>03.01.00076</t>
  </si>
  <si>
    <t>黑#扁铁条组合（120铁网床）</t>
  </si>
  <si>
    <t>305e0075-02af-41d0-af85-3b919cc86446</t>
  </si>
  <si>
    <t>03.01.00077</t>
  </si>
  <si>
    <t>黑#床框组合（136铁网床）</t>
  </si>
  <si>
    <t>9ed766f9-a214-437b-be28-673de8646622</t>
  </si>
  <si>
    <t>03.01.00078</t>
  </si>
  <si>
    <t>黑#扁铁条组合（136铁网床）</t>
  </si>
  <si>
    <t>0d79359d-6bf0-420d-b97c-9495ff7cb3d6</t>
  </si>
  <si>
    <t>03.01.00079</t>
  </si>
  <si>
    <t>黑#床框组合（90铁网床）</t>
  </si>
  <si>
    <t>924bb147-b4f0-4e05-9005-847ce41c8361</t>
  </si>
  <si>
    <t>03.01.00080</t>
  </si>
  <si>
    <t>黑#扁铁条组合（90铁网床）</t>
  </si>
  <si>
    <t>8f95e021-0015-49b2-a125-848406a3b371</t>
  </si>
  <si>
    <t>03.01.20000</t>
  </si>
  <si>
    <t>黑#前侧架组合(01-1叉脚电脑台)</t>
  </si>
  <si>
    <t>前侧架组合</t>
  </si>
  <si>
    <t>0615f018-1442-47db-93e7-766630b58cb3</t>
  </si>
  <si>
    <t>8225dbe5-9f4e-49fe-87f3-232b96035213</t>
  </si>
  <si>
    <t>03.01.20001</t>
  </si>
  <si>
    <t>黑#后侧架组合(01-1叉脚电脑台)</t>
  </si>
  <si>
    <t>后侧架组合</t>
  </si>
  <si>
    <t>7c60abec-7ae8-47ec-a942-ba43a22a0894</t>
  </si>
  <si>
    <t>03.01.20002</t>
  </si>
  <si>
    <t>黑#横连接管组合(01-1叉脚电脑台)</t>
  </si>
  <si>
    <t>横连接管组合</t>
  </si>
  <si>
    <t>4299af7a-8d96-46bc-b0f6-c2e856543719</t>
  </si>
  <si>
    <t>03.01.20003</t>
  </si>
  <si>
    <t>黑#16圆管组合(01-1叉脚电脑台)</t>
  </si>
  <si>
    <t>16圆管组合</t>
  </si>
  <si>
    <t>4b70735f-46ff-4022-8856-9bdc81a11564</t>
  </si>
  <si>
    <t>03.01.20004</t>
  </si>
  <si>
    <t>黑#扇形架组合(01-1叉脚电脑台)</t>
  </si>
  <si>
    <t>扇形架组合</t>
  </si>
  <si>
    <t>76050c46-2055-4376-9d67-b58e3b7d45f3</t>
  </si>
  <si>
    <t>03.01.20005</t>
  </si>
  <si>
    <t>黑#前侧架组合(02-1叉脚电脑台/02-1叉脚电脑台-2)</t>
  </si>
  <si>
    <t>e668609d-210c-4aff-b7fe-352ce291b5f2</t>
  </si>
  <si>
    <t>03.01.20006</t>
  </si>
  <si>
    <t>黑#后侧架组合(02-1叉脚电脑台/02-1叉脚电脑台-2)</t>
  </si>
  <si>
    <t>3ecf2f95-a877-4053-b129-d3156f34be4f</t>
  </si>
  <si>
    <t>03.01.20007</t>
  </si>
  <si>
    <t>黑#横连接管组合(02-1叉脚电脑台/02-1叉脚电脑台-2)</t>
  </si>
  <si>
    <t>2c66af5f-e898-4be4-a965-eda21502e8f0</t>
  </si>
  <si>
    <t>03.01.20008</t>
  </si>
  <si>
    <t>黑#16圆管组合(02-1叉脚电脑台)</t>
  </si>
  <si>
    <t>2f6ea8c9-f7a6-4094-898f-a968c0df77ce</t>
  </si>
  <si>
    <t>03.01.20009</t>
  </si>
  <si>
    <t>黑#16圆管组合(02-1叉脚电脑台-2)</t>
  </si>
  <si>
    <t>bb70ea4b-43d3-4c5c-a3c0-9728c37345d1</t>
  </si>
  <si>
    <t>03.01.20010</t>
  </si>
  <si>
    <t>黑#前侧架组合(03-1叉脚电脑台)</t>
  </si>
  <si>
    <t>b013db35-d6f7-4831-ba59-18c336f6ced2</t>
  </si>
  <si>
    <t>03.01.20011</t>
  </si>
  <si>
    <t>黑#后侧架组合(03-1叉脚电脑台)</t>
  </si>
  <si>
    <t>a76f0c72-248f-4077-9324-7f68fad17012</t>
  </si>
  <si>
    <t>03.01.20012</t>
  </si>
  <si>
    <t>黑#横连接管组合(03-1叉脚电脑台)</t>
  </si>
  <si>
    <t>f6b30401-4295-4087-9a56-ca3d029642a3</t>
  </si>
  <si>
    <t>03.01.20013</t>
  </si>
  <si>
    <t>黑#16圆管组合(03-1叉脚电脑台)</t>
  </si>
  <si>
    <t>72771bf2-9055-41ca-92e0-73acd7af383e</t>
  </si>
  <si>
    <t>03.01.20014</t>
  </si>
  <si>
    <t>黑#导轨连接组合(03-1叉脚电脑台)</t>
  </si>
  <si>
    <t>导轨连接组合</t>
  </si>
  <si>
    <t>e7bab075-652c-4be9-8e96-a13bd2b78980</t>
  </si>
  <si>
    <t>03.01.20015</t>
  </si>
  <si>
    <t>黑#键盘挂片（03-1叉脚电脑台/01三层电脑台）</t>
  </si>
  <si>
    <t>键盘挂片</t>
  </si>
  <si>
    <t>8e1bc732-1be1-4de8-96fa-213e677029b6</t>
  </si>
  <si>
    <t>03.01.20016</t>
  </si>
  <si>
    <t>黑#前侧架(02V型台)</t>
  </si>
  <si>
    <t>前侧架</t>
  </si>
  <si>
    <t>4df8d2f4-72b1-4aca-bbaf-110182597ec4</t>
  </si>
  <si>
    <t>03.01.20017</t>
  </si>
  <si>
    <t>黑#下连接架组合(01V型台)</t>
  </si>
  <si>
    <t>下连接架组合</t>
  </si>
  <si>
    <t>6bdc881c-12bc-4b61-960c-46ab987dd867</t>
  </si>
  <si>
    <t>03.01.20018</t>
  </si>
  <si>
    <t>黑#右侧架(02V/04V/04V-2型台)</t>
  </si>
  <si>
    <t>右侧架</t>
  </si>
  <si>
    <t>7a988fb0-d6cd-4be1-b526-8b34936e4c6a</t>
  </si>
  <si>
    <t>03.01.20020</t>
  </si>
  <si>
    <t>黑#右侧架(方管电脑台)</t>
  </si>
  <si>
    <t>95fa2e80-ac36-4442-a915-13b7b6148abd</t>
  </si>
  <si>
    <t>03.01.20021</t>
  </si>
  <si>
    <t>黑#前侧架(01V型台)</t>
  </si>
  <si>
    <t>38bc6551-2528-4093-9a7a-5786048a7abb</t>
  </si>
  <si>
    <t>03.01.20022</t>
  </si>
  <si>
    <t>黑#右侧架(01V型台)</t>
  </si>
  <si>
    <t>093c2140-5d12-48b1-8422-dc867b022a48</t>
  </si>
  <si>
    <t>03.01.20023</t>
  </si>
  <si>
    <t>黑#扇形架(01/02V型台)</t>
  </si>
  <si>
    <t>扇形架</t>
  </si>
  <si>
    <t>86005c0d-5ccd-423a-8f84-44c5090227fb</t>
  </si>
  <si>
    <t>03.01.20024</t>
  </si>
  <si>
    <t>黑#面前连接管(01/02/03V)</t>
  </si>
  <si>
    <t>面前/后连接管</t>
  </si>
  <si>
    <t>37480168-d90f-4182-bfb4-ce6c86c206c6</t>
  </si>
  <si>
    <t>03.01.20025</t>
  </si>
  <si>
    <t>黑#09V型台</t>
  </si>
  <si>
    <t>下连接架</t>
  </si>
  <si>
    <t>0ec1f3fe-f6f2-4301-b754-80882831662a</t>
  </si>
  <si>
    <t>03.01.20026</t>
  </si>
  <si>
    <t>黑#下连接管组合(02/03V)</t>
  </si>
  <si>
    <t>下连接管组合</t>
  </si>
  <si>
    <t>ae4f4058-dc3a-43e8-a8d5-fcf986b5ff96</t>
  </si>
  <si>
    <t>03.01.20027</t>
  </si>
  <si>
    <t>黑#扇形架(03V型台)</t>
  </si>
  <si>
    <t>0450e31f-19ff-480c-bfc2-db72c0680a8f</t>
  </si>
  <si>
    <t>03.01.20028</t>
  </si>
  <si>
    <t>黑#面前横管(04V)</t>
  </si>
  <si>
    <t>前面横管</t>
  </si>
  <si>
    <t>997beb73-d26e-46e9-ba56-8b8d6bc9e0c8</t>
  </si>
  <si>
    <t>03.01.20029</t>
  </si>
  <si>
    <t>黑#面后横管(04V)</t>
  </si>
  <si>
    <t>下横管</t>
  </si>
  <si>
    <t>3256cba8-517f-4b76-9dd4-8130387ddbc6</t>
  </si>
  <si>
    <t>03.01.20030</t>
  </si>
  <si>
    <t>黑#面前连接管(04V-2)</t>
  </si>
  <si>
    <t>面/后连接管</t>
  </si>
  <si>
    <t>95ee0d6c-de46-44b5-80a9-d501eafe97b6</t>
  </si>
  <si>
    <t>03.01.20031</t>
  </si>
  <si>
    <t>黑#下连接管（04V-2）</t>
  </si>
  <si>
    <t>下连接管</t>
  </si>
  <si>
    <t>cba63424-ed89-4696-8361-8451e80c9763</t>
  </si>
  <si>
    <t>03.01.20032</t>
  </si>
  <si>
    <t>黑#连接片(04V-2)</t>
  </si>
  <si>
    <t>连接片</t>
  </si>
  <si>
    <t>ec83753d-32e4-4233-8dfb-c8a1c1d381f3</t>
  </si>
  <si>
    <t>03.01.20033</t>
  </si>
  <si>
    <t>黑#前侧架组合(05V)</t>
  </si>
  <si>
    <t>a0bf1acd-e0e3-459f-9903-cf61e2ad9a7f</t>
  </si>
  <si>
    <t>03.01.20034</t>
  </si>
  <si>
    <t>黑#右侧架组合(05V)</t>
  </si>
  <si>
    <t>右侧架组合</t>
  </si>
  <si>
    <t>0defd31f-11b1-4e03-bec9-4769b3454946</t>
  </si>
  <si>
    <t>03.01.20035</t>
  </si>
  <si>
    <t>黑#面前连接管(05/06/06-2/07/07-2V)</t>
  </si>
  <si>
    <t>面前连接管</t>
  </si>
  <si>
    <t>97009f31-fd41-4810-b4e7-be8ca311010d</t>
  </si>
  <si>
    <t>03.01.20036</t>
  </si>
  <si>
    <t>黑#下连接架(05/06V/07V/07V-EN)</t>
  </si>
  <si>
    <t>1bf763ae-439e-46e5-9c9a-99baf1b6f486</t>
  </si>
  <si>
    <t>03.01.20037</t>
  </si>
  <si>
    <t>黑#扇形架(05V)</t>
  </si>
  <si>
    <t>d62263df-899e-4eba-b9f3-6006a3608314</t>
  </si>
  <si>
    <t>03.01.20038</t>
  </si>
  <si>
    <t>黑#右侧架(06/06-2/07/07-2V/07V-EN)</t>
  </si>
  <si>
    <t>9f9528ba-04f8-4789-8a35-4f333eab350a</t>
  </si>
  <si>
    <t>03.01.20039</t>
  </si>
  <si>
    <t>黑#扇形架(06/06-2/07V)</t>
  </si>
  <si>
    <t>66fc0607-12b5-4036-bf13-6c3aeabc03bf</t>
  </si>
  <si>
    <t>03.01.20040</t>
  </si>
  <si>
    <t>墨#下连接架(06V-2/07V-2)</t>
  </si>
  <si>
    <t>109a604c-1446-4551-9468-99aa1a3d76c4</t>
  </si>
  <si>
    <t>03.01.20041</t>
  </si>
  <si>
    <t>黑#连接管(07V-EN)</t>
  </si>
  <si>
    <t>连接管</t>
  </si>
  <si>
    <t>25fb1793-69cc-4f87-8128-60f8cd466086</t>
  </si>
  <si>
    <t>03.01.20042</t>
  </si>
  <si>
    <t>黑#前侧架组合(08V)</t>
  </si>
  <si>
    <t>a16426e8-c0ee-4c7a-a22d-134edce31597</t>
  </si>
  <si>
    <t>03.01.20043</t>
  </si>
  <si>
    <t>黑#左侧架面前/后连接管(有侧孔)(08V)</t>
  </si>
  <si>
    <t>左侧架面前/后连接管(有侧孔)</t>
  </si>
  <si>
    <t>38c1ac9f-5aa7-4f9e-9bfc-4cee4ad88f2e</t>
  </si>
  <si>
    <t>03.01.20044</t>
  </si>
  <si>
    <t>黑#前侧架下连接管(08V)</t>
  </si>
  <si>
    <t>前侧架下连接管</t>
  </si>
  <si>
    <t>521ea5b6-ec5c-4115-b880-54663fb49234</t>
  </si>
  <si>
    <t>03.01.20045</t>
  </si>
  <si>
    <t>黑#右侧架组合（08V）</t>
  </si>
  <si>
    <t>5b3a884f-2014-489c-949c-fcb68e339fe9</t>
  </si>
  <si>
    <t>03.01.20046</t>
  </si>
  <si>
    <t>黑#右侧架面后连接管(有侧孔)(08V)</t>
  </si>
  <si>
    <t>右侧架面后连接管(有侧孔)</t>
  </si>
  <si>
    <t>c6e69778-4e61-48de-b56a-b4d188009a37</t>
  </si>
  <si>
    <t>03.01.20047</t>
  </si>
  <si>
    <t>黑#右侧架下连接管(08V)</t>
  </si>
  <si>
    <t>右侧架下连接管</t>
  </si>
  <si>
    <t>19adaabc-a093-4d77-a940-638108e13116</t>
  </si>
  <si>
    <t>03.01.20048</t>
  </si>
  <si>
    <t>黑#扇形架组合(08V)</t>
  </si>
  <si>
    <t>c81d73b8-5bfc-4745-8872-1f7e27a3eafa</t>
  </si>
  <si>
    <t>03.01.20049</t>
  </si>
  <si>
    <t>黑#右侧架(03V型台)</t>
  </si>
  <si>
    <t>c2ff782e-0746-4f83-a94b-26747bf385f3</t>
  </si>
  <si>
    <t>03.01.20053</t>
  </si>
  <si>
    <t>黑#主机盘(01交叉电脑台)</t>
  </si>
  <si>
    <t>主机盘</t>
  </si>
  <si>
    <t>28db4558-ffda-4009-94e9-3971325a41c1</t>
  </si>
  <si>
    <t>03.01.20054</t>
  </si>
  <si>
    <t>黑#键盘上盘(01交叉电脑台/01三层电脑台)</t>
  </si>
  <si>
    <t>键盘上盘</t>
  </si>
  <si>
    <t>adfa4ea1-aafe-4ae5-8650-fa79e03118ee</t>
  </si>
  <si>
    <t>03.01.20055</t>
  </si>
  <si>
    <t>黑#下连接架(01交叉电脑台)</t>
  </si>
  <si>
    <t>be4705f5-c1ec-4a12-af32-22d7b0663acf</t>
  </si>
  <si>
    <t>03.01.20056</t>
  </si>
  <si>
    <t>黑#短横管(01交叉电脑台)</t>
  </si>
  <si>
    <t>短横管</t>
  </si>
  <si>
    <t>e3e3befc-5619-4cb7-a3ea-06356c37f80c</t>
  </si>
  <si>
    <t>03.01.20057</t>
  </si>
  <si>
    <t>黑#中间架(01交叉电脑台)</t>
  </si>
  <si>
    <t>中间架</t>
  </si>
  <si>
    <t>f65af8a3-8f94-4588-9165-3fde1a6e443f</t>
  </si>
  <si>
    <t>03.01.20058</t>
  </si>
  <si>
    <t>黑#键盘左架(01交叉电脑台)</t>
  </si>
  <si>
    <t>键盘左架</t>
  </si>
  <si>
    <t>db591751-e3bc-412a-ae5e-82c2868e5970</t>
  </si>
  <si>
    <t>03.01.20059</t>
  </si>
  <si>
    <t>黑#主机架(01交叉电脑台)</t>
  </si>
  <si>
    <t>主机架</t>
  </si>
  <si>
    <t>5bf51953-671a-4834-9479-24d9444f3816</t>
  </si>
  <si>
    <t>03.01.20060</t>
  </si>
  <si>
    <t>黑#侧架(01交叉电脑台)</t>
  </si>
  <si>
    <t>侧架</t>
  </si>
  <si>
    <t>fc61fb48-e8d4-4889-b64b-9d84710953ce</t>
  </si>
  <si>
    <t>03.01.20061</t>
  </si>
  <si>
    <t>黑#长横管(01交叉电脑台)</t>
  </si>
  <si>
    <t>长横管</t>
  </si>
  <si>
    <t>639835f0-7949-4a8f-8fae-798cdff97844</t>
  </si>
  <si>
    <t>03.01.20062</t>
  </si>
  <si>
    <t>黑#下连接架(02交电脑台)</t>
  </si>
  <si>
    <t>7883a785-400e-4e18-8d0d-26edf7c04dc0</t>
  </si>
  <si>
    <t>03.01.20063</t>
  </si>
  <si>
    <t>黑#侧架(圆管电脑台)</t>
  </si>
  <si>
    <t>5d04ab44-0d01-442d-b401-508adda2e55b</t>
  </si>
  <si>
    <t>03.01.20064</t>
  </si>
  <si>
    <t>黑#V型连接管(圆管电脑台)</t>
  </si>
  <si>
    <t>V型连接管</t>
  </si>
  <si>
    <t>ad5693ef-5b5b-4f4f-bf9c-7d2cb9396554</t>
  </si>
  <si>
    <t>03.01.20065</t>
  </si>
  <si>
    <t>黑#下连接管(圆管电脑台)</t>
  </si>
  <si>
    <t>96a16da5-093d-41e8-a06d-1d566444486e</t>
  </si>
  <si>
    <t>03.01.20066</t>
  </si>
  <si>
    <t>黑#左侧架(方管电脑台)</t>
  </si>
  <si>
    <t>左侧架</t>
  </si>
  <si>
    <t>3259286a-d7f1-4437-a184-f7adee6e138e</t>
  </si>
  <si>
    <t>03.01.20067</t>
  </si>
  <si>
    <t>黑#左后侧架(方管电脑台)</t>
  </si>
  <si>
    <t>左后侧架</t>
  </si>
  <si>
    <t>a21b112a-44f3-4fa0-82d9-b11dae78c169</t>
  </si>
  <si>
    <t>03.01.20068</t>
  </si>
  <si>
    <t>黑#上横连接管(方管电脑台)</t>
  </si>
  <si>
    <t>上横连接管</t>
  </si>
  <si>
    <t>14bd1c9b-66cb-4fed-b1f3-3e91bc2a117c</t>
  </si>
  <si>
    <t>03.01.20069</t>
  </si>
  <si>
    <t>黑#T形支架(01扁管电脑台)</t>
  </si>
  <si>
    <t>T形支架</t>
  </si>
  <si>
    <t>86800cb6-0577-4003-b569-8c9ae45cbeab</t>
  </si>
  <si>
    <t>03.01.20070</t>
  </si>
  <si>
    <t>黑#口形支架(01扁管电脑台)</t>
  </si>
  <si>
    <t>口形支架</t>
  </si>
  <si>
    <t>d89f5460-c6a0-4a3a-9900-ad105cae6e07</t>
  </si>
  <si>
    <t>03.01.20071</t>
  </si>
  <si>
    <t>黑#U形架(01扁管电脑台)</t>
  </si>
  <si>
    <t>U形架</t>
  </si>
  <si>
    <t>32e51851-f932-456f-8b4c-9d2e8afe28ff</t>
  </si>
  <si>
    <t>03.01.20072</t>
  </si>
  <si>
    <t>黑#侧架(02扁管电脑台)</t>
  </si>
  <si>
    <t>191444ab-3e7e-4ae1-8039-2d1003df969d</t>
  </si>
  <si>
    <t>03.01.20073</t>
  </si>
  <si>
    <t>黑#长横管(02扁管电脑台)</t>
  </si>
  <si>
    <t>464a3a33-4d43-4fb6-a760-af42ba5bd624</t>
  </si>
  <si>
    <t>03.01.20074</t>
  </si>
  <si>
    <t>黑#方框(01角铁台)</t>
  </si>
  <si>
    <t>方框</t>
  </si>
  <si>
    <t>cf783146-abac-409b-8b33-e01a7a2cd9ae</t>
  </si>
  <si>
    <t>03.01.20075</t>
  </si>
  <si>
    <t>黑#面板(01角铁台)</t>
  </si>
  <si>
    <t>面板</t>
  </si>
  <si>
    <t>c1ce2583-4eb8-4350-96e8-10577af31eae</t>
  </si>
  <si>
    <t>03.01.20076</t>
  </si>
  <si>
    <t>黑#右前脚(01角铁台)</t>
  </si>
  <si>
    <t>右前脚</t>
  </si>
  <si>
    <t>c50c3fb0-2271-4ef3-a025-66f1a06adc83</t>
  </si>
  <si>
    <t>03.01.20077</t>
  </si>
  <si>
    <t>黑#左前脚(01角铁台)</t>
  </si>
  <si>
    <t>左前脚</t>
  </si>
  <si>
    <t>27717ed7-3837-44fd-b1e2-192222c8ec3e</t>
  </si>
  <si>
    <t>03.01.20078</t>
  </si>
  <si>
    <t>黑#左后脚(01角铁台)</t>
  </si>
  <si>
    <t>左后脚</t>
  </si>
  <si>
    <t>aabdacd0-cdd5-4be0-91e4-61c02b350ae5</t>
  </si>
  <si>
    <t>03.01.20079</t>
  </si>
  <si>
    <t>黑#右后脚(01角铁台)</t>
  </si>
  <si>
    <t>右后脚</t>
  </si>
  <si>
    <t>f0bec35c-3fb1-482b-9963-a7fb0d83730e</t>
  </si>
  <si>
    <t>03.01.20080</t>
  </si>
  <si>
    <t>黑#长横角铁(01角铁台)</t>
  </si>
  <si>
    <t>长横角铁</t>
  </si>
  <si>
    <t>770b1608-7cb1-4511-bd08-221f47a718a7</t>
  </si>
  <si>
    <t>03.01.20081</t>
  </si>
  <si>
    <t>黑#短横角铁(01角铁台)</t>
  </si>
  <si>
    <t>短横角铁</t>
  </si>
  <si>
    <t>7a31d1ed-7271-4a42-84fc-c21117097864</t>
  </si>
  <si>
    <t>03.01.20082</t>
  </si>
  <si>
    <t>黑#方框(02角铁台)</t>
  </si>
  <si>
    <t>b53ba326-2f86-45c3-a216-a19db3715c2f</t>
  </si>
  <si>
    <t>03.01.20083</t>
  </si>
  <si>
    <t>黑#面板(02角铁台)</t>
  </si>
  <si>
    <t>181ca395-b398-4b9d-90a4-5f7df06f488c</t>
  </si>
  <si>
    <t>03.01.20084</t>
  </si>
  <si>
    <t>黑#02台脚(02角铁台)</t>
  </si>
  <si>
    <t>02台脚</t>
  </si>
  <si>
    <t>b6e5a2e1-8e5b-413e-9e8b-694df596fe6d</t>
  </si>
  <si>
    <t>03.01.20085</t>
  </si>
  <si>
    <t>黑#方框(03角铁台)</t>
  </si>
  <si>
    <t>aa964aa8-9ceb-4557-b3a1-cd4a8ca29f79</t>
  </si>
  <si>
    <t>03.01.20086</t>
  </si>
  <si>
    <t>黑#面板(03角铁台)</t>
  </si>
  <si>
    <t>88c4053b-ed7d-40c7-9d96-7bc3cfcf551f</t>
  </si>
  <si>
    <t>03.01.20087</t>
  </si>
  <si>
    <t>黑#中层框(03角铁台)</t>
  </si>
  <si>
    <t>中层框</t>
  </si>
  <si>
    <t>c10da985-44cc-4337-b683-5f153606e52a</t>
  </si>
  <si>
    <t>03.01.20088</t>
  </si>
  <si>
    <t>黑#中层板(03角铁台)</t>
  </si>
  <si>
    <t>中层板</t>
  </si>
  <si>
    <t>e61842e9-9632-48ed-a65a-1753e629b952</t>
  </si>
  <si>
    <t>03.01.20089</t>
  </si>
  <si>
    <t>黑#右脚(03角铁台)</t>
  </si>
  <si>
    <t>右脚</t>
  </si>
  <si>
    <t>5fff302c-145b-49b4-8e50-63e8b11a65d4</t>
  </si>
  <si>
    <t>03.01.20090</t>
  </si>
  <si>
    <t>黑#左脚(03角铁台)</t>
  </si>
  <si>
    <t>左脚</t>
  </si>
  <si>
    <t>beb50df8-0f90-4a36-8b81-99218147a0b2</t>
  </si>
  <si>
    <t>03.01.20091</t>
  </si>
  <si>
    <t>黑#竖板(03角铁台)</t>
  </si>
  <si>
    <t>竖板</t>
  </si>
  <si>
    <t>da422c7b-12f5-42a5-9524-ee90f9f78eed</t>
  </si>
  <si>
    <t>03.01.20092</t>
  </si>
  <si>
    <t>黑#右后侧架(方管电脑台)</t>
  </si>
  <si>
    <t>右后侧架</t>
  </si>
  <si>
    <t>412e5f1a-5fa0-4f59-9ed6-1e99ba9cd919</t>
  </si>
  <si>
    <t>03.01.20093</t>
  </si>
  <si>
    <t>黑#左前脚(01玛丽电脑台)</t>
  </si>
  <si>
    <t>7b8f4eef-895e-4dd1-9ad0-7218323439a0</t>
  </si>
  <si>
    <t>03.01.20094</t>
  </si>
  <si>
    <t>右前脚(01玛丽电脑台)</t>
  </si>
  <si>
    <t>543ec5a9-b9be-4c36-b5ae-e27388259d39</t>
  </si>
  <si>
    <t>03.01.20095</t>
  </si>
  <si>
    <t>后脚管组合(01玛丽电脑台)</t>
  </si>
  <si>
    <t>后脚管组合</t>
  </si>
  <si>
    <t>60f6b625-518b-456b-858d-65dafa59725a</t>
  </si>
  <si>
    <t>03.01.20096</t>
  </si>
  <si>
    <t>键盘组合(01玛丽电脑台)</t>
  </si>
  <si>
    <t>键盘组合</t>
  </si>
  <si>
    <t>824f690b-41fa-4da1-bbb3-2753c6df2a35</t>
  </si>
  <si>
    <t>03.01.20097</t>
  </si>
  <si>
    <t>连接杆(01玛丽电脑台)</t>
  </si>
  <si>
    <t>连接杆</t>
  </si>
  <si>
    <t>72eac700-7626-4e10-b7dd-e25b9b22c58d</t>
  </si>
  <si>
    <t>03.01.20098</t>
  </si>
  <si>
    <t>左侧架组合(01玛丽电脑台)</t>
  </si>
  <si>
    <t>左侧架组合</t>
  </si>
  <si>
    <t>3604d441-e081-4662-ab2e-dd636253897f</t>
  </si>
  <si>
    <t>03.01.20099</t>
  </si>
  <si>
    <t>右侧架组合(01玛丽电脑台)</t>
  </si>
  <si>
    <t>cfb07efb-02b3-484f-b2e5-a61c560975a4</t>
  </si>
  <si>
    <t>03.01.20100</t>
  </si>
  <si>
    <t>上侧架横圆管(01玛丽电脑台)</t>
  </si>
  <si>
    <t>上侧架横圆管</t>
  </si>
  <si>
    <t>a29e60e6-2db4-4fef-8685-5fee0f90c7f6</t>
  </si>
  <si>
    <t>03.01.20101</t>
  </si>
  <si>
    <t>下侧横圆管(01玛丽电脑台)</t>
  </si>
  <si>
    <t>下侧横圆管</t>
  </si>
  <si>
    <t>320902f5-a269-4011-ae7e-e26f774f3377</t>
  </si>
  <si>
    <t>03.01.20102</t>
  </si>
  <si>
    <t>短横圆管(01玛丽电脑台)</t>
  </si>
  <si>
    <t>短横圆管</t>
  </si>
  <si>
    <t>6aec20c9-11af-4e04-8c79-fc4cee2c5b70</t>
  </si>
  <si>
    <t>03.01.20103</t>
  </si>
  <si>
    <t>左侧架组合（01/02三层电脑台）</t>
  </si>
  <si>
    <t>9bffdaef-616e-4101-810d-8a32d0fde2b6</t>
  </si>
  <si>
    <t>03.01.20104</t>
  </si>
  <si>
    <t>中间侧架组合（01/02三层电脑台)</t>
  </si>
  <si>
    <t>中间侧架组合</t>
  </si>
  <si>
    <t>7a32455c-a934-4011-859d-b9528ec0a64f</t>
  </si>
  <si>
    <t>03.01.20105</t>
  </si>
  <si>
    <t>右侧架组合（01/02三层电脑台）</t>
  </si>
  <si>
    <t>14ff1763-9c6d-40d3-a7cf-80c220d3cde6</t>
  </si>
  <si>
    <t>03.01.20106</t>
  </si>
  <si>
    <t>16方管组合(01三层电脑台)</t>
  </si>
  <si>
    <t>16方管组合</t>
  </si>
  <si>
    <t>926b3384-105a-42a4-833f-be9dc154efb8</t>
  </si>
  <si>
    <t>03.01.20107</t>
  </si>
  <si>
    <t>面连接管组合(01三层电脑台)</t>
  </si>
  <si>
    <t>面连接管组合</t>
  </si>
  <si>
    <t>bdb8bca1-7d25-4f5d-853c-9cce67087c4b</t>
  </si>
  <si>
    <t>03.01.20108</t>
  </si>
  <si>
    <t>面连接管组合(02三层电脑台)</t>
  </si>
  <si>
    <t>c160b680-6087-4747-afdc-c576dae8751d</t>
  </si>
  <si>
    <t>03.01.20109</t>
  </si>
  <si>
    <t>下长连接管组合（01/02三层电脑台）</t>
  </si>
  <si>
    <t>下长连接管组合</t>
  </si>
  <si>
    <t>5639b34d-c560-4674-b5b3-2051699d59ea</t>
  </si>
  <si>
    <t>03.01.20110</t>
  </si>
  <si>
    <t>下短连接管组合（01/02三层电脑台）</t>
  </si>
  <si>
    <t>下短连接管组合</t>
  </si>
  <si>
    <t>85fadddf-90a3-49c3-bb0a-08f34f5e341f</t>
  </si>
  <si>
    <t>03.01.20111</t>
  </si>
  <si>
    <t>层连接管（01/02三层电脑台）</t>
  </si>
  <si>
    <t>层连接管</t>
  </si>
  <si>
    <t>1e459501-7226-4065-97a5-6a526293da4d</t>
  </si>
  <si>
    <t>03.01.20112</t>
  </si>
  <si>
    <t>直身弯管组合(星形架餐台)</t>
  </si>
  <si>
    <t>直身弯管组合</t>
  </si>
  <si>
    <t>efad28b3-89e3-4b3e-9fa3-85ae4d1e897b</t>
  </si>
  <si>
    <t>03.01.20113</t>
  </si>
  <si>
    <t>侧架组合(X脚架餐台-01)</t>
  </si>
  <si>
    <t>侧架组合</t>
  </si>
  <si>
    <t>2dab08c7-4e0e-4acb-8cf9-4d77ac7f880d</t>
  </si>
  <si>
    <t>03.01.20114</t>
  </si>
  <si>
    <t>连接管组合(X脚架餐台-01)</t>
  </si>
  <si>
    <t>连接管组合</t>
  </si>
  <si>
    <t>f4342f5a-e4b0-4a3b-a3ed-bbb28c47be31</t>
  </si>
  <si>
    <t>03.01.20115</t>
  </si>
  <si>
    <t>侧脚管组合(MICK餐台)</t>
  </si>
  <si>
    <t>侧脚管组合</t>
  </si>
  <si>
    <t>52c8de08-31e8-4232-89f7-a4d2e0f535a6</t>
  </si>
  <si>
    <t>03.01.20116</t>
  </si>
  <si>
    <t>中间脚管组合(MICK餐台)</t>
  </si>
  <si>
    <t>中间脚管组合</t>
  </si>
  <si>
    <t>26f40c0e-23c3-4fb9-a7db-23ec50cbdb0c</t>
  </si>
  <si>
    <t>03.01.20117</t>
  </si>
  <si>
    <t>黑#长横管(02交叉电脑台)</t>
  </si>
  <si>
    <t>f6c1cd42-15f9-4aec-83e1-2110fede298d</t>
  </si>
  <si>
    <t>03.01.20118</t>
  </si>
  <si>
    <t>黑#面后连接管(02/03V)</t>
  </si>
  <si>
    <t>面后连接管</t>
  </si>
  <si>
    <t>42385f99-1b6c-4c9b-a6bc-27b060ba879b</t>
  </si>
  <si>
    <t>03.01.20119</t>
  </si>
  <si>
    <t>黑#下连接管(04V)</t>
  </si>
  <si>
    <t>0f87bf2b-924e-4125-bb63-978d06e98cbd</t>
  </si>
  <si>
    <t>03.01.20120</t>
  </si>
  <si>
    <t>黑#右侧架(03V)</t>
  </si>
  <si>
    <t>6c0cf6aa-811f-45ba-b43a-a24853c712dc</t>
  </si>
  <si>
    <t>03.01.20121</t>
  </si>
  <si>
    <t>黑#面后连接管(04V-2)</t>
  </si>
  <si>
    <t>后面连接管</t>
  </si>
  <si>
    <t>c068f6fe-0093-4b9b-8346-c5f45e6edaf0</t>
  </si>
  <si>
    <t>03.01.20122</t>
  </si>
  <si>
    <t>黑#左侧架面前连接管(无侧孔)(08V)</t>
  </si>
  <si>
    <t>左侧架面前连接管</t>
  </si>
  <si>
    <t>a37c57b6-b159-4c75-a67e-8b86a36274ae</t>
  </si>
  <si>
    <t>03.01.20123</t>
  </si>
  <si>
    <t>黑#右侧架面前连接管(无侧孔)(08V)</t>
  </si>
  <si>
    <t>右侧架面前连接管</t>
  </si>
  <si>
    <t>29039d77-2dcb-487c-b6b6-11abce8486e0</t>
  </si>
  <si>
    <t>03.01.20124</t>
  </si>
  <si>
    <t>黑#右前侧架组合(03-1叉脚电脑台)</t>
  </si>
  <si>
    <t>右前侧架组合</t>
  </si>
  <si>
    <t>c846cad1-cd4c-4fc9-85e0-fbd7224b0e64</t>
  </si>
  <si>
    <t>03.01.20125</t>
  </si>
  <si>
    <t>黑#黑#方框(04角铁台)</t>
  </si>
  <si>
    <t>38bb5111-4e2b-4547-b496-a5737e173138</t>
  </si>
  <si>
    <t>03.01.20126</t>
  </si>
  <si>
    <t>黑#面板(04角铁台)</t>
  </si>
  <si>
    <t>64d93640-3b4f-4b70-ba7b-34bca383e182</t>
  </si>
  <si>
    <t>03.01.20127</t>
  </si>
  <si>
    <t>黑#右前脚(04角铁台)</t>
  </si>
  <si>
    <t>463a3da4-90bb-4ec4-a4ee-207f900ff2b6</t>
  </si>
  <si>
    <t>03.01.20128</t>
  </si>
  <si>
    <t>黑#左前脚(04角铁台)</t>
  </si>
  <si>
    <t>686d3810-dc20-49e2-a2de-a9fa82f60b13</t>
  </si>
  <si>
    <t>03.01.20129</t>
  </si>
  <si>
    <t>黑#左后脚(04角铁台)</t>
  </si>
  <si>
    <t>f70681c0-765c-4a12-b8df-6b221a1dc33f</t>
  </si>
  <si>
    <t>03.01.20130</t>
  </si>
  <si>
    <t>黑#右后脚(04角铁台)</t>
  </si>
  <si>
    <t>0875a5b8-aec8-4a1a-a67f-6ba8a20ae667</t>
  </si>
  <si>
    <t>03.01.20131</t>
  </si>
  <si>
    <t>黑#长横角铁(04角铁台)</t>
  </si>
  <si>
    <t>e3e7c054-9e82-4b9a-a423-72ad34482cad</t>
  </si>
  <si>
    <t>03.01.20132</t>
  </si>
  <si>
    <t>黑#短横角铁(04角铁台)</t>
  </si>
  <si>
    <t>0b764eaf-6314-4831-9a34-c071d7812cb7</t>
  </si>
  <si>
    <t>03.01.20133</t>
  </si>
  <si>
    <t>黑#黑#方框(05角铁台)</t>
  </si>
  <si>
    <t>5b90f689-d907-4a41-9c99-6ea6f8726941</t>
  </si>
  <si>
    <t>03.01.20134</t>
  </si>
  <si>
    <t>黑#面板(05角铁台)</t>
  </si>
  <si>
    <t>19fa9dbb-72bf-455b-bae3-cf66abab91f6</t>
  </si>
  <si>
    <t>03.01.20135</t>
  </si>
  <si>
    <t>黑#台脚(05角铁台)</t>
  </si>
  <si>
    <t>台脚</t>
  </si>
  <si>
    <t>4245e6a7-7231-4bde-a5e1-9603793d1a35</t>
  </si>
  <si>
    <t>03.01.20136</t>
  </si>
  <si>
    <t>黑#方框(06角铁台)</t>
  </si>
  <si>
    <t>46e55e46-6cae-4d6d-9428-7a6fac0bba2f</t>
  </si>
  <si>
    <t>03.01.20137</t>
  </si>
  <si>
    <t>黑#面板(06角铁台)</t>
  </si>
  <si>
    <t>c90ad57f-82a7-461b-80c0-6848a6497754</t>
  </si>
  <si>
    <t>03.01.20138</t>
  </si>
  <si>
    <t>黑#右前脚(06角铁台)</t>
  </si>
  <si>
    <t>c26f95f6-309e-4404-833d-dd1732c8daf4</t>
  </si>
  <si>
    <t>03.01.20139</t>
  </si>
  <si>
    <t>黑#左前脚(06角铁台)</t>
  </si>
  <si>
    <t>6bdfa213-885f-4f30-8813-2154f17ad5f3</t>
  </si>
  <si>
    <t>03.01.20140</t>
  </si>
  <si>
    <t>黑#左后脚(06角铁台)</t>
  </si>
  <si>
    <t>6e4d8ad4-9fa3-4709-992e-9a4b8eb4cfb7</t>
  </si>
  <si>
    <t>03.01.20141</t>
  </si>
  <si>
    <t>黑#右后脚(06角铁台)</t>
  </si>
  <si>
    <t>5cfa232d-31fd-44a3-9eb4-926af486b866</t>
  </si>
  <si>
    <t>03.01.20142</t>
  </si>
  <si>
    <t>黑#长脚管(06角铁台)</t>
  </si>
  <si>
    <t>长脚管</t>
  </si>
  <si>
    <t>b0769943-33d7-430c-95fd-4743b076d68d</t>
  </si>
  <si>
    <t>03.01.20143</t>
  </si>
  <si>
    <t>黑#短脚管(06角铁台)</t>
  </si>
  <si>
    <t>短脚管</t>
  </si>
  <si>
    <t>17c79c86-ef7d-492b-b606-7fc2774b4655</t>
  </si>
  <si>
    <t>03.01.20144</t>
  </si>
  <si>
    <t>黑#方框(03角铁台-2)</t>
  </si>
  <si>
    <t>1b2394fc-828d-42d2-880b-6bbe69e6fce6</t>
  </si>
  <si>
    <t>03.01.20145</t>
  </si>
  <si>
    <t>黑#面板(03角铁台-2)</t>
  </si>
  <si>
    <t>deb20c7c-eba8-40aa-a252-28451dcf185c</t>
  </si>
  <si>
    <t>03.01.20146</t>
  </si>
  <si>
    <t>黑#中层框(03角铁台-2)</t>
  </si>
  <si>
    <t>a2bdf1a4-8f51-4c62-ad79-9b855124cb75</t>
  </si>
  <si>
    <t>03.01.20147</t>
  </si>
  <si>
    <t>黑#中层板(03角铁台-2)</t>
  </si>
  <si>
    <t>ed2a71a9-37fc-475a-b119-aacd79737688</t>
  </si>
  <si>
    <t>03.01.20148</t>
  </si>
  <si>
    <t>黑#左脚(03角铁台-2)</t>
  </si>
  <si>
    <t>0018577f-7c14-4f46-a6a2-db437b43acb7</t>
  </si>
  <si>
    <t>03.01.20149</t>
  </si>
  <si>
    <t>黑#右脚(03角铁台-2)</t>
  </si>
  <si>
    <t>08fdf11f-d772-4806-8da1-7dd652a333f5</t>
  </si>
  <si>
    <t>03.01.20150</t>
  </si>
  <si>
    <t>黑#竖板(03角铁台-2)</t>
  </si>
  <si>
    <t>741baf50-7a53-4da1-9b3f-e39ba83bb541</t>
  </si>
  <si>
    <t>03.01.20151</t>
  </si>
  <si>
    <t>黑#侧架(02交叉电脑台)</t>
  </si>
  <si>
    <t>22a4c9ac-9878-4ad2-9019-3d02543c3e12</t>
  </si>
  <si>
    <t>03.01.20152</t>
  </si>
  <si>
    <t>黑#小圆台</t>
  </si>
  <si>
    <t>baff9ba2-2abe-4ba0-abc4-fe94e696a9bd</t>
  </si>
  <si>
    <t>03.01.40000</t>
  </si>
  <si>
    <t>黑#侧架(餐台铁底架)</t>
  </si>
  <si>
    <t>a3675ec2-cc9d-4de8-8735-59dedec2e27e</t>
  </si>
  <si>
    <t>77b8a651-0407-421a-829d-b4ebc710342d</t>
  </si>
  <si>
    <t>03.01.40001</t>
  </si>
  <si>
    <t>黑#横管(餐台铁底架)</t>
  </si>
  <si>
    <t>横管</t>
  </si>
  <si>
    <t>40f20e00-3810-4a5c-8b4b-87e184e9e934</t>
  </si>
  <si>
    <t>03.01.40002</t>
  </si>
  <si>
    <t>黑#网架(方管挂物架)</t>
  </si>
  <si>
    <t>网架</t>
  </si>
  <si>
    <t>0e5cdead-dc5d-415f-b9cf-b6cc7a6df908</t>
  </si>
  <si>
    <t>03.01.40003</t>
  </si>
  <si>
    <t>黑#侧架(方管挂物架)</t>
  </si>
  <si>
    <t>675d4b46-7b46-4881-81bd-de15666fd83c</t>
  </si>
  <si>
    <t>03.01.40004</t>
  </si>
  <si>
    <t>黑#长横管(104杂志架)</t>
  </si>
  <si>
    <t>7660fd8f-ddf2-4937-a819-29792e03f9ae</t>
  </si>
  <si>
    <t>03.01.40005</t>
  </si>
  <si>
    <t>黑#网架(104杂志架)</t>
  </si>
  <si>
    <t>6de859a6-2e61-42f5-9484-c431d096120c</t>
  </si>
  <si>
    <t>03.01.40006</t>
  </si>
  <si>
    <t>黑#网架(104-1杂志架)</t>
  </si>
  <si>
    <t>81a67947-d401-4cd4-8efd-beed8281329f</t>
  </si>
  <si>
    <t>03.01.40007</t>
  </si>
  <si>
    <t>黑#短横管(104-1杂志架)</t>
  </si>
  <si>
    <t>ff7bc08a-893d-456d-9f6a-8885d4adf72f</t>
  </si>
  <si>
    <t>03.01.40008</t>
  </si>
  <si>
    <t>黑#外架体组合(晋升行李架)</t>
  </si>
  <si>
    <t>外架体组合</t>
  </si>
  <si>
    <t>6cc631e3-eb1c-4aa9-a3ed-7ce356d1bba0</t>
  </si>
  <si>
    <t>03.01.40009</t>
  </si>
  <si>
    <t>黑#内架体组合(晋升行李架)</t>
  </si>
  <si>
    <t>内架体组合</t>
  </si>
  <si>
    <t>f39a2a49-d41d-452e-858d-37d740fc98ae</t>
  </si>
  <si>
    <t>03.01.40010</t>
  </si>
  <si>
    <t>黑#左右支架(晨威)</t>
  </si>
  <si>
    <t>左右支架</t>
  </si>
  <si>
    <t>ab907282-0e61-4e7e-9526-92326c1dcb85</t>
  </si>
  <si>
    <t>03.01.40011</t>
  </si>
  <si>
    <t>黑#外脚(行李架)</t>
  </si>
  <si>
    <t>外脚</t>
  </si>
  <si>
    <t>0c4fd4a0-29aa-48ea-9aed-b08ddf8d5b41</t>
  </si>
  <si>
    <t>03.01.40012</t>
  </si>
  <si>
    <t>黑#内脚(行李架)</t>
  </si>
  <si>
    <t>内脚</t>
  </si>
  <si>
    <t>294575ca-c6f9-43ee-b70e-5b02c064954a</t>
  </si>
  <si>
    <t>03.01.40013</t>
  </si>
  <si>
    <t>黑#外脚(04行李架)</t>
  </si>
  <si>
    <t>9aecf90d-9f6b-44a2-b20b-f18716d750cd</t>
  </si>
  <si>
    <t>03.01.40014</t>
  </si>
  <si>
    <t>黑#内脚(04行李架)</t>
  </si>
  <si>
    <t>3be45bde-cb58-412b-9002-afcade7a8bdb</t>
  </si>
  <si>
    <t>03.01.40015</t>
  </si>
  <si>
    <t>黑#左侧架(03扁管四层架)</t>
  </si>
  <si>
    <t>2f815de0-abeb-47cc-8f05-7640d1b78b67</t>
  </si>
  <si>
    <t>03.01.40016</t>
  </si>
  <si>
    <t>黑#层框(03扁管四层架)</t>
  </si>
  <si>
    <t>层框</t>
  </si>
  <si>
    <t>563e6469-49c4-4125-9ecc-c5b93f627ffe</t>
  </si>
  <si>
    <t>03.01.40017</t>
  </si>
  <si>
    <t>黑#层框(03五层架)</t>
  </si>
  <si>
    <t>0d929cdb-09c1-4723-9577-d35f3975494f</t>
  </si>
  <si>
    <t>03.01.40018</t>
  </si>
  <si>
    <t>黑#层板(03五层架)</t>
  </si>
  <si>
    <t>层板</t>
  </si>
  <si>
    <t>93192001-c98b-4125-889c-25e906be8cc7</t>
  </si>
  <si>
    <t>03.01.40019</t>
  </si>
  <si>
    <t>黑#脚架(03五层架)</t>
  </si>
  <si>
    <t>脚架</t>
  </si>
  <si>
    <t>d3519c82-7592-42a9-bbdc-08ef386c9282</t>
  </si>
  <si>
    <t>03.01.40022</t>
  </si>
  <si>
    <t>黑#119展示架侧架</t>
  </si>
  <si>
    <t>baca68ad-3eb1-4257-83f2-33cbcc377a36</t>
  </si>
  <si>
    <t>03.01.40023</t>
  </si>
  <si>
    <t>黑#连接片组合 (119展示架)</t>
  </si>
  <si>
    <t>连接片组合</t>
  </si>
  <si>
    <t>cb31b7aa-4d9c-4557-b330-78147e96c892</t>
  </si>
  <si>
    <t>03.01.40025</t>
  </si>
  <si>
    <t>黑#斜管组合(01梯形三层架)</t>
  </si>
  <si>
    <t>斜管组合</t>
  </si>
  <si>
    <t>19d3be93-736f-49ca-abde-c4204a755f20</t>
  </si>
  <si>
    <t>03.01.40026</t>
  </si>
  <si>
    <t>黑#斜管组合(利隆01梯形三层架)</t>
  </si>
  <si>
    <t>756ed31d-7760-4c94-83f2-5ecdc228d9b7</t>
  </si>
  <si>
    <t>03.01.40027</t>
  </si>
  <si>
    <t>黑#斜管组合(01梯形四层架)</t>
  </si>
  <si>
    <t>ae88276c-bd52-45ce-9fe0-360620d9343d</t>
  </si>
  <si>
    <t>03.01.40028</t>
  </si>
  <si>
    <t>黑#斜管组合(利隆01梯形四层架)</t>
  </si>
  <si>
    <t>dd7c3d1c-be3b-47e0-9923-ffa6b51dc47e</t>
  </si>
  <si>
    <t>03.01.40029</t>
  </si>
  <si>
    <t>黑#斜管组合(01梯形五层架)</t>
  </si>
  <si>
    <t>77e3feb7-de39-402b-9876-8fcf7e98c841</t>
  </si>
  <si>
    <t>03.01.40030</t>
  </si>
  <si>
    <t>黑#斜管组合(利隆01梯形五层架)</t>
  </si>
  <si>
    <t>f1f06e8b-29bd-4612-b8e6-9fdf9383a212</t>
  </si>
  <si>
    <t>03.01.40031</t>
  </si>
  <si>
    <t>黑#竖管组合(01梯形三层架)</t>
  </si>
  <si>
    <t>竖管组合</t>
  </si>
  <si>
    <t>0e56c830-2443-4561-86e9-305bb0d6cedf</t>
  </si>
  <si>
    <t>03.01.40032</t>
  </si>
  <si>
    <t>黑#竖管组合(利隆01梯形三层架)</t>
  </si>
  <si>
    <t>02ed5cd5-b68c-4eb9-85dc-7474097323af</t>
  </si>
  <si>
    <t>03.01.40033</t>
  </si>
  <si>
    <t>黑#竖管组合(01梯形四层架)</t>
  </si>
  <si>
    <t>7e3d48f2-7b86-4ee8-b447-b5e0401a6fed</t>
  </si>
  <si>
    <t>03.01.40034</t>
  </si>
  <si>
    <t>黑#竖管组合(利隆01梯形四层架)</t>
  </si>
  <si>
    <t>b80857fe-e787-418e-88e0-fcd0360361e8</t>
  </si>
  <si>
    <t>03.01.40035</t>
  </si>
  <si>
    <t>黑#竖管组合(01梯形五层架)</t>
  </si>
  <si>
    <t>82b86fc9-ab5b-4621-ab6b-d1497a5d5dc4</t>
  </si>
  <si>
    <t>03.01.40036</t>
  </si>
  <si>
    <t>黑#竖管组合(利隆01梯形五层架)</t>
  </si>
  <si>
    <t>f4366d51-369b-45a0-931e-095b1cd192dd</t>
  </si>
  <si>
    <t>03.01.40037</t>
  </si>
  <si>
    <t>黑#横管组合(01梯形三层,四层,五层架共用)</t>
  </si>
  <si>
    <t>横管组合</t>
  </si>
  <si>
    <t>5bc6756b-7b8b-4c94-be99-e9f99599c715</t>
  </si>
  <si>
    <t>03.01.40038</t>
  </si>
  <si>
    <t>黑#横管组合(利隆01梯形三层,四层,五层架共用)</t>
  </si>
  <si>
    <t>66fc945d-6ce3-494d-8ab3-75f3f194b7cd</t>
  </si>
  <si>
    <t>03.01.40039</t>
  </si>
  <si>
    <t>黑#二框组合(01梯形三层架)</t>
  </si>
  <si>
    <t>二框组合</t>
  </si>
  <si>
    <t>9c2a2f9e-e185-4e1c-8e07-2de11e443e25</t>
  </si>
  <si>
    <t>03.01.40040</t>
  </si>
  <si>
    <t>黑#三框组合(01梯形三层架)</t>
  </si>
  <si>
    <t>三框组合</t>
  </si>
  <si>
    <t>0e90c836-3ea0-48ec-843b-ddf20a8a05cc</t>
  </si>
  <si>
    <t>03.01.40042</t>
  </si>
  <si>
    <t>黑#L形固定片(利隆01梯形三/四/五层架)</t>
  </si>
  <si>
    <t>L形固定片</t>
  </si>
  <si>
    <t>8318f6e9-2f42-4a9e-8d02-a89a28b0e3cf</t>
  </si>
  <si>
    <t>03.01.40043</t>
  </si>
  <si>
    <t>黑#Z形固定片(01梯形三/四/五层架)</t>
  </si>
  <si>
    <t>Z形固定片</t>
  </si>
  <si>
    <t>0da63836-4f9c-4acf-8d12-d4d70eac805b</t>
  </si>
  <si>
    <t>03.01.40044</t>
  </si>
  <si>
    <t>黑#二框组合(01梯形四层架)</t>
  </si>
  <si>
    <t>d23450c5-e16f-427a-9c38-e942d5192025</t>
  </si>
  <si>
    <t>03.01.40045</t>
  </si>
  <si>
    <t>黑#三框组合(01梯形四层架)</t>
  </si>
  <si>
    <t>b15e4619-16d3-4715-b050-4e11fcefd2f6</t>
  </si>
  <si>
    <t>03.01.40046</t>
  </si>
  <si>
    <t>黑#侧架组合(02梯形五层架)</t>
  </si>
  <si>
    <t>16010a8b-5d64-4454-bfbb-83fe357dd67d</t>
  </si>
  <si>
    <t>03.01.40047</t>
  </si>
  <si>
    <t>黑#连接管组合(02梯形五层架)</t>
  </si>
  <si>
    <t>c833679e-030a-4552-859c-746b4a88d622</t>
  </si>
  <si>
    <t>03.01.40048</t>
  </si>
  <si>
    <t>黑#交叉管组合(01五层架/01五层架-2/02梯形五层架)</t>
  </si>
  <si>
    <t>交叉管组合</t>
  </si>
  <si>
    <t>fac1ac9a-7937-4a50-b5ef-fae64bd1a034</t>
  </si>
  <si>
    <t>03.01.40049</t>
  </si>
  <si>
    <t>黑#连墙固定片(01五层架/01五层架-2/02梯形五层架)</t>
  </si>
  <si>
    <t>连墙固定片</t>
  </si>
  <si>
    <t>dc3f806d-5faa-47c7-8cba-4749f9cb4b91</t>
  </si>
  <si>
    <t>03.01.40050</t>
  </si>
  <si>
    <t>黑#连接管组合(01五层/02五层/02三层架)</t>
  </si>
  <si>
    <t>a7cf2a5a-a057-4ffd-8b6b-fa05ef591bbe</t>
  </si>
  <si>
    <t>03.01.40051</t>
  </si>
  <si>
    <t>黑#左/右侧架组合（01五层架）</t>
  </si>
  <si>
    <t>左/右侧架组合</t>
  </si>
  <si>
    <t>3cb09047-ea48-4a74-a3c0-72c26167f080</t>
  </si>
  <si>
    <t>03.01.40052</t>
  </si>
  <si>
    <t>黑#侧架组合（01五层架-2）</t>
  </si>
  <si>
    <t>bab958b9-ff9f-43f1-987c-6126ac6f60ae</t>
  </si>
  <si>
    <t>03.01.40053</t>
  </si>
  <si>
    <t>黑#连接管组合(01五层架-2)</t>
  </si>
  <si>
    <t>0131428c-65d1-4b24-85cd-43585a29225f</t>
  </si>
  <si>
    <t>03.01.40054</t>
  </si>
  <si>
    <t>黑#左/右侧架组合(02五层架)</t>
  </si>
  <si>
    <t>d1472baf-b288-48e9-9941-8ee1b3a20e8b</t>
  </si>
  <si>
    <t>03.01.40055</t>
  </si>
  <si>
    <t>黑#上/下交叉片(02五层/02三层架)</t>
  </si>
  <si>
    <t>上/下交叉片</t>
  </si>
  <si>
    <t>56e6f020-8d5f-410d-9540-111bbd5df751</t>
  </si>
  <si>
    <t>03.01.40056</t>
  </si>
  <si>
    <t>黑#左/右侧架组合(02三层架)</t>
  </si>
  <si>
    <t>532de248-5bcf-452e-a170-3c1236be1d86</t>
  </si>
  <si>
    <t>03.01.40057</t>
  </si>
  <si>
    <t>黑#水盘(9孔雨伞架)</t>
  </si>
  <si>
    <t>水盘</t>
  </si>
  <si>
    <t>43a398bb-229f-4ba3-bfab-029f1f385076</t>
  </si>
  <si>
    <t>03.01.40058</t>
  </si>
  <si>
    <t>黑#水盘(20/40孔雨伞架)</t>
  </si>
  <si>
    <t>229e5114-9cd0-4749-80fe-45e0f9cd1e92</t>
  </si>
  <si>
    <t>03.01.40059</t>
  </si>
  <si>
    <t>黑#四框组合(01梯形四层架)</t>
  </si>
  <si>
    <t>四框组合</t>
  </si>
  <si>
    <t>ae17843a-76ca-4fdf-ba6e-b30832f2eeab</t>
  </si>
  <si>
    <t>03.01.40060</t>
  </si>
  <si>
    <t>黑#二框组合(01梯形五层架)</t>
  </si>
  <si>
    <t>9ce8add5-1a6f-49d8-b4ba-8e7c4bd11dbd</t>
  </si>
  <si>
    <t>03.01.40061</t>
  </si>
  <si>
    <t>黑#三框组合(01梯形五层架)</t>
  </si>
  <si>
    <t>abfd9871-7e7b-4bab-9b8b-dea225f94358</t>
  </si>
  <si>
    <t>03.01.40062</t>
  </si>
  <si>
    <t>黑#四框组合(01梯形五层架)</t>
  </si>
  <si>
    <t>080866e4-0bad-4b68-b14e-07f7fdaa87c8</t>
  </si>
  <si>
    <t>03.01.40063</t>
  </si>
  <si>
    <t>黑#五框组合(01梯形五层架)</t>
  </si>
  <si>
    <t>五框组合</t>
  </si>
  <si>
    <t>990d2e61-383a-43ba-a67f-a65c609d1dfb</t>
  </si>
  <si>
    <t>03.01.40064</t>
  </si>
  <si>
    <t>黑#一框组合(01梯形三/四/五层架)</t>
  </si>
  <si>
    <t>一框组合</t>
  </si>
  <si>
    <t>ff895367-128d-4630-b9a6-4cb45b524da9</t>
  </si>
  <si>
    <t>03.01.40065</t>
  </si>
  <si>
    <t>黑#一框组合(利隆01梯形三/四/五层架)</t>
  </si>
  <si>
    <t>702362ad-a18b-4260-99a4-638a2b413603</t>
  </si>
  <si>
    <t>03.01.40066</t>
  </si>
  <si>
    <t>黑#侧架(104杂志架)</t>
  </si>
  <si>
    <t>64f80805-d67d-42c7-b012-cb3305de523d</t>
  </si>
  <si>
    <t>03.01.40067</t>
  </si>
  <si>
    <t>黑#侧架(104-1杂志架)</t>
  </si>
  <si>
    <t>6afb749b-151a-419d-a42b-e348ca3672c0</t>
  </si>
  <si>
    <t>03.01.40068</t>
  </si>
  <si>
    <t>黑#上网架(9孔雨伞架)</t>
  </si>
  <si>
    <t>上网架</t>
  </si>
  <si>
    <t>24e4ecfe-6497-4c92-81b8-38301b4f0299</t>
  </si>
  <si>
    <t>03.01.40069</t>
  </si>
  <si>
    <t>黑#下网架(9孔雨伞架)</t>
  </si>
  <si>
    <t>下网架</t>
  </si>
  <si>
    <t>61085486-8ced-4671-a3b2-4f613e31b4d5</t>
  </si>
  <si>
    <t>03.01.40070</t>
  </si>
  <si>
    <t>黑#400长柱管（脚管）(9孔雨伞架)</t>
  </si>
  <si>
    <t>长柱管</t>
  </si>
  <si>
    <t>2daa2d94-b41e-4429-a053-d0f1f5ecf743</t>
  </si>
  <si>
    <t>03.01.40071</t>
  </si>
  <si>
    <t>黑#262长有孔管(9孔雨伞架)</t>
  </si>
  <si>
    <t>长有孔管</t>
  </si>
  <si>
    <t>d34ce957-bd52-4a57-b43b-d56b4939f542</t>
  </si>
  <si>
    <t>03.01.40072</t>
  </si>
  <si>
    <t>黑#262长无孔管(9孔雨伞架)</t>
  </si>
  <si>
    <t>长无孔管</t>
  </si>
  <si>
    <t>c75b1475-90df-46c9-b1cf-181ab9bc6372</t>
  </si>
  <si>
    <t>03.01.40073</t>
  </si>
  <si>
    <t>黑#280长短横管（20/40孔雨伞架)</t>
  </si>
  <si>
    <t>长短横管</t>
  </si>
  <si>
    <t>91a4e5d0-3f3d-4572-8cd5-ddc400ce787a</t>
  </si>
  <si>
    <t>03.01.40074</t>
  </si>
  <si>
    <t>黑#上网（20孔雨伞架)</t>
  </si>
  <si>
    <t>上网</t>
  </si>
  <si>
    <t>3e3e56ff-a2ce-4792-bbdb-e711043a1877</t>
  </si>
  <si>
    <t>03.01.40075</t>
  </si>
  <si>
    <t>黑#下网（20孔雨伞架)</t>
  </si>
  <si>
    <t>下网</t>
  </si>
  <si>
    <t>525d8d83-12c2-48f8-81c3-9135c81bb04c</t>
  </si>
  <si>
    <t>03.01.40076</t>
  </si>
  <si>
    <t>黑#355长有孔管（20孔雨伞架)</t>
  </si>
  <si>
    <t>ff1b782d-894b-43a5-903b-e29b60836e19</t>
  </si>
  <si>
    <t>03.01.40077</t>
  </si>
  <si>
    <t>黑#355长无孔管（20孔雨伞架)</t>
  </si>
  <si>
    <t>355长无孔管</t>
  </si>
  <si>
    <t>8f998c39-56f3-4293-a53c-583e8f38316f</t>
  </si>
  <si>
    <t>03.01.40078</t>
  </si>
  <si>
    <t>黑#400长柱管（20/40孔雨伞架)</t>
  </si>
  <si>
    <t>be29630a-3126-4052-9b1c-d83eb63a1649</t>
  </si>
  <si>
    <t>03.01.40079</t>
  </si>
  <si>
    <t>黑#上网（40孔雨伞架)</t>
  </si>
  <si>
    <t>d83354cd-4e51-4e24-a9b0-753dde597d31</t>
  </si>
  <si>
    <t>03.01.40080</t>
  </si>
  <si>
    <t>黑#下网（40孔雨伞架)</t>
  </si>
  <si>
    <t>9d094579-f8c1-49bb-8218-4f76c415082e</t>
  </si>
  <si>
    <t>03.01.40081</t>
  </si>
  <si>
    <t>黑#710长有孔管（40孔雨伞架)</t>
  </si>
  <si>
    <t>76102bf4-60d4-4c78-b00b-fcef3a92fe8e</t>
  </si>
  <si>
    <t>03.01.40082</t>
  </si>
  <si>
    <t>黑#710长无孔管（40孔雨伞架)</t>
  </si>
  <si>
    <t>2c63fba2-e7b7-42cb-981a-a390a4978124</t>
  </si>
  <si>
    <t>03.01.40083</t>
  </si>
  <si>
    <t>黑#网架(159挂物架)</t>
  </si>
  <si>
    <t>166a2272-f6f6-4091-91d3-2e6907f820d2</t>
  </si>
  <si>
    <t>03.01.40084</t>
  </si>
  <si>
    <t>黑#侧架组合(159挂物架)</t>
  </si>
  <si>
    <t>0115382f-8823-46ae-808a-123b4b1ad2b4</t>
  </si>
  <si>
    <t>03.01.40087</t>
  </si>
  <si>
    <t>黑#架(横管775长)(1816台架)</t>
  </si>
  <si>
    <t>主架</t>
  </si>
  <si>
    <t>eda04dc5-6ada-4c0d-94b5-7d13c4c3fce9</t>
  </si>
  <si>
    <t>03.01.40089</t>
  </si>
  <si>
    <t>9148ef10-596b-4c18-bce1-5ba4d9de7142</t>
  </si>
  <si>
    <t>03.01.40090</t>
  </si>
  <si>
    <t>黑#右侧架(03扁管四层架)</t>
  </si>
  <si>
    <t>d4b66e56-372e-4441-a344-4a911c1f2ad5</t>
  </si>
  <si>
    <t>03.01.40091</t>
  </si>
  <si>
    <t>黑#层框(03三层架)</t>
  </si>
  <si>
    <t>007d2713-0287-47f7-b70a-39d923b2a5b4</t>
  </si>
  <si>
    <t>03.01.40092</t>
  </si>
  <si>
    <t>黑#层板(03三层架)</t>
  </si>
  <si>
    <t>48af584f-0735-4c30-87ef-057a0038364b</t>
  </si>
  <si>
    <t>03.01.40093</t>
  </si>
  <si>
    <t>黑#架脚(03三层架)</t>
  </si>
  <si>
    <t>架脚</t>
  </si>
  <si>
    <t>517ddf1c-612a-4174-93d2-852cf8a9d43a</t>
  </si>
  <si>
    <t>03.01.40094</t>
  </si>
  <si>
    <t>黑#01左台脚架(01台脚组合)</t>
  </si>
  <si>
    <t>左台脚架</t>
  </si>
  <si>
    <t>ffe778ed-3acd-4cd7-b555-8a2c8b025f63</t>
  </si>
  <si>
    <t>03.01.40095</t>
  </si>
  <si>
    <t>黑#01右台脚架(01台脚组合)</t>
  </si>
  <si>
    <t>右台脚架</t>
  </si>
  <si>
    <t>019e9e14-88f4-4631-83d9-95c282ccb089</t>
  </si>
  <si>
    <t>03.01.40096</t>
  </si>
  <si>
    <t>黑#02左台脚架(02台脚组合)</t>
  </si>
  <si>
    <t>03b3b71e-8567-4dee-94fd-dee46f1c2625</t>
  </si>
  <si>
    <t>03.01.40097</t>
  </si>
  <si>
    <t>黑#02右台脚架(02台脚组合)</t>
  </si>
  <si>
    <t>7765d797-f157-4340-a482-b9ba86e46acf</t>
  </si>
  <si>
    <t>03.01.40098</t>
  </si>
  <si>
    <t>黑#03左台脚架(03台脚组合)</t>
  </si>
  <si>
    <t>54a38fe8-038f-4319-a63a-9980c4964e2e</t>
  </si>
  <si>
    <t>03.01.40099</t>
  </si>
  <si>
    <t>黑#03右台脚架(03台脚组合)</t>
  </si>
  <si>
    <t>467d2f24-6e8d-4b33-9906-38815112868f</t>
  </si>
  <si>
    <t>03.01.40100</t>
  </si>
  <si>
    <t>黑#03中间脚(03台脚组合)</t>
  </si>
  <si>
    <t>中间脚</t>
  </si>
  <si>
    <t>49822804-c640-47f0-be0d-6c307e9d652a</t>
  </si>
  <si>
    <t>03.01.40101</t>
  </si>
  <si>
    <t>黑#角片(03/04/05台脚组合)</t>
  </si>
  <si>
    <t>角片</t>
  </si>
  <si>
    <t>598a111d-6f98-465d-b3c8-c4a7e23d8f2d</t>
  </si>
  <si>
    <t>03.01.40102</t>
  </si>
  <si>
    <t>黑#04左台脚架(04台脚组合)</t>
  </si>
  <si>
    <t>b7799295-9da2-4ca1-bcba-ec70178640d7</t>
  </si>
  <si>
    <t>03.01.40103</t>
  </si>
  <si>
    <t>黑#04右台脚架(04台脚组合)</t>
  </si>
  <si>
    <t>85686c48-6ad6-42d6-bd68-af9ec64ba56d</t>
  </si>
  <si>
    <t>03.01.40104</t>
  </si>
  <si>
    <t>黑#04中间脚(04台脚组合)</t>
  </si>
  <si>
    <t>0cd2026a-9cbf-4aa0-b7a4-6ff2a93e2dd8</t>
  </si>
  <si>
    <t>03.01.40105</t>
  </si>
  <si>
    <t>黑#05左台脚架(05台脚组合)</t>
  </si>
  <si>
    <t>3b5fa1b0-d64f-4e2d-aaec-66f99ef08ec5</t>
  </si>
  <si>
    <t>03.01.40106</t>
  </si>
  <si>
    <t>黑#05右台脚架(05台脚组合)</t>
  </si>
  <si>
    <t>886c20de-9dd3-43bd-927b-3c0f9f8afa70</t>
  </si>
  <si>
    <t>03.01.40107</t>
  </si>
  <si>
    <t>黑#05中间脚(05台脚组合)</t>
  </si>
  <si>
    <t>0aef7fca-b1dd-4cfe-93f4-4aa177203882</t>
  </si>
  <si>
    <t>03.01.40108</t>
  </si>
  <si>
    <t>08a72f8c-05e4-45f3-8990-f33bd7a13f6b</t>
  </si>
  <si>
    <t>03.01.40109</t>
  </si>
  <si>
    <t>60651e27-fccf-400d-a536-bc59a1038ee4</t>
  </si>
  <si>
    <t>03.01.40110</t>
  </si>
  <si>
    <t>黑#07台脚架(07台脚组合)</t>
  </si>
  <si>
    <t>台脚架</t>
  </si>
  <si>
    <t>96369001-f78a-4223-8da2-127a1a664093</t>
  </si>
  <si>
    <t>03.01.40111</t>
  </si>
  <si>
    <t>黑#08台脚架(08台脚组合)</t>
  </si>
  <si>
    <t>40c62002-ecb7-4593-9fcf-6bc2c6f81ec2</t>
  </si>
  <si>
    <t>03.01.40112</t>
  </si>
  <si>
    <t>黑#10左台脚架(10台脚组合)</t>
  </si>
  <si>
    <t>bace8f61-717c-47fd-b0ad-4e190b174b7e</t>
  </si>
  <si>
    <t>03.01.40113</t>
  </si>
  <si>
    <t>黑#10右台脚架(10台脚组合)</t>
  </si>
  <si>
    <t>ad1cbcc9-4435-4b07-be79-653a670d22c3</t>
  </si>
  <si>
    <t>03.01.40114</t>
  </si>
  <si>
    <t>黑#09左台脚架(09台脚组合)</t>
  </si>
  <si>
    <t>1500565e-5db8-4311-a0ab-0153acace78a</t>
  </si>
  <si>
    <t>03.01.40115</t>
  </si>
  <si>
    <t>黑#09右台脚架(09台脚组合)</t>
  </si>
  <si>
    <t>7dfe8db6-7456-4998-bd39-4c8ead4d8317</t>
  </si>
  <si>
    <t>03.01.40116</t>
  </si>
  <si>
    <t>黑#11台脚架(11台脚组合)</t>
  </si>
  <si>
    <t>59ae407d-d7bf-4367-9613-3849739ba4c7</t>
  </si>
  <si>
    <t>03.01.40117</t>
  </si>
  <si>
    <t>黑#12左台脚架(12台脚组合)</t>
  </si>
  <si>
    <t>25cf056b-9f3d-43ca-887f-35b7e58654ce</t>
  </si>
  <si>
    <t>03.01.40118</t>
  </si>
  <si>
    <t>黑#12右台脚架(12台脚组合)</t>
  </si>
  <si>
    <t>2e6a154a-1826-4068-95b4-6512ad1caeb5</t>
  </si>
  <si>
    <t>03.01.40119</t>
  </si>
  <si>
    <t>黑#12中间脚(12台脚组合)</t>
  </si>
  <si>
    <t>4258640e-8ad3-483f-af04-b4f133e28d6d</t>
  </si>
  <si>
    <t>03.01.40120</t>
  </si>
  <si>
    <t>黑#13左台脚架(13台脚组合)</t>
  </si>
  <si>
    <t>79cef7d6-065b-400a-8506-a1bda59ad405</t>
  </si>
  <si>
    <t>03.01.40121</t>
  </si>
  <si>
    <t>黑#13右台脚架(13台脚组合)</t>
  </si>
  <si>
    <t>c2377f55-ddf1-4682-b5a7-49ff8de98658</t>
  </si>
  <si>
    <t>03.01.40122</t>
  </si>
  <si>
    <t>黑#14左台脚架(14台脚组合)</t>
  </si>
  <si>
    <t>4b61fb46-41c3-43fb-b1a1-6012b4287a8d</t>
  </si>
  <si>
    <t>03.01.40123</t>
  </si>
  <si>
    <t>黑#14右台脚架(14台脚组合)</t>
  </si>
  <si>
    <t>ec58e271-d7fe-4764-9385-92d04c90c949</t>
  </si>
  <si>
    <t>03.01.70000</t>
  </si>
  <si>
    <t>黑#麻布椅</t>
  </si>
  <si>
    <t>麻布椅</t>
  </si>
  <si>
    <t>7c4b2fdf-f92f-42ae-ae2c-c8ba4a561156</t>
  </si>
  <si>
    <t>5bc29cdc-b84c-44ca-9af2-ab07e865f401</t>
  </si>
  <si>
    <t>03.01.70001</t>
  </si>
  <si>
    <t>黑#前脚(621A/621B)</t>
  </si>
  <si>
    <t>前脚</t>
  </si>
  <si>
    <t>be379a34-b463-43ea-acb1-28f83c6919fb</t>
  </si>
  <si>
    <t>03.01.70002</t>
  </si>
  <si>
    <t>黑#后脚(621A/621B)</t>
  </si>
  <si>
    <t>后脚</t>
  </si>
  <si>
    <t>565b3dc5-38d8-4f59-9e36-4fb29529ff40</t>
  </si>
  <si>
    <t>03.01.70003</t>
  </si>
  <si>
    <t>黑#背管(621A/621B)</t>
  </si>
  <si>
    <t>背管</t>
  </si>
  <si>
    <t>5275ec09-6ad9-4d5d-995e-12467165cdde</t>
  </si>
  <si>
    <t>03.01.70004</t>
  </si>
  <si>
    <t>黑#座管(621A/621B)</t>
  </si>
  <si>
    <t>座管</t>
  </si>
  <si>
    <t>4a11b0a8-36a6-4be7-b3c6-6f1d54563d7a</t>
  </si>
  <si>
    <t>03.01.70005</t>
  </si>
  <si>
    <t>黑#活动脚(621A/621B)</t>
  </si>
  <si>
    <t>活动脚</t>
  </si>
  <si>
    <t>10d611bf-c476-4329-b346-967f0ee76541</t>
  </si>
  <si>
    <t>03.01.70006</t>
  </si>
  <si>
    <t>黑#活动座(621A/621B)</t>
  </si>
  <si>
    <t>活动座</t>
  </si>
  <si>
    <t>bd5ab985-ed37-464c-a7ea-94eb3385f47c</t>
  </si>
  <si>
    <t>03.01.70007</t>
  </si>
  <si>
    <t>黑#横担(621A/621B)</t>
  </si>
  <si>
    <t>横担</t>
  </si>
  <si>
    <t>f0dd6986-1b74-4c49-9cad-5b85a960be8d</t>
  </si>
  <si>
    <t>03.01.70008</t>
  </si>
  <si>
    <t>黑#导铁(621A/621B)</t>
  </si>
  <si>
    <t>导铁</t>
  </si>
  <si>
    <t>a8845056-bef7-4398-b6f8-9c06c2fe4223</t>
  </si>
  <si>
    <t>03.01.70009</t>
  </si>
  <si>
    <t>黑#调节片左（621A/621B）</t>
  </si>
  <si>
    <t>调节片左</t>
  </si>
  <si>
    <t>332d3bc0-afc9-444b-b157-d67f8a1193d3</t>
  </si>
  <si>
    <t>03.01.70010</t>
  </si>
  <si>
    <t>黑#七字片左（621A/621B）</t>
  </si>
  <si>
    <t>七字片左</t>
  </si>
  <si>
    <t>dc26e975-9dcd-4775-b389-59f158f4ec0a</t>
  </si>
  <si>
    <t>03.01.70011</t>
  </si>
  <si>
    <t>黑#托片（621A/621B）</t>
  </si>
  <si>
    <t>托片</t>
  </si>
  <si>
    <t>892dcf8d-2fd7-4bc5-b65b-f48b45f693db</t>
  </si>
  <si>
    <t>03.01.70012</t>
  </si>
  <si>
    <t>黑#活动铰（621A/621B）</t>
  </si>
  <si>
    <t>活动铰</t>
  </si>
  <si>
    <t>6ae45050-e841-44df-afd4-599c8582c68a</t>
  </si>
  <si>
    <t>03.01.70013</t>
  </si>
  <si>
    <t>黑#椭圆左扶手管(621A/621B)</t>
  </si>
  <si>
    <t>椭圆左扶手管</t>
  </si>
  <si>
    <t>babfd3c6-24b0-4004-bbb9-ebf7f273c8c0</t>
  </si>
  <si>
    <t>03.01.70014</t>
  </si>
  <si>
    <t>黑#隔筒(621A/621B)</t>
  </si>
  <si>
    <t>隔筒</t>
  </si>
  <si>
    <t>e72a75bf-eb2e-4493-b13c-86ae92b4c6aa</t>
  </si>
  <si>
    <t>03.01.70015</t>
  </si>
  <si>
    <t>黑#小介子(621A/621B)</t>
  </si>
  <si>
    <t>小介子</t>
  </si>
  <si>
    <t>a7319468-900a-48da-9d82-2856c576e9d3</t>
  </si>
  <si>
    <t>03.01.70016</t>
  </si>
  <si>
    <t>黑#胶背折椅</t>
  </si>
  <si>
    <t>a2f8dfad-6e32-49b4-af6f-fa26e5443f06</t>
  </si>
  <si>
    <t>03.01.70017</t>
  </si>
  <si>
    <t>黑#04铁椅</t>
  </si>
  <si>
    <t>铁椅</t>
  </si>
  <si>
    <t>abf84d27-8540-46c0-8a2b-ee4fef3f10c3</t>
  </si>
  <si>
    <t>03.01.70018</t>
  </si>
  <si>
    <t>黑#扶手麻布椅</t>
  </si>
  <si>
    <t>扶手麻布椅</t>
  </si>
  <si>
    <t>82c44eba-1a3e-438b-8149-555a8fdcc1a9</t>
  </si>
  <si>
    <t>03.01.70019</t>
  </si>
  <si>
    <t>黑#七字片右（621A/621B）</t>
  </si>
  <si>
    <t>七字片右</t>
  </si>
  <si>
    <t>7fca9216-1a1c-4526-bc8f-75c5aab27070</t>
  </si>
  <si>
    <t>03.01.70020</t>
  </si>
  <si>
    <t>黑#调节片右（621A/621B）</t>
  </si>
  <si>
    <t>调节片右</t>
  </si>
  <si>
    <t>c939797d-a703-402a-a11e-b33b34217131</t>
  </si>
  <si>
    <t>03.01.70021</t>
  </si>
  <si>
    <t>黑#01铁椅</t>
  </si>
  <si>
    <t>87c24354-69ff-4843-9e23-eee58f58eb43</t>
  </si>
  <si>
    <t>03.01.70022</t>
  </si>
  <si>
    <t>黑#02铁椅</t>
  </si>
  <si>
    <t>6b7289c9-5368-443f-b88c-ab486f3b7c3f</t>
  </si>
  <si>
    <t>03.01.70023</t>
  </si>
  <si>
    <t>黑#03铁椅</t>
  </si>
  <si>
    <t>3abd7380-4690-4ac0-896f-7dd79b3684c9</t>
  </si>
  <si>
    <t>03.01.70024</t>
  </si>
  <si>
    <t>黑#椭圆右扶手管(621A/621B)</t>
  </si>
  <si>
    <t>椭圆右扶手管</t>
  </si>
  <si>
    <t>d3a5980c-61f7-486b-a02b-10a3cbec6ffe</t>
  </si>
  <si>
    <t>03.01.80000</t>
  </si>
  <si>
    <t>黑#直角书档</t>
  </si>
  <si>
    <t>直角书档</t>
  </si>
  <si>
    <t>57933570-6524-46ec-a8d3-48ccb55b21e6</t>
  </si>
  <si>
    <t>55960537-1923-49ce-b539-25f1ec8e6e4b</t>
  </si>
  <si>
    <t>03.01.80001</t>
  </si>
  <si>
    <t>黑#左书档</t>
  </si>
  <si>
    <t>左书档</t>
  </si>
  <si>
    <t>4b028d7b-c7d3-4d0c-a07e-d2a100447e2d</t>
  </si>
  <si>
    <t>03.01.80002</t>
  </si>
  <si>
    <t>黑#3248T型书档</t>
  </si>
  <si>
    <t>3248T型书档</t>
  </si>
  <si>
    <t>829d12d8-338e-4b9f-b42b-db3c63147d0b</t>
  </si>
  <si>
    <t>03.01.80003</t>
  </si>
  <si>
    <t>黑#3249T型书档</t>
  </si>
  <si>
    <t>3249T型书档</t>
  </si>
  <si>
    <t>9359b3f5-6a72-4eeb-bbef-f49c0304613a</t>
  </si>
  <si>
    <t>03.01.80004</t>
  </si>
  <si>
    <t>黑#2510折弯板</t>
  </si>
  <si>
    <t>2510折弯板</t>
  </si>
  <si>
    <t>d5e15fdf-4d38-41b0-970e-e523346567c3</t>
  </si>
  <si>
    <t>03.01.80005</t>
  </si>
  <si>
    <t>黑#2590折弯板</t>
  </si>
  <si>
    <t>2590折弯板</t>
  </si>
  <si>
    <t>cc4f3b99-284a-4b98-ab0b-74328d2277c5</t>
  </si>
  <si>
    <t>03.01.80006</t>
  </si>
  <si>
    <t>8af36f9d-b1a0-49de-ae00-c39600a8deef</t>
  </si>
  <si>
    <t>03.01.80007</t>
  </si>
  <si>
    <t>黑#4075折弯板</t>
  </si>
  <si>
    <t>4075折弯板</t>
  </si>
  <si>
    <t>cb6c59e7-3ff0-4514-9d11-8b51a672e858</t>
  </si>
  <si>
    <t>03.01.80008</t>
  </si>
  <si>
    <t>黑#3090折弯板</t>
  </si>
  <si>
    <t>3090折弯板</t>
  </si>
  <si>
    <t>0bbba213-88da-4e7a-9792-cde10b089017</t>
  </si>
  <si>
    <t>03.01.80009</t>
  </si>
  <si>
    <t>黑#4090折弯板</t>
  </si>
  <si>
    <t>4090折弯板</t>
  </si>
  <si>
    <t>4d80d7b6-9937-4cd5-9f8f-556e55a5e54e</t>
  </si>
  <si>
    <t>03.01.80010</t>
  </si>
  <si>
    <t>黑#右书档</t>
  </si>
  <si>
    <t>右书档</t>
  </si>
  <si>
    <t>de727cdf-09d7-4376-bf4c-23e1ca48ed5a</t>
  </si>
  <si>
    <t>03.01.80011</t>
  </si>
  <si>
    <t>黑#SMT层板</t>
  </si>
  <si>
    <t>SMT层板</t>
  </si>
  <si>
    <t>bc263ebf-4ffd-4659-9b95-a777b3bdcd3c</t>
  </si>
  <si>
    <t>03.01.80012</t>
  </si>
  <si>
    <t>黑#L型书档</t>
  </si>
  <si>
    <t>L型书档</t>
  </si>
  <si>
    <t>2f2d7122-8eb5-4dc6-849e-f9c81c6c8502</t>
  </si>
  <si>
    <t>03.01.80013</t>
  </si>
  <si>
    <t>黑#双直角书档</t>
  </si>
  <si>
    <t>双直角书档</t>
  </si>
  <si>
    <t>7349119a-34a2-4220-984b-cb224a8451c6</t>
  </si>
  <si>
    <t>03.01.80014</t>
  </si>
  <si>
    <t>黑#2575折弯板</t>
  </si>
  <si>
    <t>2575折弯板</t>
  </si>
  <si>
    <t>8a3f23c3-6f5a-47f7-9261-ed1399b88474</t>
  </si>
  <si>
    <t>03.01.90000</t>
  </si>
  <si>
    <t>37bd93d2-6e17-4bb4-922b-1bf3ffd082d4</t>
  </si>
  <si>
    <t>d5abbe9a-5db8-44d6-92ea-8db0a94820ed</t>
  </si>
  <si>
    <t>03.01.90001</t>
  </si>
  <si>
    <t>黑#左门(铁门)</t>
  </si>
  <si>
    <t>左门</t>
  </si>
  <si>
    <t>b8f35773-a76a-4739-9a78-214d19a10089</t>
  </si>
  <si>
    <t>03.01.90002</t>
  </si>
  <si>
    <t>黑#右门(铁门)</t>
  </si>
  <si>
    <t>右门</t>
  </si>
  <si>
    <t>e2ff1ec9-caf3-4c73-8be2-441e45d77e8b</t>
  </si>
  <si>
    <t>03.01.90003</t>
  </si>
  <si>
    <t>黑#G顶盖(施华洛世奇)(新)</t>
  </si>
  <si>
    <t>G顶盖</t>
  </si>
  <si>
    <t>d2740ced-5b1a-4a60-9adf-e6cc5cead7e7</t>
  </si>
  <si>
    <t>03.01.90004</t>
  </si>
  <si>
    <t>黑#G锁片(施华洛世奇)</t>
  </si>
  <si>
    <t>G锁片</t>
  </si>
  <si>
    <t>cad6b607-a686-4aba-8bdc-2d93de84327b</t>
  </si>
  <si>
    <t>03.01.90005</t>
  </si>
  <si>
    <t>黑#G挡片左侧板(施华洛世奇)</t>
  </si>
  <si>
    <t>G挡片左侧板</t>
  </si>
  <si>
    <t>43aee6ac-ea2a-424e-84f5-adb96d59d969</t>
  </si>
  <si>
    <t>03.01.90006</t>
  </si>
  <si>
    <t>黑#G挡片右侧板(施华洛世奇)</t>
  </si>
  <si>
    <t>G挡片右侧板</t>
  </si>
  <si>
    <t>fb0ef342-0168-4f62-8f3a-eec1cf6e7563</t>
  </si>
  <si>
    <t>03.01.90007</t>
  </si>
  <si>
    <t>黑#G锁扣(施华洛世奇)</t>
  </si>
  <si>
    <t>G锁扣</t>
  </si>
  <si>
    <t>247c7536-1ea2-42ff-b009-e6be2a94a7ec</t>
  </si>
  <si>
    <t>03.01.90008</t>
  </si>
  <si>
    <t>黑#插管</t>
  </si>
  <si>
    <t>插管</t>
  </si>
  <si>
    <t>89935304-0092-435a-be69-5390960d83ae</t>
  </si>
  <si>
    <t>03.01.90009</t>
  </si>
  <si>
    <t>黑#B3底座(施华洛世奇)</t>
  </si>
  <si>
    <t>B3底座</t>
  </si>
  <si>
    <t>6c628d80-c863-43b7-84ec-02538a2dce48</t>
  </si>
  <si>
    <t>03.01.90010</t>
  </si>
  <si>
    <t>黑#脚管(01电视柜)</t>
  </si>
  <si>
    <t>脚管</t>
  </si>
  <si>
    <t>3d875dac-e5d7-4e6c-8783-f0e2a37278a0</t>
  </si>
  <si>
    <t>03.01.90011</t>
  </si>
  <si>
    <t>黑#碗形垫圈(01电视柜)</t>
  </si>
  <si>
    <t>碗形垫圈</t>
  </si>
  <si>
    <t>021ad6ad-c5e5-4972-a37e-8163179e0e20</t>
  </si>
  <si>
    <t>03.01.90012</t>
  </si>
  <si>
    <t>黑#架面组合(01、03电视柜)</t>
  </si>
  <si>
    <t>架面组合</t>
  </si>
  <si>
    <t>e958ea61-4954-45df-b624-390b8c689f71</t>
  </si>
  <si>
    <t>03.01.90013</t>
  </si>
  <si>
    <t>黑#架面组合(02电视柜)</t>
  </si>
  <si>
    <t>caa24e84-6441-431a-843f-4200deed9533</t>
  </si>
  <si>
    <t>03.01.90014</t>
  </si>
  <si>
    <t>黑#187叉脚</t>
  </si>
  <si>
    <t>f468f9d5-a910-4075-b737-d6e80134dd2c</t>
  </si>
  <si>
    <t>03.01.90015</t>
  </si>
  <si>
    <t>黑#5028#</t>
  </si>
  <si>
    <t>5028</t>
  </si>
  <si>
    <t>d353a40b-0755-40b8-9433-6f8f0530defb</t>
  </si>
  <si>
    <t>03.01.90016</t>
  </si>
  <si>
    <t>黑#U型片（01）</t>
  </si>
  <si>
    <t>U型片</t>
  </si>
  <si>
    <t>21e104d8-ee1b-4ab8-b9c4-b5711c967c5f</t>
  </si>
  <si>
    <t>03.01.90017</t>
  </si>
  <si>
    <t>黑#U型片（03）</t>
  </si>
  <si>
    <t>ec9df8cb-37e3-4840-a4c2-bedbfd46839a</t>
  </si>
  <si>
    <t>03.01.90018</t>
  </si>
  <si>
    <t>黑#类梯形折片</t>
  </si>
  <si>
    <t>类梯形折片</t>
  </si>
  <si>
    <t>cce62e18-4731-487b-952f-39a9cad3e652</t>
  </si>
  <si>
    <t>03.01.90019</t>
  </si>
  <si>
    <t>黑#整箱（K180/240锁匙箱）</t>
  </si>
  <si>
    <t>箱体</t>
  </si>
  <si>
    <t>ce903c1f-944b-46e3-812b-131dc8dec7a5</t>
  </si>
  <si>
    <t>03.01.90020</t>
  </si>
  <si>
    <t>黑#内门1(锁匙箱)</t>
  </si>
  <si>
    <t>内门1</t>
  </si>
  <si>
    <t>f3a6207a-cd1d-4a43-83d1-07bb524481f3</t>
  </si>
  <si>
    <t>03.01.90021</t>
  </si>
  <si>
    <t>黑#内门2(锁匙箱)</t>
  </si>
  <si>
    <t>内门2</t>
  </si>
  <si>
    <t>e17c4d5a-75d3-48a8-bc0e-d2fec57d3d18</t>
  </si>
  <si>
    <t>03.01.90022</t>
  </si>
  <si>
    <t>黑#整箱（K120/160锁匙箱）</t>
  </si>
  <si>
    <t>2fb32698-9d4a-4b67-b5b9-bb2d6e6b6320</t>
  </si>
  <si>
    <t>03.01.90023</t>
  </si>
  <si>
    <t>黑#整箱(K60/80锁匙箱)</t>
  </si>
  <si>
    <t>d84850c4-964b-4ff7-9d6b-62e1b9f70bf5</t>
  </si>
  <si>
    <t>03.01.90024</t>
  </si>
  <si>
    <t>黑#内门铰左/右（锁匙箱）</t>
  </si>
  <si>
    <t>内门铰片</t>
  </si>
  <si>
    <t>0dd18999-90b6-48a4-96d0-a2313cf9f95d</t>
  </si>
  <si>
    <t>03.01.90025</t>
  </si>
  <si>
    <t>黑#2波浪圆线</t>
  </si>
  <si>
    <t>2*118.7</t>
  </si>
  <si>
    <t>9dd030fe-6920-4535-9d84-a3b8eef04d4b</t>
  </si>
  <si>
    <t>03.01.90026</t>
  </si>
  <si>
    <t>304 ?2波浪圆线</t>
  </si>
  <si>
    <t>f1c23fc3-125c-46d7-97f1-ec2aedbe93d1</t>
  </si>
  <si>
    <t>03.01.90027</t>
  </si>
  <si>
    <t>黑#B1底座(施华洛世奇)</t>
  </si>
  <si>
    <t>B1底座</t>
  </si>
  <si>
    <t>16040874-0431-484a-a2b6-bd5c1084546a</t>
  </si>
  <si>
    <t>03.01.90028</t>
  </si>
  <si>
    <t>黑#B1顶盖(施华洛世奇)</t>
  </si>
  <si>
    <t>B1顶盖</t>
  </si>
  <si>
    <t>a0ea38a7-9cf6-45eb-b7d8-c035371ca73e</t>
  </si>
  <si>
    <t>03.01.90029</t>
  </si>
  <si>
    <t>黑#B1锁片(施华洛世奇)</t>
  </si>
  <si>
    <t>B1锁片</t>
  </si>
  <si>
    <t>0eece600-dae4-4400-b625-4359e18eded8</t>
  </si>
  <si>
    <t>03.01.90030</t>
  </si>
  <si>
    <t>黑#B1挡锁片外板(施华洛世奇)</t>
  </si>
  <si>
    <t>B1挡锁片外板</t>
  </si>
  <si>
    <t>65f7f16b-dca4-4c8d-8e42-2020ec103e7d</t>
  </si>
  <si>
    <t>03.01.90031</t>
  </si>
  <si>
    <t>黑#B1挡锁片内板(施华洛世奇)</t>
  </si>
  <si>
    <t>B1挡锁片内板</t>
  </si>
  <si>
    <t>2d11b0b1-920b-429e-842e-c03c83e1e6ce</t>
  </si>
  <si>
    <t>03.01.90032</t>
  </si>
  <si>
    <t>黑#B3顶盖(施华洛世奇)</t>
  </si>
  <si>
    <t>B3顶盖</t>
  </si>
  <si>
    <t>67afe358-0852-4e82-bb0f-1d9f36b5a3a5</t>
  </si>
  <si>
    <t>03.01.90033</t>
  </si>
  <si>
    <t>黑#B3锁片(施华洛世奇)</t>
  </si>
  <si>
    <t>B3锁片</t>
  </si>
  <si>
    <t>e6aec8c1-f280-48ac-9fa6-ead03856a874</t>
  </si>
  <si>
    <t>03.01.90034</t>
  </si>
  <si>
    <t>黑#B3挡锁片左侧板(施华洛世奇)</t>
  </si>
  <si>
    <t>B3挡锁片左侧板</t>
  </si>
  <si>
    <t>16e6d057-defe-4a85-b1fb-b080acfa19ba</t>
  </si>
  <si>
    <t>03.01.90035</t>
  </si>
  <si>
    <t>黑#B3挡锁片右侧板(施华洛世奇)</t>
  </si>
  <si>
    <t>B3挡锁片右侧板</t>
  </si>
  <si>
    <t>75a3fbfe-dba9-49d2-ac63-cccf340fe9a5</t>
  </si>
  <si>
    <t>03.01.90036</t>
  </si>
  <si>
    <t>黑#B1/B3锁扣(施华洛世奇)</t>
  </si>
  <si>
    <t>B1/B3锁扣</t>
  </si>
  <si>
    <t>27c3012f-261c-4727-aeec-fc6d04960e7b</t>
  </si>
  <si>
    <t>03.01.90038</t>
  </si>
  <si>
    <t>黑#237叉脚</t>
  </si>
  <si>
    <t>ce1d9d11-01c8-41fb-9258-cb0588fe46f2</t>
  </si>
  <si>
    <t>03.01.90039</t>
  </si>
  <si>
    <t>黑#RFMB-1-02(车配件)</t>
  </si>
  <si>
    <t>RFMB-1-02</t>
  </si>
  <si>
    <t>f2f609f2-e183-4c09-8d42-309570e225fb</t>
  </si>
  <si>
    <t>03.01.90040</t>
  </si>
  <si>
    <t>黑#RFMB-2(车配件)</t>
  </si>
  <si>
    <t>29316505-0a3e-4522-9d17-f12ad568c3f0</t>
  </si>
  <si>
    <t>03.01.90041</t>
  </si>
  <si>
    <t>黑#背框支撑臂（嘉美）</t>
  </si>
  <si>
    <t>92d3237e-0f3f-4479-932d-a9e556336240</t>
  </si>
  <si>
    <t>03.01.90042</t>
  </si>
  <si>
    <t>黑#腿框支撑臂（嘉美）</t>
  </si>
  <si>
    <t>0aac984b-cb1b-4e4b-a2dc-06bbeaa4bd67</t>
  </si>
  <si>
    <t>03.01.90043</t>
  </si>
  <si>
    <t>黑#床架横梁（1）嘉美</t>
  </si>
  <si>
    <t>6d849243-a0b0-4119-8d79-ad9d523d514c</t>
  </si>
  <si>
    <t>03.01.90044</t>
  </si>
  <si>
    <t>黑#脚框横梁（嘉美）</t>
  </si>
  <si>
    <t>f38e3bd1-edf3-4b25-bc48-b59393e1ea8f</t>
  </si>
  <si>
    <t>03.01.90045</t>
  </si>
  <si>
    <t>黑#背框摇臂管（嘉美）</t>
  </si>
  <si>
    <t>65aa3637-6c5c-46e2-b731-c9cc6227ad1f</t>
  </si>
  <si>
    <t>03.01.90046</t>
  </si>
  <si>
    <t>黑#脚框纵梁（左）嘉美</t>
  </si>
  <si>
    <t>b8c9717f-898c-455b-b6d8-2c6459cb6e57</t>
  </si>
  <si>
    <t>03.01.90047</t>
  </si>
  <si>
    <t>黑#脚框纵梁（右）嘉美</t>
  </si>
  <si>
    <t>712f44de-9948-44c0-b0f3-28818d7055ab</t>
  </si>
  <si>
    <t>03.01.90048</t>
  </si>
  <si>
    <t>黑#左中架纵梁（1）嘉美</t>
  </si>
  <si>
    <t>ace5779d-0410-4302-b0b9-4cdbe681ea75</t>
  </si>
  <si>
    <t>03.01.90049</t>
  </si>
  <si>
    <t>黑#右中架纵梁（1）嘉美</t>
  </si>
  <si>
    <t>65c7eff3-db0e-4b3e-8e9f-5f08ac40fbf4</t>
  </si>
  <si>
    <t>03.01.90050</t>
  </si>
  <si>
    <t>黑#床架尾横梁（嘉美）</t>
  </si>
  <si>
    <t>2d11ec99-e4bd-4350-ab83-a83a346c418f</t>
  </si>
  <si>
    <t>03.01.90051</t>
  </si>
  <si>
    <t>黑#左中架纵梁（2）嘉美</t>
  </si>
  <si>
    <t>e851af89-2e6e-4690-bdc2-d041803ad916</t>
  </si>
  <si>
    <t>03.01.90052</t>
  </si>
  <si>
    <t>黑#右中架纵梁（2）嘉美</t>
  </si>
  <si>
    <t>14329652-72f8-445d-9c23-ddac7a044d09</t>
  </si>
  <si>
    <t>03.01.90053</t>
  </si>
  <si>
    <t>黑#U型片（02）</t>
  </si>
  <si>
    <t>8ce88dbe-3bfc-48fe-b747-d70ec1915772</t>
  </si>
  <si>
    <t>03.01.90054</t>
  </si>
  <si>
    <t>黑#三孔压片</t>
  </si>
  <si>
    <t>91883c07-625c-4778-828f-4aa219d7f4fc</t>
  </si>
  <si>
    <t>03.01.90055</t>
  </si>
  <si>
    <t>黑#581090</t>
  </si>
  <si>
    <t>#581090</t>
  </si>
  <si>
    <t>9e26fd8c-ba97-4ed8-bf67-60417cd94d02</t>
  </si>
  <si>
    <t>03.01.90056</t>
  </si>
  <si>
    <t>黑#14扳手</t>
  </si>
  <si>
    <t>188a9c57-e9ec-4c75-a0c2-a83954a83dc6</t>
  </si>
  <si>
    <t>03.02.110001</t>
  </si>
  <si>
    <t>223床</t>
  </si>
  <si>
    <t>ALB</t>
  </si>
  <si>
    <t>f1d10096-9e69-4d07-9e4d-d1ba37378eff</t>
  </si>
  <si>
    <t>c16a7267-8d15-4f92-a705-e3d61fca0f16</t>
  </si>
  <si>
    <t>03.02.110002</t>
  </si>
  <si>
    <t>BIK(多伦多)</t>
  </si>
  <si>
    <t>e53b2937-e18c-44a2-abad-9a5dd1d66206</t>
  </si>
  <si>
    <t>03.02.110003</t>
  </si>
  <si>
    <t>三角唛</t>
  </si>
  <si>
    <t>6d699706-3192-40e8-b46b-c7897add3992</t>
  </si>
  <si>
    <t>03.02.110004</t>
  </si>
  <si>
    <t>佐治/德国客人</t>
  </si>
  <si>
    <t>e2cd391f-c2ad-4c33-9918-7fbe0d0927e9</t>
  </si>
  <si>
    <t>03.02.110005</t>
  </si>
  <si>
    <t>WT</t>
  </si>
  <si>
    <t>14fdae17-ad66-4c21-bb67-33549edb8a7c</t>
  </si>
  <si>
    <t>03.02.110006</t>
  </si>
  <si>
    <t>联合家具</t>
  </si>
  <si>
    <t>d3a61b75-547a-4ad0-8ad9-da063f546e71</t>
  </si>
  <si>
    <t>03.02.110007</t>
  </si>
  <si>
    <t>威好</t>
  </si>
  <si>
    <t>86e9256f-2674-4d83-878a-956dcd6a44ac</t>
  </si>
  <si>
    <t>03.02.110008</t>
  </si>
  <si>
    <t>EXCELLA</t>
  </si>
  <si>
    <t>a61c4dd0-e736-479b-9f07-a1c8c6e43c20</t>
  </si>
  <si>
    <t>03.02.110009</t>
  </si>
  <si>
    <t>223U床</t>
  </si>
  <si>
    <t>萨迪马克</t>
  </si>
  <si>
    <t>f395b5bb-7c31-40a3-bf41-dce7033f0de4</t>
  </si>
  <si>
    <t>03.02.110010</t>
  </si>
  <si>
    <t>229-1床</t>
  </si>
  <si>
    <t>仪器商人</t>
  </si>
  <si>
    <t>f91a9577-b7f8-4d3f-9a7b-ae83f9e0ed9a</t>
  </si>
  <si>
    <t>03.02.110011</t>
  </si>
  <si>
    <t>229-2床</t>
  </si>
  <si>
    <t>佐治</t>
  </si>
  <si>
    <t>c0bb65f9-f2a7-4f5a-a325-da69e7803122</t>
  </si>
  <si>
    <t>03.02.110012</t>
  </si>
  <si>
    <t>228床</t>
  </si>
  <si>
    <t>网上资源</t>
  </si>
  <si>
    <t>5f5de955-4fc3-4443-b821-8745a3c48515</t>
  </si>
  <si>
    <t>03.02.110013</t>
  </si>
  <si>
    <t>homesource</t>
  </si>
  <si>
    <t>b0eb448e-eddc-46d0-9af6-3a388603e13b</t>
  </si>
  <si>
    <t>03.02.110014</t>
  </si>
  <si>
    <t>VF</t>
  </si>
  <si>
    <t>efa96f47-0846-40dd-a142-71ef08e957b4</t>
  </si>
  <si>
    <t>03.02.110015</t>
  </si>
  <si>
    <t>诺辰</t>
  </si>
  <si>
    <t>5997d0d8-ff44-4e30-88be-c831c4738ef0</t>
  </si>
  <si>
    <t>03.02.110016</t>
  </si>
  <si>
    <t>尼克卡玛</t>
  </si>
  <si>
    <t>bfc66f6f-d087-4212-b60e-190653ef87c7</t>
  </si>
  <si>
    <t>03.02.110017</t>
  </si>
  <si>
    <t>230床</t>
  </si>
  <si>
    <t>多伦多</t>
  </si>
  <si>
    <t>5b88e7f0-76b2-4696-b5dc-d9a7d0d5b04f</t>
  </si>
  <si>
    <t>03.02.110018</t>
  </si>
  <si>
    <t>224床</t>
  </si>
  <si>
    <t>艾域</t>
  </si>
  <si>
    <t>77adf24e-bd3a-481d-93b8-757abc9299f0</t>
  </si>
  <si>
    <t>03.02.110019</t>
  </si>
  <si>
    <t>226床</t>
  </si>
  <si>
    <t>b40746e9-5fed-4991-a020-0bbbd4b65372</t>
  </si>
  <si>
    <t>03.02.110020</t>
  </si>
  <si>
    <t>226-2床</t>
  </si>
  <si>
    <t>49b920ed-d1c7-4ff1-b963-ad7b4a95d575</t>
  </si>
  <si>
    <t>03.02.110021</t>
  </si>
  <si>
    <t>bbbcd913-6aca-48f5-a328-3b204c113e85</t>
  </si>
  <si>
    <t>03.02.110022</t>
  </si>
  <si>
    <t>225-1床</t>
  </si>
  <si>
    <t>昆印</t>
  </si>
  <si>
    <t>3dee77f2-db6e-4cbf-b77c-92d75d76ae33</t>
  </si>
  <si>
    <t>03.02.110023</t>
  </si>
  <si>
    <t>225-2床</t>
  </si>
  <si>
    <t>0ebecca1-1941-4bde-9704-d0a3dfe0a6b5</t>
  </si>
  <si>
    <t>03.02.110024</t>
  </si>
  <si>
    <t>231床</t>
  </si>
  <si>
    <t>C2</t>
  </si>
  <si>
    <t>7dd36641-5df2-4b79-93a7-2ea7734eb1e8</t>
  </si>
  <si>
    <t>03.02.110025</t>
  </si>
  <si>
    <t>朱莉安</t>
  </si>
  <si>
    <t>024cc188-1fb4-42ba-bdb2-b5a7376f41f1</t>
  </si>
  <si>
    <t>03.02.110026</t>
  </si>
  <si>
    <t>232床</t>
  </si>
  <si>
    <t>PTP</t>
  </si>
  <si>
    <t>0db4dfc6-2950-4f97-9661-ffc17d0d4119</t>
  </si>
  <si>
    <t>03.02.110027</t>
  </si>
  <si>
    <t>235床</t>
  </si>
  <si>
    <t>72d4e9c6-ac94-43c0-8c1f-8dc58ba069f7</t>
  </si>
  <si>
    <t>03.02.110028</t>
  </si>
  <si>
    <t>229床</t>
  </si>
  <si>
    <t>75d005f9-9f41-4b57-906b-6d9f46289ffd</t>
  </si>
  <si>
    <t>03.02.110127</t>
  </si>
  <si>
    <t>227-3三折床(80CM)</t>
  </si>
  <si>
    <t>1f375570-331d-417a-900f-0a04b1a06069</t>
  </si>
  <si>
    <t>03.02.110128</t>
  </si>
  <si>
    <t>227-4三折床(70CM)</t>
  </si>
  <si>
    <t>AHTI</t>
  </si>
  <si>
    <t>6a19e1f6-5892-4c52-8b1d-96cbe00f5b29</t>
  </si>
  <si>
    <t>03.02.110136</t>
  </si>
  <si>
    <t>01露丝床</t>
  </si>
  <si>
    <t>b63b5600-44ee-4829-a84a-0f6885e8d7db</t>
  </si>
  <si>
    <t>03.02.110137</t>
  </si>
  <si>
    <t>880*1880木条床</t>
  </si>
  <si>
    <t>3a69cefd-c48a-4919-854d-0bb50a5e3074</t>
  </si>
  <si>
    <t>03.02.110138</t>
  </si>
  <si>
    <t>1380*1880木条床</t>
  </si>
  <si>
    <t>7bd0d95a-a15d-4bdf-937c-51186b9b6296</t>
  </si>
  <si>
    <t>03.02.110139</t>
  </si>
  <si>
    <t>1580*1980木条床</t>
  </si>
  <si>
    <t>f2708912-7500-4d0e-b95e-b7b21f5f2bd6</t>
  </si>
  <si>
    <t>03.02.110145</t>
  </si>
  <si>
    <t>左梯床</t>
  </si>
  <si>
    <t>美迪陆</t>
  </si>
  <si>
    <t>456e3e39-ce33-4983-826b-9b18aa451254</t>
  </si>
  <si>
    <t>03.02.110146</t>
  </si>
  <si>
    <t>左床头</t>
  </si>
  <si>
    <t>4d651695-a934-481d-a7ae-6bab5943c763</t>
  </si>
  <si>
    <t>03.02.110147</t>
  </si>
  <si>
    <t>双人床</t>
  </si>
  <si>
    <t>04fb9783-618b-4d4a-95cd-1906cc27cc40</t>
  </si>
  <si>
    <t>03.02.110148</t>
  </si>
  <si>
    <t>右梯床</t>
  </si>
  <si>
    <t>a2b5793d-ba39-4a73-b91e-40585aef18fc</t>
  </si>
  <si>
    <t>03.02.110149</t>
  </si>
  <si>
    <t>右床头</t>
  </si>
  <si>
    <t>23b3c6b6-659b-45ad-9102-6891a6488ced</t>
  </si>
  <si>
    <t>03.02.110150</t>
  </si>
  <si>
    <t>单人床</t>
  </si>
  <si>
    <t>ef901ff5-61c1-4370-a54e-d49e407a61ba</t>
  </si>
  <si>
    <t>03.02.110151</t>
  </si>
  <si>
    <t>a4f683af-d607-45b7-8072-f3bda560af5f</t>
  </si>
  <si>
    <t>03.02.110152</t>
  </si>
  <si>
    <t>残疾人床</t>
  </si>
  <si>
    <t>ec8a35a5-be40-4bd4-9b75-4766656125d1</t>
  </si>
  <si>
    <t>03.02.110187</t>
  </si>
  <si>
    <t>英高标</t>
  </si>
  <si>
    <t>01b210fe-93ca-4fa1-bd10-220fca3e3a96</t>
  </si>
  <si>
    <t>03.02.110188</t>
  </si>
  <si>
    <t>af216ab3-4452-4883-93a3-49590eea5248</t>
  </si>
  <si>
    <t>03.02.110189</t>
  </si>
  <si>
    <t>226-1床</t>
  </si>
  <si>
    <t>尼克卡码</t>
  </si>
  <si>
    <t>ec603c47-7a9d-47ab-b847-cef0ad5e58cc</t>
  </si>
  <si>
    <t>03.02.110190</t>
  </si>
  <si>
    <t>b8b1e769-4e95-45fa-b5cb-0b2a2fbd94a7</t>
  </si>
  <si>
    <t>03.02.110191</t>
  </si>
  <si>
    <t>a8c817d9-fbe2-4fe0-af9f-6b6cd27143f7</t>
  </si>
  <si>
    <t>03.02.110192</t>
  </si>
  <si>
    <t>8942d4a4-c0e9-44d6-ae03-2b9ed764d21b</t>
  </si>
  <si>
    <t>03.02.110193</t>
  </si>
  <si>
    <t>优尼根</t>
  </si>
  <si>
    <t>8976bb30-2cc5-4727-84ab-bc92007530ca</t>
  </si>
  <si>
    <t>03.02.110194</t>
  </si>
  <si>
    <t>45a9ed70-4b8b-4832-9927-f1bb312d1536</t>
  </si>
  <si>
    <t>03.02.110195</t>
  </si>
  <si>
    <t>60cd1db6-b1f1-4fe8-9004-b61d651b899e</t>
  </si>
  <si>
    <t>03.02.110196</t>
  </si>
  <si>
    <t>DDC</t>
  </si>
  <si>
    <t>fa319eaf-7989-4466-805c-b1d853a8716f</t>
  </si>
  <si>
    <t>03.02.110197</t>
  </si>
  <si>
    <t>ATMA</t>
  </si>
  <si>
    <t>0d21b96e-b571-4b97-927d-0e7ede4f5cd0</t>
  </si>
  <si>
    <t>03.02.110198</t>
  </si>
  <si>
    <t>力高</t>
  </si>
  <si>
    <t>74163ebe-83d5-4258-9f4d-45e21df8f714</t>
  </si>
  <si>
    <t>03.02.110199</t>
  </si>
  <si>
    <t>ea6bd8fb-705c-48e3-a975-0f1819f3ff94</t>
  </si>
  <si>
    <t>03.02.110200</t>
  </si>
  <si>
    <t>木井</t>
  </si>
  <si>
    <t>e4ced0d7-8e49-4163-abea-c7be5d114efd</t>
  </si>
  <si>
    <t>03.02.110201</t>
  </si>
  <si>
    <t>晟澄</t>
  </si>
  <si>
    <t>51648ed7-73c7-4fae-9738-84694c9c554c</t>
  </si>
  <si>
    <t>03.02.110202</t>
  </si>
  <si>
    <t>CDS</t>
  </si>
  <si>
    <t>737b8d30-394a-4bb3-b628-506224735d2c</t>
  </si>
  <si>
    <t>03.02.110203</t>
  </si>
  <si>
    <t>97de2dc7-0415-4962-b2e3-26ea921b4949</t>
  </si>
  <si>
    <t>03.02.110204</t>
  </si>
  <si>
    <t>卡迪</t>
  </si>
  <si>
    <t>eb9a811b-4491-4552-84d0-1c7ab832de77</t>
  </si>
  <si>
    <t>03.02.110205</t>
  </si>
  <si>
    <t>泰迪百货</t>
  </si>
  <si>
    <t>d5f2ebe7-7b5d-4c03-9f02-8e379d89c4c5</t>
  </si>
  <si>
    <t>03.02.110206</t>
  </si>
  <si>
    <t>25617bed-92de-4b3d-b7c3-32cad03b8b03</t>
  </si>
  <si>
    <t>03.02.110207</t>
  </si>
  <si>
    <t>17713c1f-a620-4ca6-aebd-f40b10e9ad94</t>
  </si>
  <si>
    <t>03.02.110208</t>
  </si>
  <si>
    <t>b2265eac-f3c2-43f4-8a4a-b2ac41d23f62</t>
  </si>
  <si>
    <t>03.02.110209</t>
  </si>
  <si>
    <t>HKM</t>
  </si>
  <si>
    <t>166cb343-c5cd-4535-9dc0-4ec6fa81e99a</t>
  </si>
  <si>
    <t>03.02.110210</t>
  </si>
  <si>
    <t>家具连线</t>
  </si>
  <si>
    <t>4e7bb5e2-870c-44f2-b3eb-f500380154c1</t>
  </si>
  <si>
    <t>03.02.120029</t>
  </si>
  <si>
    <t>01交叉电脑台</t>
  </si>
  <si>
    <t>f3e73797-d9a9-4943-b68c-f31299a32da9</t>
  </si>
  <si>
    <t>03.02.120030</t>
  </si>
  <si>
    <t>02交叉电脑台</t>
  </si>
  <si>
    <t>64b3313a-e811-4242-8575-48b1f34814af</t>
  </si>
  <si>
    <t>03.02.120031</t>
  </si>
  <si>
    <t>06V型台</t>
  </si>
  <si>
    <t>美国客人</t>
  </si>
  <si>
    <t>654e1a9c-92e3-44e2-8a1c-575c5ab12621</t>
  </si>
  <si>
    <t>03.02.120032</t>
  </si>
  <si>
    <t>富桥</t>
  </si>
  <si>
    <t>473a7519-1ba3-4807-96f8-d7ff133bf790</t>
  </si>
  <si>
    <t>03.02.120033</t>
  </si>
  <si>
    <t>02V型台</t>
  </si>
  <si>
    <t>网上资源（澳大利亚客人）</t>
  </si>
  <si>
    <t>803d0607-ef88-40c1-a0f6-4db563265795</t>
  </si>
  <si>
    <t>03.02.120034</t>
  </si>
  <si>
    <t>02三层电脑台</t>
  </si>
  <si>
    <t>2500c697-2b0f-401c-96ab-f454d28c5d87</t>
  </si>
  <si>
    <t>03.02.120035</t>
  </si>
  <si>
    <t>07V型台</t>
  </si>
  <si>
    <t>网上资源（瑞典客人）</t>
  </si>
  <si>
    <t>cedc3f54-5845-4ffd-a6b6-6e54027f12bb</t>
  </si>
  <si>
    <t>03.02.120036</t>
  </si>
  <si>
    <t>07V型台扇形架组合</t>
  </si>
  <si>
    <t>6409cb06-f3d0-46f0-b27c-ae681e5b9a9a</t>
  </si>
  <si>
    <t>03.02.120037</t>
  </si>
  <si>
    <t>08V型台-架体</t>
  </si>
  <si>
    <t>ce4b0abf-0193-45bf-b902-2ccd691231ce</t>
  </si>
  <si>
    <t>03.02.120038</t>
  </si>
  <si>
    <t>08V型台-玻璃</t>
  </si>
  <si>
    <t>98cc86b5-8e02-40e3-9ddf-cb0489ca6c83</t>
  </si>
  <si>
    <t>03.02.120039</t>
  </si>
  <si>
    <t>06V型台-2</t>
  </si>
  <si>
    <t>5c1a9fe0-0592-4fba-9462-9bcb4ea717b2</t>
  </si>
  <si>
    <t>03.02.120040</t>
  </si>
  <si>
    <t>07V型台-2</t>
  </si>
  <si>
    <t>16c45fcb-6906-49ff-9c2d-b4f1179bf73b</t>
  </si>
  <si>
    <t>03.02.120041</t>
  </si>
  <si>
    <t>01玛丽电脑台</t>
  </si>
  <si>
    <t>c6cd5a7e-ec7b-47d4-bc5f-347b7448a70b</t>
  </si>
  <si>
    <t>03.02.120042</t>
  </si>
  <si>
    <t>04V型台-2</t>
  </si>
  <si>
    <t>网上资源（JYSK客人）</t>
  </si>
  <si>
    <t>9eb6e261-d0f9-4663-84ff-f0a887965d15</t>
  </si>
  <si>
    <t>03.02.120043</t>
  </si>
  <si>
    <t>方管电脑台</t>
  </si>
  <si>
    <t>aac3bfe8-dd92-4601-85dd-9346d23c9fbf</t>
  </si>
  <si>
    <t>03.02.120044</t>
  </si>
  <si>
    <t>圆管电脑台</t>
  </si>
  <si>
    <t>83d3e140-749c-47b3-a854-409c90e4a61e</t>
  </si>
  <si>
    <t>03.02.120045</t>
  </si>
  <si>
    <t>09V型台</t>
  </si>
  <si>
    <t>02213913-95bd-4723-8453-6923f9b124c4</t>
  </si>
  <si>
    <t>03.02.120046</t>
  </si>
  <si>
    <t>01扁管电脑台</t>
  </si>
  <si>
    <t>2b1c6a26-6258-4880-921c-b5d0d387e101</t>
  </si>
  <si>
    <t>03.02.120047</t>
  </si>
  <si>
    <t>02扁管台</t>
  </si>
  <si>
    <t>1be4bcf1-04c3-4936-b613-2feb330430fb</t>
  </si>
  <si>
    <t>03.02.120048</t>
  </si>
  <si>
    <t>01三层电脑台</t>
  </si>
  <si>
    <t>352ebbab-a9e9-4f1b-9040-2158837e1bf8</t>
  </si>
  <si>
    <t>03.02.120059</t>
  </si>
  <si>
    <t>01角铁台</t>
  </si>
  <si>
    <t>727fd73c-9d62-4598-a6c2-3a49d4dd4051</t>
  </si>
  <si>
    <t>03.02.120140</t>
  </si>
  <si>
    <t>05V型台</t>
  </si>
  <si>
    <t>网上资源(瑞典客人）</t>
  </si>
  <si>
    <t>ee18ef7b-d72c-4e96-8b6b-3f7c66f7d72c</t>
  </si>
  <si>
    <t>03.02.120213</t>
  </si>
  <si>
    <t>01-1叉脚电脑台</t>
  </si>
  <si>
    <t>9d2f9b87-d691-43e8-848b-4aebfe8ab491</t>
  </si>
  <si>
    <t>03.02.120214</t>
  </si>
  <si>
    <t>02-1叉脚电脑台</t>
  </si>
  <si>
    <t>ebb01b7d-859a-4187-801b-c7bb75c099ba</t>
  </si>
  <si>
    <t>03.02.120215</t>
  </si>
  <si>
    <t>03-1叉脚电脑台</t>
  </si>
  <si>
    <t>ad14ba6d-4c0d-4de7-adf1-87caedbdbff7</t>
  </si>
  <si>
    <t>03.02.130049</t>
  </si>
  <si>
    <t>03扁管四层架</t>
  </si>
  <si>
    <t>ef3222e9-02c3-496e-be03-2cb5041dea62</t>
  </si>
  <si>
    <t>03.02.130050</t>
  </si>
  <si>
    <t>01五层架</t>
  </si>
  <si>
    <t>c03f8e4b-2ba8-432a-b602-2e087d1ca801</t>
  </si>
  <si>
    <t>03.02.130051</t>
  </si>
  <si>
    <t>02五层架</t>
  </si>
  <si>
    <t>d3f56631-79f7-4957-8bd3-42cbd862460e</t>
  </si>
  <si>
    <t>03.02.130052</t>
  </si>
  <si>
    <t>02三层架</t>
  </si>
  <si>
    <t>3cc53a49-b597-4a4e-94a1-6f04c9affdbb</t>
  </si>
  <si>
    <t>03.02.130053</t>
  </si>
  <si>
    <t>01梯形五层架</t>
  </si>
  <si>
    <t>利隆</t>
  </si>
  <si>
    <t>87e9abbe-9e44-4111-94c0-05a39685c949</t>
  </si>
  <si>
    <t>03.02.130054</t>
  </si>
  <si>
    <t>02梯形五层架</t>
  </si>
  <si>
    <t>904456d7-532f-4a96-91ff-f4b312f105a3</t>
  </si>
  <si>
    <t>03.02.130055</t>
  </si>
  <si>
    <t>01梯形三层架</t>
  </si>
  <si>
    <t>72e262f2-a3b4-4e9f-9bdb-162a1b2a2c51</t>
  </si>
  <si>
    <t>03.02.130056</t>
  </si>
  <si>
    <t>01梯形四层架</t>
  </si>
  <si>
    <t>a7d50906-a93b-4ec8-9d72-a1038b434a32</t>
  </si>
  <si>
    <t>03.02.130057</t>
  </si>
  <si>
    <t>04行李架</t>
  </si>
  <si>
    <t>富拓</t>
  </si>
  <si>
    <t>75e29313-5c44-4bbb-9fbd-32b315f67db5</t>
  </si>
  <si>
    <t>03.02.130058</t>
  </si>
  <si>
    <t>03五层架</t>
  </si>
  <si>
    <t>bea50f1c-f869-4187-8d3b-0e7ec4d36ddc</t>
  </si>
  <si>
    <t>03.02.140060</t>
  </si>
  <si>
    <t>621B三环椅</t>
  </si>
  <si>
    <t>66299e3d-e809-4bdb-80f5-6e39462b9f1a</t>
  </si>
  <si>
    <t>03.02.140061</t>
  </si>
  <si>
    <t>621A北京椅</t>
  </si>
  <si>
    <t>4b90a3b4-9c08-42f1-a042-846777b6c757</t>
  </si>
  <si>
    <t>03.02.140062</t>
  </si>
  <si>
    <t>三角唛222A大床</t>
  </si>
  <si>
    <t>bc9f6839-17cf-4e40-800e-5dbd6ea5169d</t>
  </si>
  <si>
    <t>03.02.140063</t>
  </si>
  <si>
    <t>三角唛222B大床</t>
  </si>
  <si>
    <t>b1f30d4a-fb9e-48a1-ba9c-f2d80ac9c364</t>
  </si>
  <si>
    <t>03.02.140064</t>
  </si>
  <si>
    <t>三角唛222B小床</t>
  </si>
  <si>
    <t>dfadd305-d368-4970-b28e-578cb16e26ae</t>
  </si>
  <si>
    <t>03.02.140065</t>
  </si>
  <si>
    <t>三角唛高级折床</t>
  </si>
  <si>
    <t>b40fadd6-35f9-4baa-8a8f-f05ec32ed842</t>
  </si>
  <si>
    <t>03.02.140066</t>
  </si>
  <si>
    <t>集希</t>
  </si>
  <si>
    <t>0bd1204f-8060-4d89-8883-1cb8a41e7d44</t>
  </si>
  <si>
    <t>03.02.140067</t>
  </si>
  <si>
    <t>北欧</t>
  </si>
  <si>
    <t>62cb62f9-1359-4124-901b-45065948189b</t>
  </si>
  <si>
    <t>03.02.140211</t>
  </si>
  <si>
    <t>f31fd004-8b6a-484d-91f0-23e56a9b4d43</t>
  </si>
  <si>
    <t>03.02.150085</t>
  </si>
  <si>
    <t>01659e24-c1f5-47f5-9a33-98d449568a00</t>
  </si>
  <si>
    <t>03.02.150086</t>
  </si>
  <si>
    <t>3075折弯板</t>
  </si>
  <si>
    <t>99463c80-6dcf-4cdf-a791-956e656da808</t>
  </si>
  <si>
    <t>03.02.150087</t>
  </si>
  <si>
    <t>1b556741-333d-4b47-b033-b0d07a227d06</t>
  </si>
  <si>
    <t>03.02.150088</t>
  </si>
  <si>
    <t>47ede483-2d3c-4fdc-bd84-966a8fa02cd7</t>
  </si>
  <si>
    <t>03.02.150089</t>
  </si>
  <si>
    <t>b0bbc92e-c212-4595-84c2-d3bf02583536</t>
  </si>
  <si>
    <t>03.02.150090</t>
  </si>
  <si>
    <t>6e9af20f-2483-4a7c-8271-711c75be3c49</t>
  </si>
  <si>
    <t>03.02.150091</t>
  </si>
  <si>
    <t>20628f88-8a5f-424c-9393-e6fbd4457b73</t>
  </si>
  <si>
    <t>03.02.150101</t>
  </si>
  <si>
    <t>8229#</t>
  </si>
  <si>
    <t>a9d3f09d-40aa-43c6-85e6-479e8241b5b0</t>
  </si>
  <si>
    <t>03.02.150102</t>
  </si>
  <si>
    <t>2247#</t>
  </si>
  <si>
    <t>7ba814e5-bdec-4b74-b4da-c594d2001b66</t>
  </si>
  <si>
    <t>03.02.150103</t>
  </si>
  <si>
    <t>1430#</t>
  </si>
  <si>
    <t>ae77330f-21c3-4f67-bd2f-ade7760a30ba</t>
  </si>
  <si>
    <t>03.02.150104</t>
  </si>
  <si>
    <t>5029#</t>
  </si>
  <si>
    <t>12fac209-221d-475e-af58-c392fc3c7087</t>
  </si>
  <si>
    <t>03.02.150105</t>
  </si>
  <si>
    <t>010ba43d-0e24-4f26-9f55-f5aa0918ad42</t>
  </si>
  <si>
    <t>03.02.150106</t>
  </si>
  <si>
    <t>1500#</t>
  </si>
  <si>
    <t>cf45ade4-5b68-4271-9393-3d345f2d07f5</t>
  </si>
  <si>
    <t>03.02.150114</t>
  </si>
  <si>
    <t>调节支架-转轴底座(电动床)</t>
  </si>
  <si>
    <t>d56ee0ee-bf5e-4018-af8f-c539ea68b631</t>
  </si>
  <si>
    <t>03.02.150115</t>
  </si>
  <si>
    <t>调节支架-角铁(电动床)</t>
  </si>
  <si>
    <t>48bb579d-ad01-4dec-9d8c-eb9643b03c01</t>
  </si>
  <si>
    <t>03.02.150116</t>
  </si>
  <si>
    <t>活动连接组合(电动床)</t>
  </si>
  <si>
    <t>4910b1ae-55cf-4d99-890e-6c56f097455a</t>
  </si>
  <si>
    <t>03.02.150117</t>
  </si>
  <si>
    <t>长方片(电动床)</t>
  </si>
  <si>
    <t>b34acbde-15ea-4f8b-afe7-cd180c0499ea</t>
  </si>
  <si>
    <t>03.02.150118</t>
  </si>
  <si>
    <t>护拦(电动床)</t>
  </si>
  <si>
    <t>cd2f56ed-7377-4692-9f2c-46ef1a356758</t>
  </si>
  <si>
    <t>03.02.150119</t>
  </si>
  <si>
    <t>90前支架(电动床)</t>
  </si>
  <si>
    <t>823a6128-fdc8-40cb-9ca8-ee5d88423b06</t>
  </si>
  <si>
    <t>03.02.150120</t>
  </si>
  <si>
    <t>90后脚(电动床)</t>
  </si>
  <si>
    <t>7b96441d-702f-4595-80e2-c5e2b8de2067</t>
  </si>
  <si>
    <t>03.02.150121</t>
  </si>
  <si>
    <t>80前支架(电动床)</t>
  </si>
  <si>
    <t>849ca0b0-bcc5-4201-a583-91d04a8c8abf</t>
  </si>
  <si>
    <t>03.02.150122</t>
  </si>
  <si>
    <t>80后脚(电动床)</t>
  </si>
  <si>
    <t>906552bf-150a-4df0-b90e-7c3e5c058a48</t>
  </si>
  <si>
    <t>03.02.150123</t>
  </si>
  <si>
    <t>105前支架(电动床)</t>
  </si>
  <si>
    <t>b9a91638-9475-4d79-9f0d-9b075c5e4acd</t>
  </si>
  <si>
    <t>03.02.150124</t>
  </si>
  <si>
    <t>105后脚(电动床)</t>
  </si>
  <si>
    <t>17cd8a24-2503-4fac-aaf0-e11b21b6f47f</t>
  </si>
  <si>
    <t>03.02.150125</t>
  </si>
  <si>
    <t>120前支架(电动床)</t>
  </si>
  <si>
    <t>262ebb65-2c11-4869-94f7-3e7d0bfe9c69</t>
  </si>
  <si>
    <t>03.02.150126</t>
  </si>
  <si>
    <t>120后脚(电动床)</t>
  </si>
  <si>
    <t>2f5ff93a-84e5-44f6-bf79-4c3129ca6c04</t>
  </si>
  <si>
    <t>03.02.150144</t>
  </si>
  <si>
    <t>1816#</t>
  </si>
  <si>
    <t>727659df-eca4-4ec8-9b3f-3100d2703b93</t>
  </si>
  <si>
    <t>03.02.150175</t>
  </si>
  <si>
    <t>156354#</t>
  </si>
  <si>
    <t>ea199c8d-b476-4041-ac51-f89cb6e2bb77</t>
  </si>
  <si>
    <t>03.02.150176</t>
  </si>
  <si>
    <t>147056#</t>
  </si>
  <si>
    <t>10708c14-70c9-4427-b3e6-635fca5e76b8</t>
  </si>
  <si>
    <t>03.02.150185</t>
  </si>
  <si>
    <t>#10788</t>
  </si>
  <si>
    <t>8d011ce5-69ee-4d75-832c-f24ae6c17104</t>
  </si>
  <si>
    <t>03.02.150186</t>
  </si>
  <si>
    <t>#7958</t>
  </si>
  <si>
    <t>2ccf4e1a-2e7f-4454-9ac2-d3c13f576102</t>
  </si>
  <si>
    <t>03.02.170068</t>
  </si>
  <si>
    <t>9孔雨伞架</t>
  </si>
  <si>
    <t>9cb7118e-dd33-40c4-a984-a5e13ceda730</t>
  </si>
  <si>
    <t>03.02.170069</t>
  </si>
  <si>
    <t>20孔雨伞架</t>
  </si>
  <si>
    <t>1db2a6c9-ac5d-436c-b5a9-4c3b6ccd1c73</t>
  </si>
  <si>
    <t>03.02.170070</t>
  </si>
  <si>
    <t>40孔雨伞架</t>
  </si>
  <si>
    <t>1f1a5907-7acd-4324-ab48-224f2c1a50f5</t>
  </si>
  <si>
    <t>03.02.170071</t>
  </si>
  <si>
    <t>01双管铁片</t>
  </si>
  <si>
    <t>d3371b29-37ae-45ad-b1a5-9af5095a66ad</t>
  </si>
  <si>
    <t>03.02.170072</t>
  </si>
  <si>
    <t>01三管铁片</t>
  </si>
  <si>
    <t>1e5712d4-832a-49b3-9b3b-aef9da22a31e</t>
  </si>
  <si>
    <t>03.02.170073</t>
  </si>
  <si>
    <t>直角书挡</t>
  </si>
  <si>
    <t>1855890d-c967-457f-a1dd-a2bf1865b72a</t>
  </si>
  <si>
    <t>03.02.170074</t>
  </si>
  <si>
    <t>2a1ece1f-40ac-42d0-b2ef-217b793beeb0</t>
  </si>
  <si>
    <t>03.02.170075</t>
  </si>
  <si>
    <t>4b0e28f4-a708-49b9-b2cc-9647bd6ed444</t>
  </si>
  <si>
    <t>03.02.170076</t>
  </si>
  <si>
    <t>bcbca68a-b91f-4514-82b0-40afcbb235b7</t>
  </si>
  <si>
    <t>03.02.170077</t>
  </si>
  <si>
    <t>74660b6a-7d40-4af5-8012-9b40064496ee</t>
  </si>
  <si>
    <t>03.02.170078</t>
  </si>
  <si>
    <t>ddbac7d5-68b7-4fd9-9b48-418206549134</t>
  </si>
  <si>
    <t>03.02.170079</t>
  </si>
  <si>
    <t>448三珠连管</t>
  </si>
  <si>
    <t>龙腾</t>
  </si>
  <si>
    <t>20dcaafd-97a3-4363-b0a6-9666ed65fb6f</t>
  </si>
  <si>
    <t>03.02.170080</t>
  </si>
  <si>
    <t>488三珠连管</t>
  </si>
  <si>
    <t>cabda473-cfa3-423c-98f0-417069a09ca7</t>
  </si>
  <si>
    <t>03.02.170082</t>
  </si>
  <si>
    <t>104杂志架</t>
  </si>
  <si>
    <t>集希/励力</t>
  </si>
  <si>
    <t>cf4c9d2d-7f28-4131-af0f-a1ce86e35971</t>
  </si>
  <si>
    <t>03.02.170083</t>
  </si>
  <si>
    <t>159挂物架</t>
  </si>
  <si>
    <t>励力</t>
  </si>
  <si>
    <t>8a584cae-60ea-425a-a12e-dc11af62f859</t>
  </si>
  <si>
    <t>03.02.170084</t>
  </si>
  <si>
    <t>方管挂物架</t>
  </si>
  <si>
    <t>e8b9858d-e19d-42c4-a01b-f8b4b6c7296c</t>
  </si>
  <si>
    <t>03.02.170092</t>
  </si>
  <si>
    <t>41bac60d-8f2c-4151-94ce-2f25b8e1d3b9</t>
  </si>
  <si>
    <t>03.02.170093</t>
  </si>
  <si>
    <t>187叉脚胶塞</t>
  </si>
  <si>
    <t>9c3c4185-eb92-4789-8ee0-b97d7c75196c</t>
  </si>
  <si>
    <t>03.02.170094</t>
  </si>
  <si>
    <t>4efaa848-ee92-4323-9971-6a692c4bb8d3</t>
  </si>
  <si>
    <t>03.02.170095</t>
  </si>
  <si>
    <t>晨威</t>
  </si>
  <si>
    <t>20210dc9-f1b2-44eb-8b74-6eefde1d807a</t>
  </si>
  <si>
    <t>03.02.170096</t>
  </si>
  <si>
    <t>19d5be2f-9f9e-4ffb-8fc6-3d906a58d36e</t>
  </si>
  <si>
    <t>03.02.170097</t>
  </si>
  <si>
    <t>餐台铁底架-侧架</t>
  </si>
  <si>
    <t>66e67e88-6eb1-4608-bf99-b5772a494013</t>
  </si>
  <si>
    <t>03.02.170098</t>
  </si>
  <si>
    <t>餐台铁底架-横管</t>
  </si>
  <si>
    <t>c5c58431-5a30-48bd-8723-8206e3a743c9</t>
  </si>
  <si>
    <t>03.02.170099</t>
  </si>
  <si>
    <t>119展示架</t>
  </si>
  <si>
    <t>A-Teline</t>
  </si>
  <si>
    <t>aa99f2fb-db7e-4328-8dc6-263055df137c</t>
  </si>
  <si>
    <t>03.02.170100</t>
  </si>
  <si>
    <t>行李架</t>
  </si>
  <si>
    <t>AHTI/富拓</t>
  </si>
  <si>
    <t>553bab97-8069-4f70-9bd2-698d25dff6c2</t>
  </si>
  <si>
    <t>03.02.170108</t>
  </si>
  <si>
    <t>K60锁匙箱</t>
  </si>
  <si>
    <t>ac76bc73-bb6b-49d2-ab39-e57e89716ff5</t>
  </si>
  <si>
    <t>03.02.170109</t>
  </si>
  <si>
    <t>K80锁匙箱</t>
  </si>
  <si>
    <t>5412b98c-d616-40c3-a6e8-07c498612bbc</t>
  </si>
  <si>
    <t>03.02.170110</t>
  </si>
  <si>
    <t>K120锁匙箱</t>
  </si>
  <si>
    <t>5472388f-5072-4579-b3da-abd8526b1e7a</t>
  </si>
  <si>
    <t>03.02.170111</t>
  </si>
  <si>
    <t>K160锁匙箱</t>
  </si>
  <si>
    <t>e5046113-aaab-4667-ae5a-9d9a2211832b</t>
  </si>
  <si>
    <t>03.02.170112</t>
  </si>
  <si>
    <t>K180锁匙箱</t>
  </si>
  <si>
    <t>a30dd72c-7aa0-40e9-9d22-0675923eaf4a</t>
  </si>
  <si>
    <t>03.02.170113</t>
  </si>
  <si>
    <t>K240锁匙箱</t>
  </si>
  <si>
    <t>281d6ada-8942-4e81-a8ee-8bf0c12cebb1</t>
  </si>
  <si>
    <t>03.02.170129</t>
  </si>
  <si>
    <t>三折海棉垫(80CM)</t>
  </si>
  <si>
    <t>c19d87ee-7635-4bfc-b49b-cc09ac8cc2a4</t>
  </si>
  <si>
    <t>03.02.170130</t>
  </si>
  <si>
    <t>三折海棉垫(70CM)</t>
  </si>
  <si>
    <t>fdca4198-a7b4-4cca-8994-37dbfba306af</t>
  </si>
  <si>
    <t>03.02.170131</t>
  </si>
  <si>
    <t>化妆盒</t>
  </si>
  <si>
    <t>bff2122b-7442-40ae-b387-68fcd8c61a19</t>
  </si>
  <si>
    <t>03.02.170132</t>
  </si>
  <si>
    <t>01U型片</t>
  </si>
  <si>
    <t>d95b1f40-ef89-4934-b1dd-07e93db34b5d</t>
  </si>
  <si>
    <t>03.02.170133</t>
  </si>
  <si>
    <t>02U型片</t>
  </si>
  <si>
    <t>335e8228-9fca-443c-b9f2-c91a5aa4801f</t>
  </si>
  <si>
    <t>03.02.170134</t>
  </si>
  <si>
    <t>03U型片-R(右)</t>
  </si>
  <si>
    <t>380f89d4-c3a4-43f3-9996-f27f0240d1e9</t>
  </si>
  <si>
    <t>03.02.170135</t>
  </si>
  <si>
    <t>03U型片-L(左)</t>
  </si>
  <si>
    <t>7d61672f-75bf-41ca-b8f6-d49024921854</t>
  </si>
  <si>
    <t>03.02.170141</t>
  </si>
  <si>
    <t>大基座(晨威)</t>
  </si>
  <si>
    <t>49e9d026-0258-4a0d-99d1-514aeea036f5</t>
  </si>
  <si>
    <t>03.02.170142</t>
  </si>
  <si>
    <t>小基座(晨威)</t>
  </si>
  <si>
    <t>b2840c42-0d8d-4da1-9fc4-0748a41ba849</t>
  </si>
  <si>
    <t>03.02.170153</t>
  </si>
  <si>
    <t>行李架(晋星)</t>
  </si>
  <si>
    <t>富拓（晋星）</t>
  </si>
  <si>
    <t>3c6984bb-0ebf-48b6-9bff-d3be61253445</t>
  </si>
  <si>
    <t>03.02.170154</t>
  </si>
  <si>
    <t>伸缩调节脚(佐冶)</t>
  </si>
  <si>
    <t>b9c8ccda-d682-4f86-b2ac-980f86a2f658</t>
  </si>
  <si>
    <t>03.02.170155</t>
  </si>
  <si>
    <t>左右支架(晨威)</t>
  </si>
  <si>
    <t>c68d32d3-04b6-40e3-876a-d7578b2b3199</t>
  </si>
  <si>
    <t>03.02.170156</t>
  </si>
  <si>
    <t>欧莱雅展示台(晨威)</t>
  </si>
  <si>
    <t>41988be1-7420-47b2-b282-bfc2f723997a</t>
  </si>
  <si>
    <t>03.02.170157</t>
  </si>
  <si>
    <t>411e5589-aaea-4171-ab1d-681bb50f2930</t>
  </si>
  <si>
    <t>03.02.170158</t>
  </si>
  <si>
    <t>星形架</t>
  </si>
  <si>
    <t>ab6402e8-f80b-43c6-b954-37c38f4d744b</t>
  </si>
  <si>
    <t>03.02.170159</t>
  </si>
  <si>
    <t>X脚架餐台-01</t>
  </si>
  <si>
    <t>e087d35a-0468-409c-b7b7-f994cc6620e3</t>
  </si>
  <si>
    <t>03.02.170164</t>
  </si>
  <si>
    <t>01铁椅</t>
  </si>
  <si>
    <t>3ef7fc55-65fc-4239-9218-f387ab69badc</t>
  </si>
  <si>
    <t>03.02.170165</t>
  </si>
  <si>
    <t>02铁椅</t>
  </si>
  <si>
    <t>bec4d391-94de-4c94-9450-f9b69a8d5222</t>
  </si>
  <si>
    <t>03.02.170166</t>
  </si>
  <si>
    <t>104-1杂志架</t>
  </si>
  <si>
    <t>7e8fac51-cd7e-4e2e-b54a-897e544a4753</t>
  </si>
  <si>
    <t>03.02.170167</t>
  </si>
  <si>
    <t>920组合架</t>
  </si>
  <si>
    <t>12dc75c8-12c5-44c3-9573-7ce3aa7fb850</t>
  </si>
  <si>
    <t>03.02.170168</t>
  </si>
  <si>
    <t>1670组合架</t>
  </si>
  <si>
    <t>733d259e-0a02-44ed-9da2-133d889f642a</t>
  </si>
  <si>
    <t>03.02.170169</t>
  </si>
  <si>
    <t>03电视柜</t>
  </si>
  <si>
    <t>b83d8fc4-f2bb-4960-aa29-339f632f883c</t>
  </si>
  <si>
    <t>03.02.170170</t>
  </si>
  <si>
    <t>3181#冲孔管</t>
  </si>
  <si>
    <t>5140f814-a99f-483f-933f-fc7bb1f3ff03</t>
  </si>
  <si>
    <t>03.02.170172</t>
  </si>
  <si>
    <t>MSG</t>
  </si>
  <si>
    <t>ce8399e3-b1c3-4d7c-9404-cb4aaf26adb6</t>
  </si>
  <si>
    <t>03.02.170173</t>
  </si>
  <si>
    <t>e58531f0-667a-4d35-a9c0-411bb643bf00</t>
  </si>
  <si>
    <t>03.02.170174</t>
  </si>
  <si>
    <t>03铁椅</t>
  </si>
  <si>
    <t>17f6f059-be05-4bc2-a887-74345c7c0342</t>
  </si>
  <si>
    <t>03.02.170212</t>
  </si>
  <si>
    <t>01电视柜</t>
  </si>
  <si>
    <t>差</t>
    <phoneticPr fontId="1" type="noConversion"/>
  </si>
  <si>
    <t>库存单价</t>
    <phoneticPr fontId="1" type="noConversion"/>
  </si>
  <si>
    <t>编码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</si>
</sst>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9"/>
      <name val="Arial"/>
      <family val="2"/>
    </font>
    <font>
      <b/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8"/>
      <color indexed="12"/>
      <name val="微软雅黑"/>
      <family val="2"/>
      <charset val="134"/>
    </font>
    <font>
      <sz val="9"/>
      <name val="宋体"/>
      <family val="3"/>
      <charset val="134"/>
    </font>
    <font>
      <b/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/>
    <xf numFmtId="0" fontId="6" fillId="3" borderId="1" xfId="0" applyFont="1" applyFill="1" applyBorder="1" applyAlignment="1">
      <alignment vertical="center"/>
    </xf>
    <xf numFmtId="0" fontId="7" fillId="0" borderId="2" xfId="0" applyFont="1" applyFill="1" applyBorder="1" applyAlignment="1"/>
    <xf numFmtId="0" fontId="6" fillId="0" borderId="1" xfId="0" applyFont="1" applyBorder="1" applyAlignment="1">
      <alignment vertical="center"/>
    </xf>
    <xf numFmtId="176" fontId="6" fillId="3" borderId="1" xfId="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9" fillId="4" borderId="2" xfId="0" applyFont="1" applyFill="1" applyBorder="1">
      <alignment vertical="center"/>
    </xf>
    <xf numFmtId="0" fontId="5" fillId="0" borderId="2" xfId="0" applyFont="1" applyBorder="1">
      <alignment vertical="center"/>
    </xf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2" borderId="0" xfId="0" applyFont="1" applyFill="1" applyBorder="1" applyAlignment="1"/>
    <xf numFmtId="0" fontId="6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61"/>
  <sheetViews>
    <sheetView workbookViewId="0">
      <selection activeCell="B1" sqref="B1:E1048576"/>
    </sheetView>
  </sheetViews>
  <sheetFormatPr defaultRowHeight="13.5"/>
  <cols>
    <col min="1" max="1" width="7" style="2" bestFit="1" customWidth="1"/>
    <col min="2" max="2" width="8.25" style="2" bestFit="1" customWidth="1"/>
    <col min="3" max="3" width="36.875" style="2" customWidth="1"/>
    <col min="4" max="4" width="49" style="2" customWidth="1"/>
    <col min="5" max="5" width="7" style="2" bestFit="1" customWidth="1"/>
    <col min="6" max="6" width="11.25" style="2" customWidth="1"/>
    <col min="7" max="7" width="7" style="2" bestFit="1" customWidth="1"/>
    <col min="8" max="8" width="9.75" style="2" bestFit="1" customWidth="1"/>
    <col min="9" max="9" width="8.375" style="2" bestFit="1" customWidth="1"/>
    <col min="10" max="16384" width="9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>
      <c r="A2" s="5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>
        <v>0</v>
      </c>
      <c r="H2" s="5" t="s">
        <v>16</v>
      </c>
      <c r="I2" s="6" t="s">
        <v>17</v>
      </c>
    </row>
    <row r="3" spans="1:9">
      <c r="A3" s="5" t="s">
        <v>9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14</v>
      </c>
      <c r="G3" s="5">
        <v>0</v>
      </c>
      <c r="H3" s="5" t="s">
        <v>16</v>
      </c>
      <c r="I3" s="6" t="s">
        <v>214</v>
      </c>
    </row>
    <row r="4" spans="1:9">
      <c r="A4" s="5" t="s">
        <v>9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14</v>
      </c>
      <c r="G4" s="5">
        <v>0</v>
      </c>
      <c r="H4" s="5" t="s">
        <v>16</v>
      </c>
      <c r="I4" s="6" t="s">
        <v>215</v>
      </c>
    </row>
    <row r="5" spans="1:9">
      <c r="A5" s="5" t="s">
        <v>9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14</v>
      </c>
      <c r="G5" s="5">
        <v>0</v>
      </c>
      <c r="H5" s="5" t="s">
        <v>16</v>
      </c>
      <c r="I5" s="6" t="s">
        <v>215</v>
      </c>
    </row>
    <row r="6" spans="1:9">
      <c r="A6" s="5" t="s">
        <v>9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14</v>
      </c>
      <c r="G6" s="5">
        <v>0</v>
      </c>
      <c r="H6" s="5" t="s">
        <v>16</v>
      </c>
      <c r="I6" s="6" t="s">
        <v>215</v>
      </c>
    </row>
    <row r="7" spans="1:9">
      <c r="A7" s="5" t="s">
        <v>9</v>
      </c>
      <c r="B7" s="5" t="s">
        <v>34</v>
      </c>
      <c r="C7" s="5" t="s">
        <v>35</v>
      </c>
      <c r="D7" s="5" t="s">
        <v>36</v>
      </c>
      <c r="E7" s="5" t="s">
        <v>37</v>
      </c>
      <c r="F7" s="5" t="s">
        <v>14</v>
      </c>
      <c r="G7" s="5">
        <v>0</v>
      </c>
      <c r="H7" s="5" t="s">
        <v>16</v>
      </c>
      <c r="I7" s="6" t="s">
        <v>215</v>
      </c>
    </row>
    <row r="8" spans="1:9">
      <c r="A8" s="5" t="s">
        <v>9</v>
      </c>
      <c r="B8" s="5" t="s">
        <v>38</v>
      </c>
      <c r="C8" s="5" t="s">
        <v>39</v>
      </c>
      <c r="D8" s="5" t="s">
        <v>40</v>
      </c>
      <c r="E8" s="5" t="s">
        <v>41</v>
      </c>
      <c r="F8" s="5" t="s">
        <v>14</v>
      </c>
      <c r="G8" s="5">
        <v>0</v>
      </c>
      <c r="H8" s="5" t="s">
        <v>16</v>
      </c>
      <c r="I8" s="6" t="s">
        <v>215</v>
      </c>
    </row>
    <row r="9" spans="1:9">
      <c r="A9" s="5" t="s">
        <v>9</v>
      </c>
      <c r="B9" s="5" t="s">
        <v>42</v>
      </c>
      <c r="C9" s="5" t="s">
        <v>43</v>
      </c>
      <c r="D9" s="5" t="s">
        <v>44</v>
      </c>
      <c r="E9" s="5" t="s">
        <v>45</v>
      </c>
      <c r="F9" s="5" t="s">
        <v>14</v>
      </c>
      <c r="G9" s="5">
        <v>0</v>
      </c>
      <c r="H9" s="5" t="s">
        <v>16</v>
      </c>
      <c r="I9" s="6" t="s">
        <v>215</v>
      </c>
    </row>
    <row r="10" spans="1:9">
      <c r="A10" s="5" t="s">
        <v>9</v>
      </c>
      <c r="B10" s="5" t="s">
        <v>46</v>
      </c>
      <c r="C10" s="5" t="s">
        <v>47</v>
      </c>
      <c r="D10" s="5" t="s">
        <v>48</v>
      </c>
      <c r="E10" s="5" t="s">
        <v>49</v>
      </c>
      <c r="F10" s="5" t="s">
        <v>14</v>
      </c>
      <c r="G10" s="5">
        <v>0</v>
      </c>
      <c r="H10" s="5" t="s">
        <v>16</v>
      </c>
      <c r="I10" s="6" t="s">
        <v>215</v>
      </c>
    </row>
    <row r="11" spans="1:9">
      <c r="A11" s="5" t="s">
        <v>9</v>
      </c>
      <c r="B11" s="5" t="s">
        <v>50</v>
      </c>
      <c r="C11" s="5" t="s">
        <v>51</v>
      </c>
      <c r="D11" s="5" t="s">
        <v>52</v>
      </c>
      <c r="E11" s="5" t="s">
        <v>53</v>
      </c>
      <c r="F11" s="5" t="s">
        <v>14</v>
      </c>
      <c r="G11" s="5">
        <v>0</v>
      </c>
      <c r="H11" s="5" t="s">
        <v>16</v>
      </c>
      <c r="I11" s="6" t="s">
        <v>215</v>
      </c>
    </row>
    <row r="12" spans="1:9">
      <c r="A12" s="5" t="s">
        <v>9</v>
      </c>
      <c r="B12" s="5" t="s">
        <v>54</v>
      </c>
      <c r="C12" s="5" t="s">
        <v>55</v>
      </c>
      <c r="D12" s="5" t="s">
        <v>56</v>
      </c>
      <c r="E12" s="5" t="s">
        <v>57</v>
      </c>
      <c r="F12" s="5" t="s">
        <v>14</v>
      </c>
      <c r="G12" s="5">
        <v>0</v>
      </c>
      <c r="H12" s="5" t="s">
        <v>16</v>
      </c>
      <c r="I12" s="6" t="s">
        <v>215</v>
      </c>
    </row>
    <row r="13" spans="1:9">
      <c r="A13" s="5" t="s">
        <v>9</v>
      </c>
      <c r="B13" s="5" t="s">
        <v>58</v>
      </c>
      <c r="C13" s="5" t="s">
        <v>59</v>
      </c>
      <c r="D13" s="5" t="s">
        <v>60</v>
      </c>
      <c r="E13" s="5" t="s">
        <v>61</v>
      </c>
      <c r="F13" s="5" t="s">
        <v>14</v>
      </c>
      <c r="G13" s="5">
        <v>0</v>
      </c>
      <c r="H13" s="5" t="s">
        <v>16</v>
      </c>
      <c r="I13" s="6" t="s">
        <v>215</v>
      </c>
    </row>
    <row r="14" spans="1:9">
      <c r="A14" s="5" t="s">
        <v>9</v>
      </c>
      <c r="B14" s="5" t="s">
        <v>62</v>
      </c>
      <c r="C14" s="5" t="s">
        <v>63</v>
      </c>
      <c r="D14" s="5" t="s">
        <v>64</v>
      </c>
      <c r="E14" s="5" t="s">
        <v>65</v>
      </c>
      <c r="F14" s="5" t="s">
        <v>14</v>
      </c>
      <c r="G14" s="5">
        <v>0</v>
      </c>
      <c r="H14" s="5" t="s">
        <v>16</v>
      </c>
      <c r="I14" s="6" t="s">
        <v>215</v>
      </c>
    </row>
    <row r="15" spans="1:9">
      <c r="A15" s="5" t="s">
        <v>9</v>
      </c>
      <c r="B15" s="5" t="s">
        <v>66</v>
      </c>
      <c r="C15" s="5" t="s">
        <v>67</v>
      </c>
      <c r="D15" s="5" t="s">
        <v>68</v>
      </c>
      <c r="E15" s="5" t="s">
        <v>69</v>
      </c>
      <c r="F15" s="5" t="s">
        <v>14</v>
      </c>
      <c r="G15" s="5">
        <v>0</v>
      </c>
      <c r="H15" s="5" t="s">
        <v>16</v>
      </c>
      <c r="I15" s="6" t="s">
        <v>215</v>
      </c>
    </row>
    <row r="16" spans="1:9">
      <c r="A16" s="5" t="s">
        <v>9</v>
      </c>
      <c r="B16" s="5" t="s">
        <v>70</v>
      </c>
      <c r="C16" s="5" t="s">
        <v>71</v>
      </c>
      <c r="D16" s="5" t="s">
        <v>72</v>
      </c>
      <c r="E16" s="5" t="s">
        <v>73</v>
      </c>
      <c r="F16" s="5" t="s">
        <v>14</v>
      </c>
      <c r="G16" s="5">
        <v>0</v>
      </c>
      <c r="H16" s="5" t="s">
        <v>16</v>
      </c>
      <c r="I16" s="6" t="s">
        <v>215</v>
      </c>
    </row>
    <row r="17" spans="1:9">
      <c r="A17" s="5" t="s">
        <v>9</v>
      </c>
      <c r="B17" s="5" t="s">
        <v>74</v>
      </c>
      <c r="C17" s="5" t="s">
        <v>75</v>
      </c>
      <c r="D17" s="5" t="s">
        <v>76</v>
      </c>
      <c r="E17" s="5" t="s">
        <v>77</v>
      </c>
      <c r="F17" s="5" t="s">
        <v>14</v>
      </c>
      <c r="G17" s="5">
        <v>0</v>
      </c>
      <c r="H17" s="5" t="s">
        <v>16</v>
      </c>
      <c r="I17" s="6" t="s">
        <v>215</v>
      </c>
    </row>
    <row r="18" spans="1:9">
      <c r="A18" s="5" t="s">
        <v>9</v>
      </c>
      <c r="B18" s="5" t="s">
        <v>78</v>
      </c>
      <c r="C18" s="5" t="s">
        <v>79</v>
      </c>
      <c r="D18" s="5" t="s">
        <v>80</v>
      </c>
      <c r="E18" s="5" t="s">
        <v>81</v>
      </c>
      <c r="F18" s="5" t="s">
        <v>14</v>
      </c>
      <c r="G18" s="5">
        <v>0</v>
      </c>
      <c r="H18" s="5" t="s">
        <v>16</v>
      </c>
      <c r="I18" s="6" t="s">
        <v>215</v>
      </c>
    </row>
    <row r="19" spans="1:9">
      <c r="A19" s="5" t="s">
        <v>9</v>
      </c>
      <c r="B19" s="5" t="s">
        <v>82</v>
      </c>
      <c r="C19" s="5" t="s">
        <v>83</v>
      </c>
      <c r="D19" s="5" t="s">
        <v>84</v>
      </c>
      <c r="E19" s="5" t="s">
        <v>85</v>
      </c>
      <c r="F19" s="5" t="s">
        <v>14</v>
      </c>
      <c r="G19" s="5">
        <v>0</v>
      </c>
      <c r="H19" s="5" t="s">
        <v>16</v>
      </c>
      <c r="I19" s="6" t="s">
        <v>215</v>
      </c>
    </row>
    <row r="20" spans="1:9">
      <c r="A20" s="5" t="s">
        <v>9</v>
      </c>
      <c r="B20" s="5" t="s">
        <v>86</v>
      </c>
      <c r="C20" s="5" t="s">
        <v>87</v>
      </c>
      <c r="D20" s="5" t="s">
        <v>88</v>
      </c>
      <c r="E20" s="5" t="s">
        <v>89</v>
      </c>
      <c r="F20" s="5" t="s">
        <v>14</v>
      </c>
      <c r="G20" s="5">
        <v>0</v>
      </c>
      <c r="H20" s="5" t="s">
        <v>16</v>
      </c>
      <c r="I20" s="6" t="s">
        <v>215</v>
      </c>
    </row>
    <row r="21" spans="1:9">
      <c r="A21" s="5" t="s">
        <v>9</v>
      </c>
      <c r="B21" s="5" t="s">
        <v>90</v>
      </c>
      <c r="C21" s="5" t="s">
        <v>91</v>
      </c>
      <c r="D21" s="5" t="s">
        <v>92</v>
      </c>
      <c r="E21" s="5" t="s">
        <v>93</v>
      </c>
      <c r="F21" s="5" t="s">
        <v>14</v>
      </c>
      <c r="G21" s="5">
        <v>0</v>
      </c>
      <c r="H21" s="5" t="s">
        <v>16</v>
      </c>
      <c r="I21" s="6" t="s">
        <v>215</v>
      </c>
    </row>
    <row r="22" spans="1:9">
      <c r="A22" s="5" t="s">
        <v>9</v>
      </c>
      <c r="B22" s="5" t="s">
        <v>94</v>
      </c>
      <c r="C22" s="5" t="s">
        <v>95</v>
      </c>
      <c r="D22" s="5" t="s">
        <v>96</v>
      </c>
      <c r="E22" s="5" t="s">
        <v>97</v>
      </c>
      <c r="F22" s="5" t="s">
        <v>14</v>
      </c>
      <c r="G22" s="5">
        <v>0</v>
      </c>
      <c r="H22" s="5" t="s">
        <v>16</v>
      </c>
      <c r="I22" s="6" t="s">
        <v>215</v>
      </c>
    </row>
    <row r="23" spans="1:9">
      <c r="A23" s="5" t="s">
        <v>9</v>
      </c>
      <c r="B23" s="5" t="s">
        <v>98</v>
      </c>
      <c r="C23" s="5" t="s">
        <v>99</v>
      </c>
      <c r="D23" s="5" t="s">
        <v>100</v>
      </c>
      <c r="E23" s="5" t="s">
        <v>101</v>
      </c>
      <c r="F23" s="5" t="s">
        <v>14</v>
      </c>
      <c r="G23" s="5">
        <v>0</v>
      </c>
      <c r="H23" s="5" t="s">
        <v>16</v>
      </c>
      <c r="I23" s="6" t="s">
        <v>215</v>
      </c>
    </row>
    <row r="24" spans="1:9">
      <c r="A24" s="5" t="s">
        <v>9</v>
      </c>
      <c r="B24" s="5" t="s">
        <v>102</v>
      </c>
      <c r="C24" s="5" t="s">
        <v>103</v>
      </c>
      <c r="D24" s="5" t="s">
        <v>104</v>
      </c>
      <c r="E24" s="5" t="s">
        <v>49</v>
      </c>
      <c r="F24" s="5" t="s">
        <v>14</v>
      </c>
      <c r="G24" s="5">
        <v>0</v>
      </c>
      <c r="H24" s="5" t="s">
        <v>16</v>
      </c>
      <c r="I24" s="6" t="s">
        <v>215</v>
      </c>
    </row>
    <row r="25" spans="1:9">
      <c r="A25" s="5" t="s">
        <v>9</v>
      </c>
      <c r="B25" s="5" t="s">
        <v>105</v>
      </c>
      <c r="C25" s="5" t="s">
        <v>106</v>
      </c>
      <c r="D25" s="5" t="s">
        <v>107</v>
      </c>
      <c r="E25" s="5" t="s">
        <v>108</v>
      </c>
      <c r="F25" s="5" t="s">
        <v>14</v>
      </c>
      <c r="G25" s="5">
        <v>0</v>
      </c>
      <c r="H25" s="5" t="s">
        <v>16</v>
      </c>
      <c r="I25" s="6" t="s">
        <v>215</v>
      </c>
    </row>
    <row r="26" spans="1:9">
      <c r="A26" s="5" t="s">
        <v>9</v>
      </c>
      <c r="B26" s="5" t="s">
        <v>109</v>
      </c>
      <c r="C26" s="5" t="s">
        <v>110</v>
      </c>
      <c r="D26" s="5" t="s">
        <v>111</v>
      </c>
      <c r="E26" s="5" t="s">
        <v>112</v>
      </c>
      <c r="F26" s="5" t="s">
        <v>14</v>
      </c>
      <c r="G26" s="5">
        <v>0</v>
      </c>
      <c r="H26" s="5" t="s">
        <v>16</v>
      </c>
      <c r="I26" s="6" t="s">
        <v>215</v>
      </c>
    </row>
    <row r="27" spans="1:9">
      <c r="A27" s="5" t="s">
        <v>9</v>
      </c>
      <c r="B27" s="5" t="s">
        <v>113</v>
      </c>
      <c r="C27" s="5" t="s">
        <v>114</v>
      </c>
      <c r="D27" s="5" t="s">
        <v>115</v>
      </c>
      <c r="E27" s="5" t="s">
        <v>116</v>
      </c>
      <c r="F27" s="5" t="s">
        <v>14</v>
      </c>
      <c r="G27" s="5">
        <v>0</v>
      </c>
      <c r="H27" s="5" t="s">
        <v>16</v>
      </c>
      <c r="I27" s="6" t="s">
        <v>216</v>
      </c>
    </row>
    <row r="28" spans="1:9">
      <c r="A28" s="5" t="s">
        <v>9</v>
      </c>
      <c r="B28" s="5" t="s">
        <v>117</v>
      </c>
      <c r="C28" s="5" t="s">
        <v>118</v>
      </c>
      <c r="D28" s="5" t="s">
        <v>119</v>
      </c>
      <c r="E28" s="5" t="s">
        <v>120</v>
      </c>
      <c r="F28" s="5" t="s">
        <v>14</v>
      </c>
      <c r="G28" s="5">
        <v>0</v>
      </c>
      <c r="H28" s="5" t="s">
        <v>16</v>
      </c>
      <c r="I28" s="6" t="s">
        <v>216</v>
      </c>
    </row>
    <row r="29" spans="1:9">
      <c r="A29" s="5" t="s">
        <v>9</v>
      </c>
      <c r="B29" s="5" t="s">
        <v>121</v>
      </c>
      <c r="C29" s="5" t="s">
        <v>122</v>
      </c>
      <c r="D29" s="5" t="s">
        <v>123</v>
      </c>
      <c r="E29" s="5" t="s">
        <v>89</v>
      </c>
      <c r="F29" s="5" t="s">
        <v>14</v>
      </c>
      <c r="G29" s="5">
        <v>0</v>
      </c>
      <c r="H29" s="5" t="s">
        <v>16</v>
      </c>
      <c r="I29" s="6" t="s">
        <v>216</v>
      </c>
    </row>
    <row r="30" spans="1:9">
      <c r="A30" s="5" t="s">
        <v>9</v>
      </c>
      <c r="B30" s="5" t="s">
        <v>124</v>
      </c>
      <c r="C30" s="5" t="s">
        <v>125</v>
      </c>
      <c r="D30" s="5" t="s">
        <v>126</v>
      </c>
      <c r="E30" s="5" t="s">
        <v>127</v>
      </c>
      <c r="F30" s="5" t="s">
        <v>14</v>
      </c>
      <c r="G30" s="5">
        <v>0</v>
      </c>
      <c r="H30" s="5" t="s">
        <v>16</v>
      </c>
      <c r="I30" s="6" t="s">
        <v>216</v>
      </c>
    </row>
    <row r="31" spans="1:9">
      <c r="A31" s="5" t="s">
        <v>9</v>
      </c>
      <c r="B31" s="5" t="s">
        <v>128</v>
      </c>
      <c r="C31" s="5" t="s">
        <v>129</v>
      </c>
      <c r="D31" s="5" t="s">
        <v>130</v>
      </c>
      <c r="E31" s="5" t="s">
        <v>131</v>
      </c>
      <c r="F31" s="5" t="s">
        <v>14</v>
      </c>
      <c r="G31" s="5">
        <v>0</v>
      </c>
      <c r="H31" s="5" t="s">
        <v>16</v>
      </c>
      <c r="I31" s="6" t="s">
        <v>216</v>
      </c>
    </row>
    <row r="32" spans="1:9">
      <c r="A32" s="5" t="s">
        <v>9</v>
      </c>
      <c r="B32" s="5" t="s">
        <v>132</v>
      </c>
      <c r="C32" s="5" t="s">
        <v>133</v>
      </c>
      <c r="D32" s="5" t="s">
        <v>134</v>
      </c>
      <c r="E32" s="5" t="s">
        <v>135</v>
      </c>
      <c r="F32" s="5" t="s">
        <v>14</v>
      </c>
      <c r="G32" s="5">
        <v>0</v>
      </c>
      <c r="H32" s="5" t="s">
        <v>16</v>
      </c>
      <c r="I32" s="6" t="s">
        <v>216</v>
      </c>
    </row>
    <row r="33" spans="1:9">
      <c r="A33" s="5" t="s">
        <v>9</v>
      </c>
      <c r="B33" s="5" t="s">
        <v>136</v>
      </c>
      <c r="C33" s="5" t="s">
        <v>137</v>
      </c>
      <c r="D33" s="5" t="s">
        <v>138</v>
      </c>
      <c r="E33" s="5" t="s">
        <v>139</v>
      </c>
      <c r="F33" s="5" t="s">
        <v>14</v>
      </c>
      <c r="G33" s="5">
        <v>0</v>
      </c>
      <c r="H33" s="5" t="s">
        <v>16</v>
      </c>
      <c r="I33" s="6" t="s">
        <v>216</v>
      </c>
    </row>
    <row r="34" spans="1:9">
      <c r="A34" s="5" t="s">
        <v>9</v>
      </c>
      <c r="B34" s="5" t="s">
        <v>140</v>
      </c>
      <c r="C34" s="5" t="s">
        <v>141</v>
      </c>
      <c r="D34" s="5" t="s">
        <v>142</v>
      </c>
      <c r="E34" s="5" t="s">
        <v>143</v>
      </c>
      <c r="F34" s="5" t="s">
        <v>144</v>
      </c>
      <c r="G34" s="5">
        <v>0</v>
      </c>
      <c r="H34" s="5" t="s">
        <v>16</v>
      </c>
      <c r="I34" s="6" t="s">
        <v>216</v>
      </c>
    </row>
    <row r="35" spans="1:9">
      <c r="A35" s="5" t="s">
        <v>9</v>
      </c>
      <c r="B35" s="5" t="s">
        <v>145</v>
      </c>
      <c r="C35" s="5" t="s">
        <v>146</v>
      </c>
      <c r="D35" s="5" t="s">
        <v>147</v>
      </c>
      <c r="E35" s="5" t="s">
        <v>148</v>
      </c>
      <c r="F35" s="5" t="s">
        <v>144</v>
      </c>
      <c r="G35" s="5">
        <v>0</v>
      </c>
      <c r="H35" s="5" t="s">
        <v>16</v>
      </c>
      <c r="I35" s="6" t="s">
        <v>216</v>
      </c>
    </row>
    <row r="36" spans="1:9">
      <c r="A36" s="5" t="s">
        <v>9</v>
      </c>
      <c r="B36" s="5" t="s">
        <v>149</v>
      </c>
      <c r="C36" s="5" t="s">
        <v>150</v>
      </c>
      <c r="D36" s="5" t="s">
        <v>151</v>
      </c>
      <c r="E36" s="5" t="s">
        <v>152</v>
      </c>
      <c r="F36" s="5" t="s">
        <v>144</v>
      </c>
      <c r="G36" s="5">
        <v>0</v>
      </c>
      <c r="H36" s="5" t="s">
        <v>16</v>
      </c>
      <c r="I36" s="6" t="s">
        <v>216</v>
      </c>
    </row>
    <row r="37" spans="1:9">
      <c r="A37" s="5" t="s">
        <v>9</v>
      </c>
      <c r="B37" s="5" t="s">
        <v>153</v>
      </c>
      <c r="C37" s="5" t="s">
        <v>154</v>
      </c>
      <c r="D37" s="5" t="s">
        <v>155</v>
      </c>
      <c r="E37" s="5" t="s">
        <v>156</v>
      </c>
      <c r="F37" s="5" t="s">
        <v>144</v>
      </c>
      <c r="G37" s="5">
        <v>0</v>
      </c>
      <c r="H37" s="5" t="s">
        <v>16</v>
      </c>
      <c r="I37" s="6" t="s">
        <v>216</v>
      </c>
    </row>
    <row r="38" spans="1:9">
      <c r="A38" s="5" t="s">
        <v>9</v>
      </c>
      <c r="B38" s="5" t="s">
        <v>157</v>
      </c>
      <c r="C38" s="5" t="s">
        <v>158</v>
      </c>
      <c r="D38" s="5" t="s">
        <v>159</v>
      </c>
      <c r="E38" s="5" t="s">
        <v>160</v>
      </c>
      <c r="F38" s="5" t="s">
        <v>144</v>
      </c>
      <c r="G38" s="5">
        <v>0</v>
      </c>
      <c r="H38" s="5" t="s">
        <v>16</v>
      </c>
      <c r="I38" s="6" t="s">
        <v>217</v>
      </c>
    </row>
    <row r="39" spans="1:9">
      <c r="A39" s="5" t="s">
        <v>9</v>
      </c>
      <c r="B39" s="5" t="s">
        <v>161</v>
      </c>
      <c r="C39" s="5" t="s">
        <v>162</v>
      </c>
      <c r="D39" s="5" t="s">
        <v>163</v>
      </c>
      <c r="E39" s="5" t="s">
        <v>164</v>
      </c>
      <c r="F39" s="5" t="s">
        <v>144</v>
      </c>
      <c r="G39" s="5">
        <v>0</v>
      </c>
      <c r="H39" s="5" t="s">
        <v>16</v>
      </c>
      <c r="I39" s="6" t="s">
        <v>217</v>
      </c>
    </row>
    <row r="40" spans="1:9">
      <c r="A40" s="5" t="s">
        <v>9</v>
      </c>
      <c r="B40" s="5" t="s">
        <v>165</v>
      </c>
      <c r="C40" s="5" t="s">
        <v>166</v>
      </c>
      <c r="D40" s="5" t="s">
        <v>167</v>
      </c>
      <c r="E40" s="5" t="s">
        <v>168</v>
      </c>
      <c r="F40" s="5" t="s">
        <v>144</v>
      </c>
      <c r="G40" s="5">
        <v>0</v>
      </c>
      <c r="H40" s="5" t="s">
        <v>16</v>
      </c>
      <c r="I40" s="6" t="s">
        <v>217</v>
      </c>
    </row>
    <row r="41" spans="1:9">
      <c r="A41" s="5" t="s">
        <v>9</v>
      </c>
      <c r="B41" s="5" t="s">
        <v>169</v>
      </c>
      <c r="C41" s="5" t="s">
        <v>170</v>
      </c>
      <c r="D41" s="5" t="s">
        <v>171</v>
      </c>
      <c r="E41" s="5" t="s">
        <v>172</v>
      </c>
      <c r="F41" s="5" t="s">
        <v>144</v>
      </c>
      <c r="G41" s="5">
        <v>0</v>
      </c>
      <c r="H41" s="5" t="s">
        <v>16</v>
      </c>
      <c r="I41" s="6" t="s">
        <v>217</v>
      </c>
    </row>
    <row r="42" spans="1:9">
      <c r="A42" s="5" t="s">
        <v>9</v>
      </c>
      <c r="B42" s="5" t="s">
        <v>173</v>
      </c>
      <c r="C42" s="5" t="s">
        <v>174</v>
      </c>
      <c r="D42" s="5" t="s">
        <v>175</v>
      </c>
      <c r="E42" s="5" t="s">
        <v>176</v>
      </c>
      <c r="F42" s="5" t="s">
        <v>144</v>
      </c>
      <c r="G42" s="5">
        <v>0</v>
      </c>
      <c r="H42" s="5" t="s">
        <v>16</v>
      </c>
      <c r="I42" s="6" t="s">
        <v>217</v>
      </c>
    </row>
    <row r="43" spans="1:9">
      <c r="A43" s="5" t="s">
        <v>9</v>
      </c>
      <c r="B43" s="5" t="s">
        <v>177</v>
      </c>
      <c r="C43" s="5" t="s">
        <v>178</v>
      </c>
      <c r="D43" s="5" t="s">
        <v>179</v>
      </c>
      <c r="E43" s="5" t="s">
        <v>180</v>
      </c>
      <c r="F43" s="5" t="s">
        <v>144</v>
      </c>
      <c r="G43" s="5">
        <v>0</v>
      </c>
      <c r="H43" s="5" t="s">
        <v>16</v>
      </c>
      <c r="I43" s="6" t="s">
        <v>217</v>
      </c>
    </row>
    <row r="44" spans="1:9">
      <c r="A44" s="5" t="s">
        <v>9</v>
      </c>
      <c r="B44" s="5" t="s">
        <v>181</v>
      </c>
      <c r="C44" s="5" t="s">
        <v>182</v>
      </c>
      <c r="D44" s="5" t="s">
        <v>183</v>
      </c>
      <c r="E44" s="5" t="s">
        <v>184</v>
      </c>
      <c r="F44" s="5" t="s">
        <v>144</v>
      </c>
      <c r="G44" s="5">
        <v>0</v>
      </c>
      <c r="H44" s="5" t="s">
        <v>16</v>
      </c>
      <c r="I44" s="6" t="s">
        <v>218</v>
      </c>
    </row>
    <row r="45" spans="1:9">
      <c r="A45" s="5" t="s">
        <v>9</v>
      </c>
      <c r="B45" s="5" t="s">
        <v>185</v>
      </c>
      <c r="C45" s="5" t="s">
        <v>186</v>
      </c>
      <c r="D45" s="5" t="s">
        <v>187</v>
      </c>
      <c r="E45" s="5" t="s">
        <v>188</v>
      </c>
      <c r="F45" s="5" t="s">
        <v>144</v>
      </c>
      <c r="G45" s="5">
        <v>0</v>
      </c>
      <c r="H45" s="5" t="s">
        <v>16</v>
      </c>
      <c r="I45" s="6" t="s">
        <v>218</v>
      </c>
    </row>
    <row r="46" spans="1:9">
      <c r="A46" s="5" t="s">
        <v>9</v>
      </c>
      <c r="B46" s="5" t="s">
        <v>189</v>
      </c>
      <c r="C46" s="5" t="s">
        <v>190</v>
      </c>
      <c r="D46" s="5" t="s">
        <v>191</v>
      </c>
      <c r="E46" s="5" t="s">
        <v>192</v>
      </c>
      <c r="F46" s="5" t="s">
        <v>144</v>
      </c>
      <c r="G46" s="5">
        <v>0</v>
      </c>
      <c r="H46" s="5" t="s">
        <v>16</v>
      </c>
      <c r="I46" s="6" t="s">
        <v>218</v>
      </c>
    </row>
    <row r="47" spans="1:9">
      <c r="A47" s="5" t="s">
        <v>9</v>
      </c>
      <c r="B47" s="5" t="s">
        <v>193</v>
      </c>
      <c r="C47" s="5" t="s">
        <v>194</v>
      </c>
      <c r="D47" s="5" t="s">
        <v>195</v>
      </c>
      <c r="E47" s="5" t="s">
        <v>196</v>
      </c>
      <c r="F47" s="5" t="s">
        <v>144</v>
      </c>
      <c r="G47" s="5">
        <v>0</v>
      </c>
      <c r="H47" s="5" t="s">
        <v>16</v>
      </c>
      <c r="I47" s="6" t="s">
        <v>218</v>
      </c>
    </row>
    <row r="48" spans="1:9">
      <c r="A48" s="5" t="s">
        <v>9</v>
      </c>
      <c r="B48" s="5" t="s">
        <v>197</v>
      </c>
      <c r="C48" s="5" t="s">
        <v>198</v>
      </c>
      <c r="D48" s="5" t="s">
        <v>199</v>
      </c>
      <c r="E48" s="5" t="s">
        <v>200</v>
      </c>
      <c r="F48" s="5" t="s">
        <v>144</v>
      </c>
      <c r="G48" s="5">
        <v>0</v>
      </c>
      <c r="H48" s="5" t="s">
        <v>16</v>
      </c>
      <c r="I48" s="6" t="s">
        <v>218</v>
      </c>
    </row>
    <row r="49" spans="1:9">
      <c r="A49" s="5" t="s">
        <v>9</v>
      </c>
      <c r="B49" s="5" t="s">
        <v>201</v>
      </c>
      <c r="C49" s="5" t="s">
        <v>202</v>
      </c>
      <c r="D49" s="5" t="s">
        <v>203</v>
      </c>
      <c r="E49" s="5" t="s">
        <v>204</v>
      </c>
      <c r="F49" s="5" t="s">
        <v>144</v>
      </c>
      <c r="G49" s="5">
        <v>0</v>
      </c>
      <c r="H49" s="5" t="s">
        <v>16</v>
      </c>
      <c r="I49" s="6" t="s">
        <v>218</v>
      </c>
    </row>
    <row r="50" spans="1:9">
      <c r="A50" s="5" t="s">
        <v>9</v>
      </c>
      <c r="B50" s="5" t="s">
        <v>205</v>
      </c>
      <c r="C50" s="5" t="s">
        <v>206</v>
      </c>
      <c r="D50" s="5" t="s">
        <v>207</v>
      </c>
      <c r="E50" s="5" t="s">
        <v>15</v>
      </c>
      <c r="F50" s="5" t="s">
        <v>15</v>
      </c>
      <c r="G50" s="5">
        <v>0</v>
      </c>
      <c r="H50" s="5" t="s">
        <v>16</v>
      </c>
      <c r="I50" s="6" t="s">
        <v>218</v>
      </c>
    </row>
    <row r="51" spans="1:9">
      <c r="A51" s="5" t="s">
        <v>9</v>
      </c>
      <c r="B51" s="5" t="s">
        <v>208</v>
      </c>
      <c r="C51" s="5" t="s">
        <v>209</v>
      </c>
      <c r="D51" s="5" t="s">
        <v>210</v>
      </c>
      <c r="E51" s="5" t="s">
        <v>15</v>
      </c>
      <c r="F51" s="5" t="s">
        <v>15</v>
      </c>
      <c r="G51" s="5">
        <v>0</v>
      </c>
      <c r="H51" s="5" t="s">
        <v>16</v>
      </c>
      <c r="I51" s="6" t="s">
        <v>218</v>
      </c>
    </row>
    <row r="52" spans="1:9">
      <c r="A52" s="5" t="s">
        <v>9</v>
      </c>
      <c r="B52" s="5" t="s">
        <v>211</v>
      </c>
      <c r="C52" s="5" t="s">
        <v>212</v>
      </c>
      <c r="D52" s="5" t="s">
        <v>213</v>
      </c>
      <c r="E52" s="5" t="s">
        <v>15</v>
      </c>
      <c r="F52" s="5" t="s">
        <v>15</v>
      </c>
      <c r="G52" s="5">
        <v>0</v>
      </c>
      <c r="H52" s="5" t="s">
        <v>16</v>
      </c>
      <c r="I52" s="6" t="s">
        <v>218</v>
      </c>
    </row>
    <row r="53" spans="1:9">
      <c r="A53" s="7" t="s">
        <v>219</v>
      </c>
      <c r="B53" s="7" t="s">
        <v>220</v>
      </c>
      <c r="C53" s="7" t="s">
        <v>221</v>
      </c>
      <c r="D53" s="7" t="s">
        <v>222</v>
      </c>
      <c r="E53" s="7" t="s">
        <v>223</v>
      </c>
      <c r="F53" s="7" t="s">
        <v>224</v>
      </c>
      <c r="G53" s="5">
        <v>0</v>
      </c>
      <c r="H53" s="5" t="s">
        <v>225</v>
      </c>
      <c r="I53" s="6" t="s">
        <v>6460</v>
      </c>
    </row>
    <row r="54" spans="1:9">
      <c r="A54" s="7" t="s">
        <v>219</v>
      </c>
      <c r="B54" s="7" t="s">
        <v>227</v>
      </c>
      <c r="C54" s="7" t="s">
        <v>228</v>
      </c>
      <c r="D54" s="7" t="s">
        <v>229</v>
      </c>
      <c r="E54" s="7" t="s">
        <v>223</v>
      </c>
      <c r="F54" s="7" t="s">
        <v>224</v>
      </c>
      <c r="G54" s="5">
        <v>0</v>
      </c>
      <c r="H54" s="5" t="s">
        <v>225</v>
      </c>
      <c r="I54" s="6" t="s">
        <v>6460</v>
      </c>
    </row>
    <row r="55" spans="1:9">
      <c r="A55" s="7" t="s">
        <v>219</v>
      </c>
      <c r="B55" s="7" t="s">
        <v>230</v>
      </c>
      <c r="C55" s="7" t="s">
        <v>231</v>
      </c>
      <c r="D55" s="7" t="s">
        <v>232</v>
      </c>
      <c r="E55" s="7" t="s">
        <v>223</v>
      </c>
      <c r="F55" s="7" t="s">
        <v>224</v>
      </c>
      <c r="G55" s="5">
        <v>0</v>
      </c>
      <c r="H55" s="5" t="s">
        <v>225</v>
      </c>
      <c r="I55" s="6" t="s">
        <v>6460</v>
      </c>
    </row>
    <row r="56" spans="1:9">
      <c r="A56" s="7" t="s">
        <v>219</v>
      </c>
      <c r="B56" s="7" t="s">
        <v>233</v>
      </c>
      <c r="C56" s="7" t="s">
        <v>234</v>
      </c>
      <c r="D56" s="7" t="s">
        <v>235</v>
      </c>
      <c r="E56" s="7" t="s">
        <v>223</v>
      </c>
      <c r="F56" s="7" t="s">
        <v>224</v>
      </c>
      <c r="G56" s="5">
        <v>0</v>
      </c>
      <c r="H56" s="5" t="s">
        <v>225</v>
      </c>
      <c r="I56" s="6" t="s">
        <v>6460</v>
      </c>
    </row>
    <row r="57" spans="1:9">
      <c r="A57" s="7" t="s">
        <v>219</v>
      </c>
      <c r="B57" s="7" t="s">
        <v>236</v>
      </c>
      <c r="C57" s="7" t="s">
        <v>237</v>
      </c>
      <c r="D57" s="7" t="s">
        <v>238</v>
      </c>
      <c r="E57" s="7" t="s">
        <v>223</v>
      </c>
      <c r="F57" s="7" t="s">
        <v>224</v>
      </c>
      <c r="G57" s="5">
        <v>0</v>
      </c>
      <c r="H57" s="5" t="s">
        <v>225</v>
      </c>
      <c r="I57" s="6" t="s">
        <v>6460</v>
      </c>
    </row>
    <row r="58" spans="1:9">
      <c r="A58" s="7" t="s">
        <v>219</v>
      </c>
      <c r="B58" s="7" t="s">
        <v>239</v>
      </c>
      <c r="C58" s="7" t="s">
        <v>240</v>
      </c>
      <c r="D58" s="7" t="s">
        <v>241</v>
      </c>
      <c r="E58" s="7" t="s">
        <v>223</v>
      </c>
      <c r="F58" s="7" t="s">
        <v>224</v>
      </c>
      <c r="G58" s="5">
        <v>0</v>
      </c>
      <c r="H58" s="5" t="s">
        <v>225</v>
      </c>
      <c r="I58" s="6" t="s">
        <v>6460</v>
      </c>
    </row>
    <row r="59" spans="1:9">
      <c r="A59" s="7" t="s">
        <v>219</v>
      </c>
      <c r="B59" s="7" t="s">
        <v>242</v>
      </c>
      <c r="C59" s="7" t="s">
        <v>243</v>
      </c>
      <c r="D59" s="7" t="s">
        <v>244</v>
      </c>
      <c r="E59" s="7" t="s">
        <v>223</v>
      </c>
      <c r="F59" s="7" t="s">
        <v>224</v>
      </c>
      <c r="G59" s="5">
        <v>0</v>
      </c>
      <c r="H59" s="5" t="s">
        <v>225</v>
      </c>
      <c r="I59" s="6" t="s">
        <v>6460</v>
      </c>
    </row>
    <row r="60" spans="1:9">
      <c r="A60" s="7" t="s">
        <v>219</v>
      </c>
      <c r="B60" s="7" t="s">
        <v>245</v>
      </c>
      <c r="C60" s="7" t="s">
        <v>246</v>
      </c>
      <c r="D60" s="7" t="s">
        <v>247</v>
      </c>
      <c r="E60" s="7" t="s">
        <v>223</v>
      </c>
      <c r="F60" s="7" t="s">
        <v>224</v>
      </c>
      <c r="G60" s="5">
        <v>0</v>
      </c>
      <c r="H60" s="5" t="s">
        <v>225</v>
      </c>
      <c r="I60" s="6" t="s">
        <v>6460</v>
      </c>
    </row>
    <row r="61" spans="1:9">
      <c r="A61" s="7" t="s">
        <v>219</v>
      </c>
      <c r="B61" s="7" t="s">
        <v>248</v>
      </c>
      <c r="C61" s="7" t="s">
        <v>249</v>
      </c>
      <c r="D61" s="7" t="s">
        <v>250</v>
      </c>
      <c r="E61" s="7" t="s">
        <v>223</v>
      </c>
      <c r="F61" s="7" t="s">
        <v>224</v>
      </c>
      <c r="G61" s="5">
        <v>0</v>
      </c>
      <c r="H61" s="5" t="s">
        <v>225</v>
      </c>
      <c r="I61" s="6" t="s">
        <v>6460</v>
      </c>
    </row>
    <row r="62" spans="1:9">
      <c r="A62" s="7" t="s">
        <v>219</v>
      </c>
      <c r="B62" s="7" t="s">
        <v>251</v>
      </c>
      <c r="C62" s="7" t="s">
        <v>252</v>
      </c>
      <c r="D62" s="7" t="s">
        <v>253</v>
      </c>
      <c r="E62" s="7" t="s">
        <v>223</v>
      </c>
      <c r="F62" s="7" t="s">
        <v>224</v>
      </c>
      <c r="G62" s="5">
        <v>0</v>
      </c>
      <c r="H62" s="5" t="s">
        <v>225</v>
      </c>
      <c r="I62" s="6" t="s">
        <v>6460</v>
      </c>
    </row>
    <row r="63" spans="1:9">
      <c r="A63" s="7" t="s">
        <v>219</v>
      </c>
      <c r="B63" s="7" t="s">
        <v>254</v>
      </c>
      <c r="C63" s="7" t="s">
        <v>255</v>
      </c>
      <c r="D63" s="7" t="s">
        <v>256</v>
      </c>
      <c r="E63" s="7" t="s">
        <v>223</v>
      </c>
      <c r="F63" s="7" t="s">
        <v>224</v>
      </c>
      <c r="G63" s="5">
        <v>0</v>
      </c>
      <c r="H63" s="5" t="s">
        <v>225</v>
      </c>
      <c r="I63" s="6" t="s">
        <v>6460</v>
      </c>
    </row>
    <row r="64" spans="1:9">
      <c r="A64" s="7" t="s">
        <v>219</v>
      </c>
      <c r="B64" s="7" t="s">
        <v>257</v>
      </c>
      <c r="C64" s="7" t="s">
        <v>258</v>
      </c>
      <c r="D64" s="7" t="s">
        <v>259</v>
      </c>
      <c r="E64" s="7" t="s">
        <v>223</v>
      </c>
      <c r="F64" s="7" t="s">
        <v>224</v>
      </c>
      <c r="G64" s="5">
        <v>0</v>
      </c>
      <c r="H64" s="5" t="s">
        <v>225</v>
      </c>
      <c r="I64" s="6" t="s">
        <v>6460</v>
      </c>
    </row>
    <row r="65" spans="1:9">
      <c r="A65" s="7" t="s">
        <v>219</v>
      </c>
      <c r="B65" s="7" t="s">
        <v>260</v>
      </c>
      <c r="C65" s="7" t="s">
        <v>261</v>
      </c>
      <c r="D65" s="7" t="s">
        <v>262</v>
      </c>
      <c r="E65" s="7" t="s">
        <v>223</v>
      </c>
      <c r="F65" s="7" t="s">
        <v>224</v>
      </c>
      <c r="G65" s="5">
        <v>0</v>
      </c>
      <c r="H65" s="5" t="s">
        <v>225</v>
      </c>
      <c r="I65" s="6" t="s">
        <v>6460</v>
      </c>
    </row>
    <row r="66" spans="1:9">
      <c r="A66" s="7" t="s">
        <v>219</v>
      </c>
      <c r="B66" s="7" t="s">
        <v>263</v>
      </c>
      <c r="C66" s="7" t="s">
        <v>264</v>
      </c>
      <c r="D66" s="7" t="s">
        <v>265</v>
      </c>
      <c r="E66" s="7" t="s">
        <v>223</v>
      </c>
      <c r="F66" s="7" t="s">
        <v>224</v>
      </c>
      <c r="G66" s="5">
        <v>0</v>
      </c>
      <c r="H66" s="5" t="s">
        <v>225</v>
      </c>
      <c r="I66" s="6" t="s">
        <v>6460</v>
      </c>
    </row>
    <row r="67" spans="1:9">
      <c r="A67" s="7" t="s">
        <v>219</v>
      </c>
      <c r="B67" s="7" t="s">
        <v>266</v>
      </c>
      <c r="C67" s="7" t="s">
        <v>267</v>
      </c>
      <c r="D67" s="7" t="s">
        <v>268</v>
      </c>
      <c r="E67" s="7" t="s">
        <v>223</v>
      </c>
      <c r="F67" s="7" t="s">
        <v>224</v>
      </c>
      <c r="G67" s="5">
        <v>0</v>
      </c>
      <c r="H67" s="5" t="s">
        <v>225</v>
      </c>
      <c r="I67" s="6" t="s">
        <v>6460</v>
      </c>
    </row>
    <row r="68" spans="1:9">
      <c r="A68" s="7" t="s">
        <v>219</v>
      </c>
      <c r="B68" s="7" t="s">
        <v>269</v>
      </c>
      <c r="C68" s="7" t="s">
        <v>270</v>
      </c>
      <c r="D68" s="7" t="s">
        <v>271</v>
      </c>
      <c r="E68" s="7" t="s">
        <v>223</v>
      </c>
      <c r="F68" s="7" t="s">
        <v>224</v>
      </c>
      <c r="G68" s="5">
        <v>0</v>
      </c>
      <c r="H68" s="5" t="s">
        <v>225</v>
      </c>
      <c r="I68" s="6" t="s">
        <v>6460</v>
      </c>
    </row>
    <row r="69" spans="1:9">
      <c r="A69" s="7" t="s">
        <v>219</v>
      </c>
      <c r="B69" s="7" t="s">
        <v>272</v>
      </c>
      <c r="C69" s="7" t="s">
        <v>273</v>
      </c>
      <c r="D69" s="7" t="s">
        <v>274</v>
      </c>
      <c r="E69" s="7" t="s">
        <v>223</v>
      </c>
      <c r="F69" s="7" t="s">
        <v>224</v>
      </c>
      <c r="G69" s="5">
        <v>0</v>
      </c>
      <c r="H69" s="5" t="s">
        <v>225</v>
      </c>
      <c r="I69" s="6" t="s">
        <v>6460</v>
      </c>
    </row>
    <row r="70" spans="1:9">
      <c r="A70" s="7" t="s">
        <v>219</v>
      </c>
      <c r="B70" s="7" t="s">
        <v>275</v>
      </c>
      <c r="C70" s="7" t="s">
        <v>276</v>
      </c>
      <c r="D70" s="7" t="s">
        <v>277</v>
      </c>
      <c r="E70" s="7" t="s">
        <v>223</v>
      </c>
      <c r="F70" s="7" t="s">
        <v>224</v>
      </c>
      <c r="G70" s="5">
        <v>0</v>
      </c>
      <c r="H70" s="5" t="s">
        <v>225</v>
      </c>
      <c r="I70" s="6" t="s">
        <v>6460</v>
      </c>
    </row>
    <row r="71" spans="1:9">
      <c r="A71" s="7" t="s">
        <v>219</v>
      </c>
      <c r="B71" s="7" t="s">
        <v>278</v>
      </c>
      <c r="C71" s="7" t="s">
        <v>279</v>
      </c>
      <c r="D71" s="7" t="s">
        <v>280</v>
      </c>
      <c r="E71" s="7" t="s">
        <v>223</v>
      </c>
      <c r="F71" s="7" t="s">
        <v>224</v>
      </c>
      <c r="G71" s="5">
        <v>0</v>
      </c>
      <c r="H71" s="5" t="s">
        <v>225</v>
      </c>
      <c r="I71" s="6" t="s">
        <v>6460</v>
      </c>
    </row>
    <row r="72" spans="1:9">
      <c r="A72" s="7" t="s">
        <v>219</v>
      </c>
      <c r="B72" s="7" t="s">
        <v>281</v>
      </c>
      <c r="C72" s="7" t="s">
        <v>282</v>
      </c>
      <c r="D72" s="7" t="s">
        <v>283</v>
      </c>
      <c r="E72" s="7" t="s">
        <v>223</v>
      </c>
      <c r="F72" s="7" t="s">
        <v>224</v>
      </c>
      <c r="G72" s="5">
        <v>0</v>
      </c>
      <c r="H72" s="5" t="s">
        <v>225</v>
      </c>
      <c r="I72" s="6" t="s">
        <v>6460</v>
      </c>
    </row>
    <row r="73" spans="1:9">
      <c r="A73" s="7" t="s">
        <v>219</v>
      </c>
      <c r="B73" s="7" t="s">
        <v>284</v>
      </c>
      <c r="C73" s="7" t="s">
        <v>285</v>
      </c>
      <c r="D73" s="7" t="s">
        <v>286</v>
      </c>
      <c r="E73" s="7" t="s">
        <v>223</v>
      </c>
      <c r="F73" s="7" t="s">
        <v>224</v>
      </c>
      <c r="G73" s="5">
        <v>0</v>
      </c>
      <c r="H73" s="5" t="s">
        <v>225</v>
      </c>
      <c r="I73" s="6" t="s">
        <v>6460</v>
      </c>
    </row>
    <row r="74" spans="1:9">
      <c r="A74" s="7" t="s">
        <v>219</v>
      </c>
      <c r="B74" s="7" t="s">
        <v>287</v>
      </c>
      <c r="C74" s="7" t="s">
        <v>288</v>
      </c>
      <c r="D74" s="7" t="s">
        <v>289</v>
      </c>
      <c r="E74" s="7" t="s">
        <v>223</v>
      </c>
      <c r="F74" s="7" t="s">
        <v>224</v>
      </c>
      <c r="G74" s="5">
        <v>0</v>
      </c>
      <c r="H74" s="5" t="s">
        <v>225</v>
      </c>
      <c r="I74" s="6" t="s">
        <v>6460</v>
      </c>
    </row>
    <row r="75" spans="1:9">
      <c r="A75" s="7" t="s">
        <v>219</v>
      </c>
      <c r="B75" s="7" t="s">
        <v>290</v>
      </c>
      <c r="C75" s="7" t="s">
        <v>291</v>
      </c>
      <c r="D75" s="7" t="s">
        <v>292</v>
      </c>
      <c r="E75" s="7" t="s">
        <v>223</v>
      </c>
      <c r="F75" s="7" t="s">
        <v>224</v>
      </c>
      <c r="G75" s="5">
        <v>0</v>
      </c>
      <c r="H75" s="5" t="s">
        <v>225</v>
      </c>
      <c r="I75" s="6" t="s">
        <v>6460</v>
      </c>
    </row>
    <row r="76" spans="1:9">
      <c r="A76" s="7" t="s">
        <v>219</v>
      </c>
      <c r="B76" s="7" t="s">
        <v>293</v>
      </c>
      <c r="C76" s="7" t="s">
        <v>294</v>
      </c>
      <c r="D76" s="7" t="s">
        <v>295</v>
      </c>
      <c r="E76" s="7" t="s">
        <v>223</v>
      </c>
      <c r="F76" s="7" t="s">
        <v>224</v>
      </c>
      <c r="G76" s="5">
        <v>0</v>
      </c>
      <c r="H76" s="5" t="s">
        <v>225</v>
      </c>
      <c r="I76" s="6" t="s">
        <v>6460</v>
      </c>
    </row>
    <row r="77" spans="1:9">
      <c r="A77" s="7" t="s">
        <v>219</v>
      </c>
      <c r="B77" s="7" t="s">
        <v>296</v>
      </c>
      <c r="C77" s="7" t="s">
        <v>297</v>
      </c>
      <c r="D77" s="7" t="s">
        <v>298</v>
      </c>
      <c r="E77" s="7" t="s">
        <v>223</v>
      </c>
      <c r="F77" s="7" t="s">
        <v>224</v>
      </c>
      <c r="G77" s="5">
        <v>0</v>
      </c>
      <c r="H77" s="5" t="s">
        <v>225</v>
      </c>
      <c r="I77" s="6" t="s">
        <v>6460</v>
      </c>
    </row>
    <row r="78" spans="1:9">
      <c r="A78" s="7" t="s">
        <v>219</v>
      </c>
      <c r="B78" s="7" t="s">
        <v>299</v>
      </c>
      <c r="C78" s="7" t="s">
        <v>300</v>
      </c>
      <c r="D78" s="7" t="s">
        <v>301</v>
      </c>
      <c r="E78" s="7" t="s">
        <v>223</v>
      </c>
      <c r="F78" s="7" t="s">
        <v>224</v>
      </c>
      <c r="G78" s="5">
        <v>0</v>
      </c>
      <c r="H78" s="5" t="s">
        <v>225</v>
      </c>
      <c r="I78" s="6" t="s">
        <v>6460</v>
      </c>
    </row>
    <row r="79" spans="1:9">
      <c r="A79" s="7" t="s">
        <v>219</v>
      </c>
      <c r="B79" s="7" t="s">
        <v>302</v>
      </c>
      <c r="C79" s="7" t="s">
        <v>303</v>
      </c>
      <c r="D79" s="7" t="s">
        <v>304</v>
      </c>
      <c r="E79" s="7" t="s">
        <v>223</v>
      </c>
      <c r="F79" s="7" t="s">
        <v>224</v>
      </c>
      <c r="G79" s="5">
        <v>0</v>
      </c>
      <c r="H79" s="5" t="s">
        <v>225</v>
      </c>
      <c r="I79" s="6" t="s">
        <v>6460</v>
      </c>
    </row>
    <row r="80" spans="1:9">
      <c r="A80" s="7" t="s">
        <v>219</v>
      </c>
      <c r="B80" s="7" t="s">
        <v>305</v>
      </c>
      <c r="C80" s="7" t="s">
        <v>306</v>
      </c>
      <c r="D80" s="7" t="s">
        <v>307</v>
      </c>
      <c r="E80" s="7" t="s">
        <v>223</v>
      </c>
      <c r="F80" s="7" t="s">
        <v>224</v>
      </c>
      <c r="G80" s="5">
        <v>0</v>
      </c>
      <c r="H80" s="5" t="s">
        <v>225</v>
      </c>
      <c r="I80" s="6" t="s">
        <v>6460</v>
      </c>
    </row>
    <row r="81" spans="1:9">
      <c r="A81" s="7" t="s">
        <v>219</v>
      </c>
      <c r="B81" s="7" t="s">
        <v>308</v>
      </c>
      <c r="C81" s="7" t="s">
        <v>309</v>
      </c>
      <c r="D81" s="7" t="s">
        <v>310</v>
      </c>
      <c r="E81" s="7" t="s">
        <v>223</v>
      </c>
      <c r="F81" s="7" t="s">
        <v>224</v>
      </c>
      <c r="G81" s="5">
        <v>0</v>
      </c>
      <c r="H81" s="5" t="s">
        <v>225</v>
      </c>
      <c r="I81" s="6" t="s">
        <v>6460</v>
      </c>
    </row>
    <row r="82" spans="1:9">
      <c r="A82" s="7" t="s">
        <v>219</v>
      </c>
      <c r="B82" s="7" t="s">
        <v>311</v>
      </c>
      <c r="C82" s="7" t="s">
        <v>312</v>
      </c>
      <c r="D82" s="7" t="s">
        <v>313</v>
      </c>
      <c r="E82" s="7" t="s">
        <v>314</v>
      </c>
      <c r="F82" s="7" t="s">
        <v>224</v>
      </c>
      <c r="G82" s="5">
        <v>0</v>
      </c>
      <c r="H82" s="5" t="s">
        <v>225</v>
      </c>
      <c r="I82" s="6" t="s">
        <v>6460</v>
      </c>
    </row>
    <row r="83" spans="1:9">
      <c r="A83" s="7" t="s">
        <v>219</v>
      </c>
      <c r="B83" s="7" t="s">
        <v>315</v>
      </c>
      <c r="C83" s="7" t="s">
        <v>316</v>
      </c>
      <c r="D83" s="7" t="s">
        <v>317</v>
      </c>
      <c r="E83" s="7" t="s">
        <v>314</v>
      </c>
      <c r="F83" s="7" t="s">
        <v>224</v>
      </c>
      <c r="G83" s="5">
        <v>0</v>
      </c>
      <c r="H83" s="5" t="s">
        <v>225</v>
      </c>
      <c r="I83" s="6" t="s">
        <v>6460</v>
      </c>
    </row>
    <row r="84" spans="1:9">
      <c r="A84" s="7" t="s">
        <v>219</v>
      </c>
      <c r="B84" s="7" t="s">
        <v>318</v>
      </c>
      <c r="C84" s="7" t="s">
        <v>319</v>
      </c>
      <c r="D84" s="7" t="s">
        <v>320</v>
      </c>
      <c r="E84" s="7" t="s">
        <v>314</v>
      </c>
      <c r="F84" s="7" t="s">
        <v>224</v>
      </c>
      <c r="G84" s="5">
        <v>0</v>
      </c>
      <c r="H84" s="5" t="s">
        <v>225</v>
      </c>
      <c r="I84" s="6" t="s">
        <v>6460</v>
      </c>
    </row>
    <row r="85" spans="1:9">
      <c r="A85" s="7" t="s">
        <v>219</v>
      </c>
      <c r="B85" s="7" t="s">
        <v>321</v>
      </c>
      <c r="C85" s="7" t="s">
        <v>322</v>
      </c>
      <c r="D85" s="7" t="s">
        <v>323</v>
      </c>
      <c r="E85" s="7" t="s">
        <v>314</v>
      </c>
      <c r="F85" s="7" t="s">
        <v>224</v>
      </c>
      <c r="G85" s="5">
        <v>0</v>
      </c>
      <c r="H85" s="5" t="s">
        <v>225</v>
      </c>
      <c r="I85" s="6" t="s">
        <v>6460</v>
      </c>
    </row>
    <row r="86" spans="1:9">
      <c r="A86" s="7" t="s">
        <v>219</v>
      </c>
      <c r="B86" s="7" t="s">
        <v>324</v>
      </c>
      <c r="C86" s="7" t="s">
        <v>325</v>
      </c>
      <c r="D86" s="7" t="s">
        <v>326</v>
      </c>
      <c r="E86" s="7" t="s">
        <v>314</v>
      </c>
      <c r="F86" s="7" t="s">
        <v>224</v>
      </c>
      <c r="G86" s="5">
        <v>0</v>
      </c>
      <c r="H86" s="5" t="s">
        <v>225</v>
      </c>
      <c r="I86" s="6" t="s">
        <v>6460</v>
      </c>
    </row>
    <row r="87" spans="1:9">
      <c r="A87" s="7" t="s">
        <v>219</v>
      </c>
      <c r="B87" s="7" t="s">
        <v>327</v>
      </c>
      <c r="C87" s="7" t="s">
        <v>328</v>
      </c>
      <c r="D87" s="7" t="s">
        <v>329</v>
      </c>
      <c r="E87" s="7" t="s">
        <v>314</v>
      </c>
      <c r="F87" s="7" t="s">
        <v>224</v>
      </c>
      <c r="G87" s="5">
        <v>0</v>
      </c>
      <c r="H87" s="5" t="s">
        <v>225</v>
      </c>
      <c r="I87" s="6" t="s">
        <v>6460</v>
      </c>
    </row>
    <row r="88" spans="1:9">
      <c r="A88" s="7" t="s">
        <v>219</v>
      </c>
      <c r="B88" s="7" t="s">
        <v>330</v>
      </c>
      <c r="C88" s="7" t="s">
        <v>331</v>
      </c>
      <c r="D88" s="7" t="s">
        <v>332</v>
      </c>
      <c r="E88" s="7" t="s">
        <v>314</v>
      </c>
      <c r="F88" s="7" t="s">
        <v>224</v>
      </c>
      <c r="G88" s="5">
        <v>0</v>
      </c>
      <c r="H88" s="5" t="s">
        <v>225</v>
      </c>
      <c r="I88" s="6" t="s">
        <v>6460</v>
      </c>
    </row>
    <row r="89" spans="1:9">
      <c r="A89" s="7" t="s">
        <v>219</v>
      </c>
      <c r="B89" s="7" t="s">
        <v>333</v>
      </c>
      <c r="C89" s="7" t="s">
        <v>334</v>
      </c>
      <c r="D89" s="7" t="s">
        <v>335</v>
      </c>
      <c r="E89" s="7" t="s">
        <v>314</v>
      </c>
      <c r="F89" s="7" t="s">
        <v>224</v>
      </c>
      <c r="G89" s="5">
        <v>0</v>
      </c>
      <c r="H89" s="5" t="s">
        <v>225</v>
      </c>
      <c r="I89" s="6" t="s">
        <v>6460</v>
      </c>
    </row>
    <row r="90" spans="1:9">
      <c r="A90" s="7" t="s">
        <v>219</v>
      </c>
      <c r="B90" s="7" t="s">
        <v>336</v>
      </c>
      <c r="C90" s="7" t="s">
        <v>337</v>
      </c>
      <c r="D90" s="7" t="s">
        <v>338</v>
      </c>
      <c r="E90" s="7" t="s">
        <v>314</v>
      </c>
      <c r="F90" s="7" t="s">
        <v>224</v>
      </c>
      <c r="G90" s="5">
        <v>0</v>
      </c>
      <c r="H90" s="5" t="s">
        <v>225</v>
      </c>
      <c r="I90" s="6" t="s">
        <v>6460</v>
      </c>
    </row>
    <row r="91" spans="1:9">
      <c r="A91" s="7" t="s">
        <v>219</v>
      </c>
      <c r="B91" s="7" t="s">
        <v>339</v>
      </c>
      <c r="C91" s="7" t="s">
        <v>340</v>
      </c>
      <c r="D91" s="7" t="s">
        <v>341</v>
      </c>
      <c r="E91" s="7" t="s">
        <v>314</v>
      </c>
      <c r="F91" s="7" t="s">
        <v>224</v>
      </c>
      <c r="G91" s="5">
        <v>0</v>
      </c>
      <c r="H91" s="5" t="s">
        <v>225</v>
      </c>
      <c r="I91" s="6" t="s">
        <v>6460</v>
      </c>
    </row>
    <row r="92" spans="1:9">
      <c r="A92" s="7" t="s">
        <v>219</v>
      </c>
      <c r="B92" s="7" t="s">
        <v>342</v>
      </c>
      <c r="C92" s="7" t="s">
        <v>343</v>
      </c>
      <c r="D92" s="7" t="s">
        <v>344</v>
      </c>
      <c r="E92" s="7" t="s">
        <v>314</v>
      </c>
      <c r="F92" s="7" t="s">
        <v>224</v>
      </c>
      <c r="G92" s="5">
        <v>0</v>
      </c>
      <c r="H92" s="5" t="s">
        <v>225</v>
      </c>
      <c r="I92" s="6" t="s">
        <v>6460</v>
      </c>
    </row>
    <row r="93" spans="1:9">
      <c r="A93" s="7" t="s">
        <v>219</v>
      </c>
      <c r="B93" s="7" t="s">
        <v>345</v>
      </c>
      <c r="C93" s="7" t="s">
        <v>346</v>
      </c>
      <c r="D93" s="7" t="s">
        <v>347</v>
      </c>
      <c r="E93" s="7" t="s">
        <v>314</v>
      </c>
      <c r="F93" s="7" t="s">
        <v>224</v>
      </c>
      <c r="G93" s="5">
        <v>0</v>
      </c>
      <c r="H93" s="5" t="s">
        <v>225</v>
      </c>
      <c r="I93" s="6" t="s">
        <v>6460</v>
      </c>
    </row>
    <row r="94" spans="1:9">
      <c r="A94" s="7" t="s">
        <v>219</v>
      </c>
      <c r="B94" s="7" t="s">
        <v>348</v>
      </c>
      <c r="C94" s="7" t="s">
        <v>349</v>
      </c>
      <c r="D94" s="7" t="s">
        <v>350</v>
      </c>
      <c r="E94" s="7" t="s">
        <v>351</v>
      </c>
      <c r="F94" s="7" t="s">
        <v>224</v>
      </c>
      <c r="G94" s="5">
        <v>0</v>
      </c>
      <c r="H94" s="5" t="s">
        <v>225</v>
      </c>
      <c r="I94" s="6" t="s">
        <v>6461</v>
      </c>
    </row>
    <row r="95" spans="1:9">
      <c r="A95" s="7" t="s">
        <v>219</v>
      </c>
      <c r="B95" s="7" t="s">
        <v>352</v>
      </c>
      <c r="C95" s="7" t="s">
        <v>353</v>
      </c>
      <c r="D95" s="7" t="s">
        <v>354</v>
      </c>
      <c r="E95" s="7" t="s">
        <v>314</v>
      </c>
      <c r="F95" s="7" t="s">
        <v>224</v>
      </c>
      <c r="G95" s="5">
        <v>0</v>
      </c>
      <c r="H95" s="5" t="s">
        <v>225</v>
      </c>
      <c r="I95" s="6" t="s">
        <v>6461</v>
      </c>
    </row>
    <row r="96" spans="1:9">
      <c r="A96" s="7" t="s">
        <v>219</v>
      </c>
      <c r="B96" s="7" t="s">
        <v>355</v>
      </c>
      <c r="C96" s="7" t="s">
        <v>356</v>
      </c>
      <c r="D96" s="7" t="s">
        <v>357</v>
      </c>
      <c r="E96" s="7" t="s">
        <v>314</v>
      </c>
      <c r="F96" s="7" t="s">
        <v>224</v>
      </c>
      <c r="G96" s="5">
        <v>0</v>
      </c>
      <c r="H96" s="5" t="s">
        <v>225</v>
      </c>
      <c r="I96" s="6" t="s">
        <v>6460</v>
      </c>
    </row>
    <row r="97" spans="1:9">
      <c r="A97" s="7" t="s">
        <v>219</v>
      </c>
      <c r="B97" s="7" t="s">
        <v>358</v>
      </c>
      <c r="C97" s="7" t="s">
        <v>359</v>
      </c>
      <c r="D97" s="7" t="s">
        <v>360</v>
      </c>
      <c r="E97" s="7" t="s">
        <v>314</v>
      </c>
      <c r="F97" s="7" t="s">
        <v>224</v>
      </c>
      <c r="G97" s="5">
        <v>0</v>
      </c>
      <c r="H97" s="5" t="s">
        <v>225</v>
      </c>
      <c r="I97" s="6" t="s">
        <v>6460</v>
      </c>
    </row>
    <row r="98" spans="1:9">
      <c r="A98" s="7" t="s">
        <v>219</v>
      </c>
      <c r="B98" s="7" t="s">
        <v>361</v>
      </c>
      <c r="C98" s="7" t="s">
        <v>362</v>
      </c>
      <c r="D98" s="7" t="s">
        <v>363</v>
      </c>
      <c r="E98" s="7" t="s">
        <v>314</v>
      </c>
      <c r="F98" s="7" t="s">
        <v>224</v>
      </c>
      <c r="G98" s="5">
        <v>0</v>
      </c>
      <c r="H98" s="5" t="s">
        <v>225</v>
      </c>
      <c r="I98" s="6" t="s">
        <v>6460</v>
      </c>
    </row>
    <row r="99" spans="1:9">
      <c r="A99" s="7" t="s">
        <v>219</v>
      </c>
      <c r="B99" s="7" t="s">
        <v>364</v>
      </c>
      <c r="C99" s="7" t="s">
        <v>365</v>
      </c>
      <c r="D99" s="7" t="s">
        <v>15</v>
      </c>
      <c r="E99" s="7" t="s">
        <v>366</v>
      </c>
      <c r="F99" s="7" t="s">
        <v>224</v>
      </c>
      <c r="G99" s="5">
        <v>0</v>
      </c>
      <c r="H99" s="5" t="s">
        <v>225</v>
      </c>
      <c r="I99" s="6" t="s">
        <v>6460</v>
      </c>
    </row>
    <row r="100" spans="1:9">
      <c r="A100" s="7" t="s">
        <v>219</v>
      </c>
      <c r="B100" s="7" t="s">
        <v>367</v>
      </c>
      <c r="C100" s="7" t="s">
        <v>368</v>
      </c>
      <c r="D100" s="7" t="s">
        <v>369</v>
      </c>
      <c r="E100" s="7" t="s">
        <v>370</v>
      </c>
      <c r="F100" s="7" t="s">
        <v>224</v>
      </c>
      <c r="G100" s="5">
        <v>0</v>
      </c>
      <c r="H100" s="5" t="s">
        <v>225</v>
      </c>
      <c r="I100" s="6" t="s">
        <v>6462</v>
      </c>
    </row>
    <row r="101" spans="1:9">
      <c r="A101" s="7" t="s">
        <v>219</v>
      </c>
      <c r="B101" s="7" t="s">
        <v>371</v>
      </c>
      <c r="C101" s="7" t="s">
        <v>372</v>
      </c>
      <c r="D101" s="7" t="s">
        <v>373</v>
      </c>
      <c r="E101" s="7" t="s">
        <v>374</v>
      </c>
      <c r="F101" s="7" t="s">
        <v>375</v>
      </c>
      <c r="G101" s="5">
        <v>0</v>
      </c>
      <c r="H101" s="5" t="s">
        <v>376</v>
      </c>
      <c r="I101" s="6" t="s">
        <v>6460</v>
      </c>
    </row>
    <row r="102" spans="1:9">
      <c r="A102" s="7" t="s">
        <v>219</v>
      </c>
      <c r="B102" s="7" t="s">
        <v>377</v>
      </c>
      <c r="C102" s="7" t="s">
        <v>378</v>
      </c>
      <c r="D102" s="7" t="s">
        <v>379</v>
      </c>
      <c r="E102" s="7" t="s">
        <v>116</v>
      </c>
      <c r="F102" s="7" t="s">
        <v>380</v>
      </c>
      <c r="G102" s="5">
        <v>0</v>
      </c>
      <c r="H102" s="5" t="s">
        <v>16</v>
      </c>
      <c r="I102" s="6" t="s">
        <v>6463</v>
      </c>
    </row>
    <row r="103" spans="1:9">
      <c r="A103" s="7" t="s">
        <v>219</v>
      </c>
      <c r="B103" s="7" t="s">
        <v>381</v>
      </c>
      <c r="C103" s="7" t="s">
        <v>382</v>
      </c>
      <c r="D103" s="7" t="s">
        <v>383</v>
      </c>
      <c r="E103" s="7" t="s">
        <v>384</v>
      </c>
      <c r="F103" s="7" t="s">
        <v>380</v>
      </c>
      <c r="G103" s="5">
        <v>0</v>
      </c>
      <c r="H103" s="5" t="s">
        <v>16</v>
      </c>
      <c r="I103" s="6" t="s">
        <v>6460</v>
      </c>
    </row>
    <row r="104" spans="1:9">
      <c r="A104" s="7" t="s">
        <v>219</v>
      </c>
      <c r="B104" s="7" t="s">
        <v>385</v>
      </c>
      <c r="C104" s="7" t="s">
        <v>386</v>
      </c>
      <c r="D104" s="7" t="s">
        <v>387</v>
      </c>
      <c r="E104" s="7" t="s">
        <v>388</v>
      </c>
      <c r="F104" s="7" t="s">
        <v>380</v>
      </c>
      <c r="G104" s="5">
        <v>0</v>
      </c>
      <c r="H104" s="5" t="s">
        <v>16</v>
      </c>
      <c r="I104" s="6" t="s">
        <v>6460</v>
      </c>
    </row>
    <row r="105" spans="1:9">
      <c r="A105" s="7" t="s">
        <v>219</v>
      </c>
      <c r="B105" s="7" t="s">
        <v>389</v>
      </c>
      <c r="C105" s="7" t="s">
        <v>390</v>
      </c>
      <c r="D105" s="7" t="s">
        <v>391</v>
      </c>
      <c r="E105" s="7" t="s">
        <v>392</v>
      </c>
      <c r="F105" s="7" t="s">
        <v>393</v>
      </c>
      <c r="G105" s="5">
        <v>0</v>
      </c>
      <c r="H105" s="5" t="s">
        <v>16</v>
      </c>
      <c r="I105" s="6" t="s">
        <v>6464</v>
      </c>
    </row>
    <row r="106" spans="1:9">
      <c r="A106" s="7" t="s">
        <v>219</v>
      </c>
      <c r="B106" s="7" t="s">
        <v>394</v>
      </c>
      <c r="C106" s="7" t="s">
        <v>395</v>
      </c>
      <c r="D106" s="7" t="s">
        <v>396</v>
      </c>
      <c r="E106" s="7" t="s">
        <v>397</v>
      </c>
      <c r="F106" s="7" t="s">
        <v>393</v>
      </c>
      <c r="G106" s="5">
        <v>0</v>
      </c>
      <c r="H106" s="5" t="s">
        <v>16</v>
      </c>
      <c r="I106" s="6" t="s">
        <v>6465</v>
      </c>
    </row>
    <row r="107" spans="1:9">
      <c r="A107" s="7" t="s">
        <v>219</v>
      </c>
      <c r="B107" s="7" t="s">
        <v>398</v>
      </c>
      <c r="C107" s="7" t="s">
        <v>399</v>
      </c>
      <c r="D107" s="7" t="s">
        <v>400</v>
      </c>
      <c r="E107" s="7" t="s">
        <v>314</v>
      </c>
      <c r="F107" s="7" t="s">
        <v>224</v>
      </c>
      <c r="G107" s="5">
        <v>0</v>
      </c>
      <c r="H107" s="5" t="s">
        <v>225</v>
      </c>
      <c r="I107" s="6" t="s">
        <v>6460</v>
      </c>
    </row>
    <row r="108" spans="1:9">
      <c r="A108" s="7" t="s">
        <v>219</v>
      </c>
      <c r="B108" s="7" t="s">
        <v>401</v>
      </c>
      <c r="C108" s="7" t="s">
        <v>402</v>
      </c>
      <c r="D108" s="7" t="s">
        <v>403</v>
      </c>
      <c r="E108" s="7" t="s">
        <v>314</v>
      </c>
      <c r="F108" s="7" t="s">
        <v>224</v>
      </c>
      <c r="G108" s="5">
        <v>0</v>
      </c>
      <c r="H108" s="5" t="s">
        <v>225</v>
      </c>
      <c r="I108" s="6" t="s">
        <v>6460</v>
      </c>
    </row>
    <row r="109" spans="1:9">
      <c r="A109" s="7" t="s">
        <v>219</v>
      </c>
      <c r="B109" s="7" t="s">
        <v>404</v>
      </c>
      <c r="C109" s="7" t="s">
        <v>405</v>
      </c>
      <c r="D109" s="7" t="s">
        <v>15</v>
      </c>
      <c r="E109" s="7" t="s">
        <v>406</v>
      </c>
      <c r="F109" s="7" t="s">
        <v>407</v>
      </c>
      <c r="G109" s="5">
        <v>0</v>
      </c>
      <c r="H109" s="5" t="s">
        <v>16</v>
      </c>
      <c r="I109" s="6" t="s">
        <v>6461</v>
      </c>
    </row>
    <row r="110" spans="1:9">
      <c r="A110" s="7" t="s">
        <v>219</v>
      </c>
      <c r="B110" s="7" t="s">
        <v>408</v>
      </c>
      <c r="C110" s="7" t="s">
        <v>409</v>
      </c>
      <c r="D110" s="7" t="s">
        <v>410</v>
      </c>
      <c r="E110" s="7" t="s">
        <v>411</v>
      </c>
      <c r="F110" s="7" t="s">
        <v>224</v>
      </c>
      <c r="G110" s="5">
        <v>0</v>
      </c>
      <c r="H110" s="5" t="s">
        <v>225</v>
      </c>
      <c r="I110" s="6" t="s">
        <v>6461</v>
      </c>
    </row>
    <row r="111" spans="1:9">
      <c r="A111" s="7" t="s">
        <v>219</v>
      </c>
      <c r="B111" s="7" t="s">
        <v>412</v>
      </c>
      <c r="C111" s="7" t="s">
        <v>413</v>
      </c>
      <c r="D111" s="7" t="s">
        <v>414</v>
      </c>
      <c r="E111" s="7" t="s">
        <v>415</v>
      </c>
      <c r="F111" s="7" t="s">
        <v>224</v>
      </c>
      <c r="G111" s="5">
        <v>0</v>
      </c>
      <c r="H111" s="5" t="s">
        <v>225</v>
      </c>
      <c r="I111" s="6" t="s">
        <v>6461</v>
      </c>
    </row>
    <row r="112" spans="1:9">
      <c r="A112" s="7" t="s">
        <v>219</v>
      </c>
      <c r="B112" s="7" t="s">
        <v>416</v>
      </c>
      <c r="C112" s="7" t="s">
        <v>417</v>
      </c>
      <c r="D112" s="7" t="s">
        <v>418</v>
      </c>
      <c r="E112" s="7" t="s">
        <v>419</v>
      </c>
      <c r="F112" s="7" t="s">
        <v>407</v>
      </c>
      <c r="G112" s="5">
        <v>0</v>
      </c>
      <c r="H112" s="5" t="s">
        <v>420</v>
      </c>
      <c r="I112" s="6" t="s">
        <v>6461</v>
      </c>
    </row>
    <row r="113" spans="1:9">
      <c r="A113" s="7" t="s">
        <v>219</v>
      </c>
      <c r="B113" s="7" t="s">
        <v>421</v>
      </c>
      <c r="C113" s="7" t="s">
        <v>422</v>
      </c>
      <c r="D113" s="7" t="s">
        <v>423</v>
      </c>
      <c r="E113" s="7" t="s">
        <v>223</v>
      </c>
      <c r="F113" s="7" t="s">
        <v>224</v>
      </c>
      <c r="G113" s="5">
        <v>0</v>
      </c>
      <c r="H113" s="5" t="s">
        <v>225</v>
      </c>
      <c r="I113" s="6" t="s">
        <v>6461</v>
      </c>
    </row>
    <row r="114" spans="1:9">
      <c r="A114" s="7" t="s">
        <v>219</v>
      </c>
      <c r="B114" s="7" t="s">
        <v>424</v>
      </c>
      <c r="C114" s="7" t="s">
        <v>425</v>
      </c>
      <c r="D114" s="7" t="s">
        <v>423</v>
      </c>
      <c r="E114" s="7" t="s">
        <v>366</v>
      </c>
      <c r="F114" s="7" t="s">
        <v>224</v>
      </c>
      <c r="G114" s="5">
        <v>0</v>
      </c>
      <c r="H114" s="5" t="s">
        <v>16</v>
      </c>
      <c r="I114" s="6" t="s">
        <v>6461</v>
      </c>
    </row>
    <row r="115" spans="1:9">
      <c r="A115" s="7" t="s">
        <v>219</v>
      </c>
      <c r="B115" s="7" t="s">
        <v>426</v>
      </c>
      <c r="C115" s="7" t="s">
        <v>427</v>
      </c>
      <c r="D115" s="7" t="s">
        <v>428</v>
      </c>
      <c r="E115" s="7" t="s">
        <v>223</v>
      </c>
      <c r="F115" s="7" t="s">
        <v>224</v>
      </c>
      <c r="G115" s="5">
        <v>0</v>
      </c>
      <c r="H115" s="5" t="s">
        <v>225</v>
      </c>
      <c r="I115" s="6" t="s">
        <v>6461</v>
      </c>
    </row>
    <row r="116" spans="1:9">
      <c r="A116" s="7" t="s">
        <v>219</v>
      </c>
      <c r="B116" s="7" t="s">
        <v>429</v>
      </c>
      <c r="C116" s="7" t="s">
        <v>430</v>
      </c>
      <c r="D116" s="7" t="s">
        <v>431</v>
      </c>
      <c r="E116" s="7" t="s">
        <v>366</v>
      </c>
      <c r="F116" s="7" t="s">
        <v>224</v>
      </c>
      <c r="G116" s="5">
        <v>0</v>
      </c>
      <c r="H116" s="5" t="s">
        <v>225</v>
      </c>
      <c r="I116" s="6" t="s">
        <v>6461</v>
      </c>
    </row>
    <row r="117" spans="1:9">
      <c r="A117" s="7" t="s">
        <v>219</v>
      </c>
      <c r="B117" s="7" t="s">
        <v>432</v>
      </c>
      <c r="C117" s="7" t="s">
        <v>433</v>
      </c>
      <c r="D117" s="7" t="s">
        <v>434</v>
      </c>
      <c r="E117" s="7" t="s">
        <v>435</v>
      </c>
      <c r="F117" s="7" t="s">
        <v>224</v>
      </c>
      <c r="G117" s="5">
        <v>0</v>
      </c>
      <c r="H117" s="5" t="s">
        <v>225</v>
      </c>
      <c r="I117" s="6" t="s">
        <v>6461</v>
      </c>
    </row>
    <row r="118" spans="1:9">
      <c r="A118" s="7" t="s">
        <v>219</v>
      </c>
      <c r="B118" s="7" t="s">
        <v>436</v>
      </c>
      <c r="C118" s="7" t="s">
        <v>437</v>
      </c>
      <c r="D118" s="7" t="s">
        <v>434</v>
      </c>
      <c r="E118" s="7" t="s">
        <v>366</v>
      </c>
      <c r="F118" s="7" t="s">
        <v>224</v>
      </c>
      <c r="G118" s="5">
        <v>0</v>
      </c>
      <c r="H118" s="5" t="s">
        <v>225</v>
      </c>
      <c r="I118" s="6" t="s">
        <v>6461</v>
      </c>
    </row>
    <row r="119" spans="1:9">
      <c r="A119" s="7" t="s">
        <v>219</v>
      </c>
      <c r="B119" s="7" t="s">
        <v>438</v>
      </c>
      <c r="C119" s="7" t="s">
        <v>439</v>
      </c>
      <c r="D119" s="7" t="s">
        <v>440</v>
      </c>
      <c r="E119" s="7" t="s">
        <v>441</v>
      </c>
      <c r="F119" s="7" t="s">
        <v>224</v>
      </c>
      <c r="G119" s="5">
        <v>0</v>
      </c>
      <c r="H119" s="5" t="s">
        <v>225</v>
      </c>
      <c r="I119" s="6" t="s">
        <v>6461</v>
      </c>
    </row>
    <row r="120" spans="1:9">
      <c r="A120" s="7" t="s">
        <v>219</v>
      </c>
      <c r="B120" s="7" t="s">
        <v>442</v>
      </c>
      <c r="C120" s="7" t="s">
        <v>443</v>
      </c>
      <c r="D120" s="7" t="s">
        <v>440</v>
      </c>
      <c r="E120" s="7" t="s">
        <v>366</v>
      </c>
      <c r="F120" s="7" t="s">
        <v>224</v>
      </c>
      <c r="G120" s="5">
        <v>0</v>
      </c>
      <c r="H120" s="5" t="s">
        <v>225</v>
      </c>
      <c r="I120" s="6" t="s">
        <v>6461</v>
      </c>
    </row>
    <row r="121" spans="1:9">
      <c r="A121" s="7" t="s">
        <v>219</v>
      </c>
      <c r="B121" s="7" t="s">
        <v>444</v>
      </c>
      <c r="C121" s="7" t="s">
        <v>445</v>
      </c>
      <c r="D121" s="7" t="s">
        <v>446</v>
      </c>
      <c r="E121" s="7" t="s">
        <v>447</v>
      </c>
      <c r="F121" s="7" t="s">
        <v>380</v>
      </c>
      <c r="G121" s="5">
        <v>0</v>
      </c>
      <c r="H121" s="5" t="s">
        <v>16</v>
      </c>
      <c r="I121" s="6" t="s">
        <v>6461</v>
      </c>
    </row>
    <row r="122" spans="1:9">
      <c r="A122" s="7" t="s">
        <v>219</v>
      </c>
      <c r="B122" s="7" t="s">
        <v>448</v>
      </c>
      <c r="C122" s="7" t="s">
        <v>449</v>
      </c>
      <c r="D122" s="7" t="s">
        <v>450</v>
      </c>
      <c r="E122" s="7" t="s">
        <v>451</v>
      </c>
      <c r="F122" s="7" t="s">
        <v>380</v>
      </c>
      <c r="G122" s="5">
        <v>0</v>
      </c>
      <c r="H122" s="5" t="s">
        <v>16</v>
      </c>
      <c r="I122" s="6" t="s">
        <v>6461</v>
      </c>
    </row>
    <row r="123" spans="1:9">
      <c r="A123" s="7" t="s">
        <v>219</v>
      </c>
      <c r="B123" s="7" t="s">
        <v>452</v>
      </c>
      <c r="C123" s="7" t="s">
        <v>453</v>
      </c>
      <c r="D123" s="7" t="s">
        <v>454</v>
      </c>
      <c r="E123" s="7" t="s">
        <v>455</v>
      </c>
      <c r="F123" s="7" t="s">
        <v>380</v>
      </c>
      <c r="G123" s="5">
        <v>0</v>
      </c>
      <c r="H123" s="5" t="s">
        <v>16</v>
      </c>
      <c r="I123" s="6" t="s">
        <v>6461</v>
      </c>
    </row>
    <row r="124" spans="1:9">
      <c r="A124" s="7" t="s">
        <v>219</v>
      </c>
      <c r="B124" s="7" t="s">
        <v>456</v>
      </c>
      <c r="C124" s="7" t="s">
        <v>457</v>
      </c>
      <c r="D124" s="7" t="s">
        <v>458</v>
      </c>
      <c r="E124" s="7" t="s">
        <v>415</v>
      </c>
      <c r="F124" s="7" t="s">
        <v>224</v>
      </c>
      <c r="G124" s="5">
        <v>0</v>
      </c>
      <c r="H124" s="5" t="s">
        <v>225</v>
      </c>
      <c r="I124" s="6" t="s">
        <v>6461</v>
      </c>
    </row>
    <row r="125" spans="1:9">
      <c r="A125" s="7" t="s">
        <v>219</v>
      </c>
      <c r="B125" s="7" t="s">
        <v>459</v>
      </c>
      <c r="C125" s="7" t="s">
        <v>460</v>
      </c>
      <c r="D125" s="7" t="s">
        <v>461</v>
      </c>
      <c r="E125" s="7" t="s">
        <v>462</v>
      </c>
      <c r="F125" s="7" t="s">
        <v>224</v>
      </c>
      <c r="G125" s="5">
        <v>0</v>
      </c>
      <c r="H125" s="5" t="s">
        <v>225</v>
      </c>
      <c r="I125" s="6" t="s">
        <v>6461</v>
      </c>
    </row>
    <row r="126" spans="1:9">
      <c r="A126" s="7" t="s">
        <v>219</v>
      </c>
      <c r="B126" s="7" t="s">
        <v>463</v>
      </c>
      <c r="C126" s="7" t="s">
        <v>464</v>
      </c>
      <c r="D126" s="7" t="s">
        <v>465</v>
      </c>
      <c r="E126" s="7" t="s">
        <v>462</v>
      </c>
      <c r="F126" s="7" t="s">
        <v>224</v>
      </c>
      <c r="G126" s="5">
        <v>0</v>
      </c>
      <c r="H126" s="5" t="s">
        <v>225</v>
      </c>
      <c r="I126" s="6" t="s">
        <v>6461</v>
      </c>
    </row>
    <row r="127" spans="1:9">
      <c r="A127" s="7" t="s">
        <v>219</v>
      </c>
      <c r="B127" s="7" t="s">
        <v>466</v>
      </c>
      <c r="C127" s="7" t="s">
        <v>467</v>
      </c>
      <c r="D127" s="7" t="s">
        <v>468</v>
      </c>
      <c r="E127" s="7" t="s">
        <v>462</v>
      </c>
      <c r="F127" s="7" t="s">
        <v>224</v>
      </c>
      <c r="G127" s="5">
        <v>0</v>
      </c>
      <c r="H127" s="5" t="s">
        <v>225</v>
      </c>
      <c r="I127" s="6" t="s">
        <v>6461</v>
      </c>
    </row>
    <row r="128" spans="1:9">
      <c r="A128" s="7" t="s">
        <v>219</v>
      </c>
      <c r="B128" s="7" t="s">
        <v>469</v>
      </c>
      <c r="C128" s="7" t="s">
        <v>470</v>
      </c>
      <c r="D128" s="7" t="s">
        <v>471</v>
      </c>
      <c r="E128" s="7" t="s">
        <v>462</v>
      </c>
      <c r="F128" s="7" t="s">
        <v>224</v>
      </c>
      <c r="G128" s="5">
        <v>0</v>
      </c>
      <c r="H128" s="5" t="s">
        <v>225</v>
      </c>
      <c r="I128" s="6" t="s">
        <v>6461</v>
      </c>
    </row>
    <row r="129" spans="1:9">
      <c r="A129" s="7" t="s">
        <v>219</v>
      </c>
      <c r="B129" s="7" t="s">
        <v>472</v>
      </c>
      <c r="C129" s="7" t="s">
        <v>473</v>
      </c>
      <c r="D129" s="7" t="s">
        <v>474</v>
      </c>
      <c r="E129" s="7" t="s">
        <v>462</v>
      </c>
      <c r="F129" s="7" t="s">
        <v>224</v>
      </c>
      <c r="G129" s="5">
        <v>0</v>
      </c>
      <c r="H129" s="5" t="s">
        <v>225</v>
      </c>
      <c r="I129" s="6" t="s">
        <v>6461</v>
      </c>
    </row>
    <row r="130" spans="1:9">
      <c r="A130" s="7" t="s">
        <v>219</v>
      </c>
      <c r="B130" s="7" t="s">
        <v>475</v>
      </c>
      <c r="C130" s="7" t="s">
        <v>476</v>
      </c>
      <c r="D130" s="7" t="s">
        <v>477</v>
      </c>
      <c r="E130" s="7" t="s">
        <v>478</v>
      </c>
      <c r="F130" s="7" t="s">
        <v>224</v>
      </c>
      <c r="G130" s="5">
        <v>0</v>
      </c>
      <c r="H130" s="5" t="s">
        <v>225</v>
      </c>
      <c r="I130" s="6" t="s">
        <v>6461</v>
      </c>
    </row>
    <row r="131" spans="1:9">
      <c r="A131" s="7" t="s">
        <v>219</v>
      </c>
      <c r="B131" s="7" t="s">
        <v>479</v>
      </c>
      <c r="C131" s="7" t="s">
        <v>480</v>
      </c>
      <c r="D131" s="7" t="s">
        <v>481</v>
      </c>
      <c r="E131" s="7" t="s">
        <v>223</v>
      </c>
      <c r="F131" s="7" t="s">
        <v>224</v>
      </c>
      <c r="G131" s="5">
        <v>0</v>
      </c>
      <c r="H131" s="5" t="s">
        <v>225</v>
      </c>
      <c r="I131" s="6" t="s">
        <v>6461</v>
      </c>
    </row>
    <row r="132" spans="1:9">
      <c r="A132" s="7" t="s">
        <v>219</v>
      </c>
      <c r="B132" s="7" t="s">
        <v>482</v>
      </c>
      <c r="C132" s="7" t="s">
        <v>483</v>
      </c>
      <c r="D132" s="7" t="s">
        <v>481</v>
      </c>
      <c r="E132" s="7" t="s">
        <v>366</v>
      </c>
      <c r="F132" s="7" t="s">
        <v>224</v>
      </c>
      <c r="G132" s="5">
        <v>0</v>
      </c>
      <c r="H132" s="5" t="s">
        <v>225</v>
      </c>
      <c r="I132" s="6" t="s">
        <v>6461</v>
      </c>
    </row>
    <row r="133" spans="1:9">
      <c r="A133" s="7" t="s">
        <v>219</v>
      </c>
      <c r="B133" s="7" t="s">
        <v>484</v>
      </c>
      <c r="C133" s="7" t="s">
        <v>485</v>
      </c>
      <c r="D133" s="7" t="s">
        <v>486</v>
      </c>
      <c r="E133" s="7" t="s">
        <v>478</v>
      </c>
      <c r="F133" s="7" t="s">
        <v>224</v>
      </c>
      <c r="G133" s="5">
        <v>0</v>
      </c>
      <c r="H133" s="5" t="s">
        <v>225</v>
      </c>
      <c r="I133" s="6" t="s">
        <v>6461</v>
      </c>
    </row>
    <row r="134" spans="1:9">
      <c r="A134" s="5" t="s">
        <v>487</v>
      </c>
      <c r="B134" s="5" t="s">
        <v>488</v>
      </c>
      <c r="C134" s="5" t="s">
        <v>489</v>
      </c>
      <c r="D134" s="5" t="s">
        <v>490</v>
      </c>
      <c r="E134" s="5" t="s">
        <v>491</v>
      </c>
      <c r="F134" s="5" t="s">
        <v>492</v>
      </c>
      <c r="G134" s="5">
        <v>0</v>
      </c>
      <c r="H134" s="5" t="s">
        <v>225</v>
      </c>
      <c r="I134" s="6" t="s">
        <v>6461</v>
      </c>
    </row>
    <row r="135" spans="1:9">
      <c r="A135" s="5" t="s">
        <v>487</v>
      </c>
      <c r="B135" s="5" t="s">
        <v>493</v>
      </c>
      <c r="C135" s="5" t="s">
        <v>494</v>
      </c>
      <c r="D135" s="5" t="s">
        <v>495</v>
      </c>
      <c r="E135" s="5" t="s">
        <v>496</v>
      </c>
      <c r="F135" s="5" t="s">
        <v>497</v>
      </c>
      <c r="G135" s="5">
        <v>0</v>
      </c>
      <c r="H135" s="5" t="s">
        <v>225</v>
      </c>
      <c r="I135" s="6" t="s">
        <v>6461</v>
      </c>
    </row>
    <row r="136" spans="1:9">
      <c r="A136" s="5" t="s">
        <v>487</v>
      </c>
      <c r="B136" s="5" t="s">
        <v>498</v>
      </c>
      <c r="C136" s="5" t="s">
        <v>499</v>
      </c>
      <c r="D136" s="5" t="s">
        <v>500</v>
      </c>
      <c r="E136" s="5" t="s">
        <v>501</v>
      </c>
      <c r="F136" s="5" t="s">
        <v>497</v>
      </c>
      <c r="G136" s="5">
        <v>0</v>
      </c>
      <c r="H136" s="5" t="s">
        <v>225</v>
      </c>
      <c r="I136" s="6" t="s">
        <v>6465</v>
      </c>
    </row>
    <row r="137" spans="1:9">
      <c r="A137" s="5" t="s">
        <v>487</v>
      </c>
      <c r="B137" s="5" t="s">
        <v>502</v>
      </c>
      <c r="C137" s="5" t="s">
        <v>503</v>
      </c>
      <c r="D137" s="5" t="s">
        <v>504</v>
      </c>
      <c r="E137" s="5" t="s">
        <v>505</v>
      </c>
      <c r="F137" s="5" t="s">
        <v>497</v>
      </c>
      <c r="G137" s="5">
        <v>0</v>
      </c>
      <c r="H137" s="5" t="s">
        <v>225</v>
      </c>
      <c r="I137" s="6" t="s">
        <v>6465</v>
      </c>
    </row>
    <row r="138" spans="1:9">
      <c r="A138" s="5" t="s">
        <v>487</v>
      </c>
      <c r="B138" s="5" t="s">
        <v>506</v>
      </c>
      <c r="C138" s="5" t="s">
        <v>507</v>
      </c>
      <c r="D138" s="5" t="s">
        <v>508</v>
      </c>
      <c r="E138" s="5" t="s">
        <v>370</v>
      </c>
      <c r="F138" s="5" t="s">
        <v>497</v>
      </c>
      <c r="G138" s="5">
        <v>0</v>
      </c>
      <c r="H138" s="5" t="s">
        <v>225</v>
      </c>
      <c r="I138" s="6" t="s">
        <v>6462</v>
      </c>
    </row>
    <row r="139" spans="1:9">
      <c r="A139" s="5" t="s">
        <v>487</v>
      </c>
      <c r="B139" s="5" t="s">
        <v>509</v>
      </c>
      <c r="C139" s="5" t="s">
        <v>510</v>
      </c>
      <c r="D139" s="5" t="s">
        <v>511</v>
      </c>
      <c r="E139" s="5" t="s">
        <v>512</v>
      </c>
      <c r="F139" s="5" t="s">
        <v>497</v>
      </c>
      <c r="G139" s="5">
        <v>0</v>
      </c>
      <c r="H139" s="5" t="s">
        <v>225</v>
      </c>
      <c r="I139" s="6" t="s">
        <v>6466</v>
      </c>
    </row>
    <row r="140" spans="1:9">
      <c r="A140" s="5" t="s">
        <v>487</v>
      </c>
      <c r="B140" s="5" t="s">
        <v>513</v>
      </c>
      <c r="C140" s="5" t="s">
        <v>514</v>
      </c>
      <c r="D140" s="5" t="s">
        <v>515</v>
      </c>
      <c r="E140" s="5" t="s">
        <v>516</v>
      </c>
      <c r="F140" s="5" t="s">
        <v>497</v>
      </c>
      <c r="G140" s="5">
        <v>0</v>
      </c>
      <c r="H140" s="5" t="s">
        <v>225</v>
      </c>
      <c r="I140" s="6" t="s">
        <v>6463</v>
      </c>
    </row>
    <row r="141" spans="1:9">
      <c r="A141" s="5" t="s">
        <v>487</v>
      </c>
      <c r="B141" s="5" t="s">
        <v>517</v>
      </c>
      <c r="C141" s="5" t="s">
        <v>518</v>
      </c>
      <c r="D141" s="5" t="s">
        <v>519</v>
      </c>
      <c r="E141" s="5" t="s">
        <v>520</v>
      </c>
      <c r="F141" s="5" t="s">
        <v>497</v>
      </c>
      <c r="G141" s="5">
        <v>0</v>
      </c>
      <c r="H141" s="5" t="s">
        <v>225</v>
      </c>
      <c r="I141" s="6" t="s">
        <v>6463</v>
      </c>
    </row>
    <row r="142" spans="1:9">
      <c r="A142" s="5" t="s">
        <v>487</v>
      </c>
      <c r="B142" s="5" t="s">
        <v>521</v>
      </c>
      <c r="C142" s="5" t="s">
        <v>522</v>
      </c>
      <c r="D142" s="5" t="s">
        <v>523</v>
      </c>
      <c r="E142" s="5" t="s">
        <v>524</v>
      </c>
      <c r="F142" s="5" t="s">
        <v>497</v>
      </c>
      <c r="G142" s="5">
        <v>0</v>
      </c>
      <c r="H142" s="5" t="s">
        <v>225</v>
      </c>
      <c r="I142" s="6" t="s">
        <v>6467</v>
      </c>
    </row>
    <row r="143" spans="1:9">
      <c r="A143" s="5" t="s">
        <v>487</v>
      </c>
      <c r="B143" s="5" t="s">
        <v>525</v>
      </c>
      <c r="C143" s="5" t="s">
        <v>526</v>
      </c>
      <c r="D143" s="5" t="s">
        <v>527</v>
      </c>
      <c r="E143" s="5" t="s">
        <v>512</v>
      </c>
      <c r="F143" s="5" t="s">
        <v>497</v>
      </c>
      <c r="G143" s="5">
        <v>0</v>
      </c>
      <c r="H143" s="5" t="s">
        <v>225</v>
      </c>
      <c r="I143" s="6" t="s">
        <v>6466</v>
      </c>
    </row>
    <row r="144" spans="1:9">
      <c r="A144" s="5" t="s">
        <v>487</v>
      </c>
      <c r="B144" s="5" t="s">
        <v>528</v>
      </c>
      <c r="C144" s="5" t="s">
        <v>529</v>
      </c>
      <c r="D144" s="5" t="s">
        <v>530</v>
      </c>
      <c r="E144" s="5" t="s">
        <v>531</v>
      </c>
      <c r="F144" s="5" t="s">
        <v>497</v>
      </c>
      <c r="G144" s="5">
        <v>0</v>
      </c>
      <c r="H144" s="5" t="s">
        <v>225</v>
      </c>
      <c r="I144" s="6" t="s">
        <v>6468</v>
      </c>
    </row>
    <row r="145" spans="1:9">
      <c r="A145" s="5" t="s">
        <v>487</v>
      </c>
      <c r="B145" s="5" t="s">
        <v>532</v>
      </c>
      <c r="C145" s="5" t="s">
        <v>533</v>
      </c>
      <c r="D145" s="5" t="s">
        <v>534</v>
      </c>
      <c r="E145" s="5" t="s">
        <v>535</v>
      </c>
      <c r="F145" s="5" t="s">
        <v>497</v>
      </c>
      <c r="G145" s="5">
        <v>0</v>
      </c>
      <c r="H145" s="5" t="s">
        <v>225</v>
      </c>
      <c r="I145" s="6" t="s">
        <v>6469</v>
      </c>
    </row>
    <row r="146" spans="1:9">
      <c r="A146" s="5" t="s">
        <v>487</v>
      </c>
      <c r="B146" s="5" t="s">
        <v>536</v>
      </c>
      <c r="C146" s="5" t="s">
        <v>537</v>
      </c>
      <c r="D146" s="5" t="s">
        <v>538</v>
      </c>
      <c r="E146" s="5" t="s">
        <v>539</v>
      </c>
      <c r="F146" s="5" t="s">
        <v>497</v>
      </c>
      <c r="G146" s="5">
        <v>0</v>
      </c>
      <c r="H146" s="5" t="s">
        <v>225</v>
      </c>
      <c r="I146" s="6" t="s">
        <v>6464</v>
      </c>
    </row>
    <row r="147" spans="1:9">
      <c r="A147" s="5" t="s">
        <v>487</v>
      </c>
      <c r="B147" s="5" t="s">
        <v>540</v>
      </c>
      <c r="C147" s="5" t="s">
        <v>541</v>
      </c>
      <c r="D147" s="5" t="s">
        <v>542</v>
      </c>
      <c r="E147" s="5" t="s">
        <v>455</v>
      </c>
      <c r="F147" s="5" t="s">
        <v>497</v>
      </c>
      <c r="G147" s="5">
        <v>0</v>
      </c>
      <c r="H147" s="5" t="s">
        <v>225</v>
      </c>
      <c r="I147" s="6" t="s">
        <v>6461</v>
      </c>
    </row>
    <row r="148" spans="1:9">
      <c r="A148" s="5" t="s">
        <v>487</v>
      </c>
      <c r="B148" s="5" t="s">
        <v>543</v>
      </c>
      <c r="C148" s="5" t="s">
        <v>544</v>
      </c>
      <c r="D148" s="5" t="s">
        <v>545</v>
      </c>
      <c r="E148" s="5" t="s">
        <v>546</v>
      </c>
      <c r="F148" s="5" t="s">
        <v>497</v>
      </c>
      <c r="G148" s="5">
        <v>0</v>
      </c>
      <c r="H148" s="5" t="s">
        <v>225</v>
      </c>
      <c r="I148" s="6" t="s">
        <v>6463</v>
      </c>
    </row>
    <row r="149" spans="1:9">
      <c r="A149" s="5" t="s">
        <v>487</v>
      </c>
      <c r="B149" s="5" t="s">
        <v>547</v>
      </c>
      <c r="C149" s="5" t="s">
        <v>548</v>
      </c>
      <c r="D149" s="5" t="s">
        <v>549</v>
      </c>
      <c r="E149" s="5" t="s">
        <v>131</v>
      </c>
      <c r="F149" s="5" t="s">
        <v>550</v>
      </c>
      <c r="G149" s="5">
        <v>0</v>
      </c>
      <c r="H149" s="5" t="s">
        <v>420</v>
      </c>
      <c r="I149" s="6" t="s">
        <v>6463</v>
      </c>
    </row>
    <row r="150" spans="1:9">
      <c r="A150" s="5" t="s">
        <v>487</v>
      </c>
      <c r="B150" s="5" t="s">
        <v>551</v>
      </c>
      <c r="C150" s="5" t="s">
        <v>552</v>
      </c>
      <c r="D150" s="5" t="s">
        <v>549</v>
      </c>
      <c r="E150" s="5" t="s">
        <v>553</v>
      </c>
      <c r="F150" s="5" t="s">
        <v>550</v>
      </c>
      <c r="G150" s="5">
        <v>0</v>
      </c>
      <c r="H150" s="5" t="s">
        <v>420</v>
      </c>
      <c r="I150" s="6" t="s">
        <v>6463</v>
      </c>
    </row>
    <row r="151" spans="1:9">
      <c r="A151" s="5" t="s">
        <v>487</v>
      </c>
      <c r="B151" s="5" t="s">
        <v>554</v>
      </c>
      <c r="C151" s="5" t="s">
        <v>555</v>
      </c>
      <c r="D151" s="5" t="s">
        <v>556</v>
      </c>
      <c r="E151" s="5" t="s">
        <v>131</v>
      </c>
      <c r="F151" s="5" t="s">
        <v>550</v>
      </c>
      <c r="G151" s="5">
        <v>0</v>
      </c>
      <c r="H151" s="5" t="s">
        <v>420</v>
      </c>
      <c r="I151" s="6" t="s">
        <v>6461</v>
      </c>
    </row>
    <row r="152" spans="1:9">
      <c r="A152" s="5" t="s">
        <v>487</v>
      </c>
      <c r="B152" s="5" t="s">
        <v>557</v>
      </c>
      <c r="C152" s="5" t="s">
        <v>558</v>
      </c>
      <c r="D152" s="5" t="s">
        <v>559</v>
      </c>
      <c r="E152" s="5" t="s">
        <v>560</v>
      </c>
      <c r="F152" s="5" t="s">
        <v>550</v>
      </c>
      <c r="G152" s="5">
        <v>0</v>
      </c>
      <c r="H152" s="5" t="s">
        <v>420</v>
      </c>
      <c r="I152" s="6" t="s">
        <v>6461</v>
      </c>
    </row>
    <row r="153" spans="1:9">
      <c r="A153" s="5" t="s">
        <v>487</v>
      </c>
      <c r="B153" s="5" t="s">
        <v>561</v>
      </c>
      <c r="C153" s="5" t="s">
        <v>562</v>
      </c>
      <c r="D153" s="5" t="s">
        <v>563</v>
      </c>
      <c r="E153" s="5" t="s">
        <v>564</v>
      </c>
      <c r="F153" s="5" t="s">
        <v>550</v>
      </c>
      <c r="G153" s="5">
        <v>0</v>
      </c>
      <c r="H153" s="5" t="s">
        <v>420</v>
      </c>
      <c r="I153" s="6" t="s">
        <v>6461</v>
      </c>
    </row>
    <row r="154" spans="1:9">
      <c r="A154" s="5" t="s">
        <v>487</v>
      </c>
      <c r="B154" s="5" t="s">
        <v>565</v>
      </c>
      <c r="C154" s="5" t="s">
        <v>566</v>
      </c>
      <c r="D154" s="5" t="s">
        <v>567</v>
      </c>
      <c r="E154" s="5" t="s">
        <v>568</v>
      </c>
      <c r="F154" s="5" t="s">
        <v>550</v>
      </c>
      <c r="G154" s="5">
        <v>0</v>
      </c>
      <c r="H154" s="5" t="s">
        <v>420</v>
      </c>
      <c r="I154" s="6" t="s">
        <v>6461</v>
      </c>
    </row>
    <row r="155" spans="1:9">
      <c r="A155" s="5" t="s">
        <v>487</v>
      </c>
      <c r="B155" s="5" t="s">
        <v>569</v>
      </c>
      <c r="C155" s="5" t="s">
        <v>570</v>
      </c>
      <c r="D155" s="5" t="s">
        <v>571</v>
      </c>
      <c r="E155" s="5" t="s">
        <v>572</v>
      </c>
      <c r="F155" s="5" t="s">
        <v>550</v>
      </c>
      <c r="G155" s="5">
        <v>0</v>
      </c>
      <c r="H155" s="5" t="s">
        <v>420</v>
      </c>
      <c r="I155" s="6" t="s">
        <v>6461</v>
      </c>
    </row>
    <row r="156" spans="1:9">
      <c r="A156" s="5" t="s">
        <v>487</v>
      </c>
      <c r="B156" s="5" t="s">
        <v>573</v>
      </c>
      <c r="C156" s="5" t="s">
        <v>574</v>
      </c>
      <c r="D156" s="5" t="s">
        <v>575</v>
      </c>
      <c r="E156" s="5" t="s">
        <v>576</v>
      </c>
      <c r="F156" s="5" t="s">
        <v>550</v>
      </c>
      <c r="G156" s="5">
        <v>0</v>
      </c>
      <c r="H156" s="5" t="s">
        <v>420</v>
      </c>
      <c r="I156" s="6" t="s">
        <v>6469</v>
      </c>
    </row>
    <row r="157" spans="1:9">
      <c r="A157" s="5" t="s">
        <v>487</v>
      </c>
      <c r="B157" s="5" t="s">
        <v>577</v>
      </c>
      <c r="C157" s="5" t="s">
        <v>578</v>
      </c>
      <c r="D157" s="5" t="s">
        <v>579</v>
      </c>
      <c r="E157" s="5" t="s">
        <v>455</v>
      </c>
      <c r="F157" s="5" t="s">
        <v>550</v>
      </c>
      <c r="G157" s="5">
        <v>0</v>
      </c>
      <c r="H157" s="5" t="s">
        <v>420</v>
      </c>
      <c r="I157" s="6" t="s">
        <v>6461</v>
      </c>
    </row>
    <row r="158" spans="1:9">
      <c r="A158" s="5" t="s">
        <v>487</v>
      </c>
      <c r="B158" s="5" t="s">
        <v>580</v>
      </c>
      <c r="C158" s="5" t="s">
        <v>581</v>
      </c>
      <c r="D158" s="5" t="s">
        <v>582</v>
      </c>
      <c r="E158" s="5" t="s">
        <v>583</v>
      </c>
      <c r="F158" s="5" t="s">
        <v>550</v>
      </c>
      <c r="G158" s="5">
        <v>0</v>
      </c>
      <c r="H158" s="5" t="s">
        <v>420</v>
      </c>
      <c r="I158" s="6" t="s">
        <v>6461</v>
      </c>
    </row>
    <row r="159" spans="1:9">
      <c r="A159" s="5" t="s">
        <v>487</v>
      </c>
      <c r="B159" s="5" t="s">
        <v>584</v>
      </c>
      <c r="C159" s="5" t="s">
        <v>585</v>
      </c>
      <c r="D159" s="5" t="s">
        <v>586</v>
      </c>
      <c r="E159" s="5" t="s">
        <v>568</v>
      </c>
      <c r="F159" s="5" t="s">
        <v>550</v>
      </c>
      <c r="G159" s="5">
        <v>0</v>
      </c>
      <c r="H159" s="5" t="s">
        <v>420</v>
      </c>
      <c r="I159" s="6" t="s">
        <v>6461</v>
      </c>
    </row>
    <row r="160" spans="1:9">
      <c r="A160" s="5" t="s">
        <v>487</v>
      </c>
      <c r="B160" s="5" t="s">
        <v>587</v>
      </c>
      <c r="C160" s="5" t="s">
        <v>588</v>
      </c>
      <c r="D160" s="5" t="s">
        <v>589</v>
      </c>
      <c r="E160" s="5" t="s">
        <v>590</v>
      </c>
      <c r="F160" s="5" t="s">
        <v>550</v>
      </c>
      <c r="G160" s="5">
        <v>0</v>
      </c>
      <c r="H160" s="5" t="s">
        <v>420</v>
      </c>
      <c r="I160" s="6" t="s">
        <v>6461</v>
      </c>
    </row>
    <row r="161" spans="1:9">
      <c r="A161" s="5" t="s">
        <v>487</v>
      </c>
      <c r="B161" s="5" t="s">
        <v>591</v>
      </c>
      <c r="C161" s="5" t="s">
        <v>592</v>
      </c>
      <c r="D161" s="5" t="s">
        <v>589</v>
      </c>
      <c r="E161" s="5" t="s">
        <v>590</v>
      </c>
      <c r="F161" s="5" t="s">
        <v>550</v>
      </c>
      <c r="G161" s="5">
        <v>0</v>
      </c>
      <c r="H161" s="5" t="s">
        <v>420</v>
      </c>
      <c r="I161" s="6" t="s">
        <v>6461</v>
      </c>
    </row>
    <row r="162" spans="1:9">
      <c r="A162" s="5" t="s">
        <v>487</v>
      </c>
      <c r="B162" s="5" t="s">
        <v>593</v>
      </c>
      <c r="C162" s="5" t="s">
        <v>594</v>
      </c>
      <c r="D162" s="5" t="s">
        <v>595</v>
      </c>
      <c r="E162" s="5" t="s">
        <v>131</v>
      </c>
      <c r="F162" s="5" t="s">
        <v>550</v>
      </c>
      <c r="G162" s="5">
        <v>0</v>
      </c>
      <c r="H162" s="5" t="s">
        <v>420</v>
      </c>
      <c r="I162" s="6" t="s">
        <v>6461</v>
      </c>
    </row>
    <row r="163" spans="1:9">
      <c r="A163" s="5" t="s">
        <v>487</v>
      </c>
      <c r="B163" s="5" t="s">
        <v>596</v>
      </c>
      <c r="C163" s="5" t="s">
        <v>597</v>
      </c>
      <c r="D163" s="5" t="s">
        <v>595</v>
      </c>
      <c r="E163" s="5" t="s">
        <v>131</v>
      </c>
      <c r="F163" s="5" t="s">
        <v>550</v>
      </c>
      <c r="G163" s="5">
        <v>0</v>
      </c>
      <c r="H163" s="5" t="s">
        <v>420</v>
      </c>
      <c r="I163" s="6" t="s">
        <v>6461</v>
      </c>
    </row>
    <row r="164" spans="1:9">
      <c r="A164" s="5" t="s">
        <v>487</v>
      </c>
      <c r="B164" s="5" t="s">
        <v>598</v>
      </c>
      <c r="C164" s="5" t="s">
        <v>599</v>
      </c>
      <c r="D164" s="5" t="s">
        <v>559</v>
      </c>
      <c r="E164" s="5" t="s">
        <v>560</v>
      </c>
      <c r="F164" s="5" t="s">
        <v>550</v>
      </c>
      <c r="G164" s="5">
        <v>0</v>
      </c>
      <c r="H164" s="5" t="s">
        <v>420</v>
      </c>
      <c r="I164" s="6" t="s">
        <v>6461</v>
      </c>
    </row>
    <row r="165" spans="1:9">
      <c r="A165" s="5" t="s">
        <v>487</v>
      </c>
      <c r="B165" s="5" t="s">
        <v>600</v>
      </c>
      <c r="C165" s="5" t="s">
        <v>601</v>
      </c>
      <c r="D165" s="5" t="s">
        <v>563</v>
      </c>
      <c r="E165" s="5" t="s">
        <v>602</v>
      </c>
      <c r="F165" s="5" t="s">
        <v>550</v>
      </c>
      <c r="G165" s="5">
        <v>0</v>
      </c>
      <c r="H165" s="5" t="s">
        <v>420</v>
      </c>
      <c r="I165" s="6" t="s">
        <v>6461</v>
      </c>
    </row>
    <row r="166" spans="1:9">
      <c r="A166" s="5" t="s">
        <v>487</v>
      </c>
      <c r="B166" s="5" t="s">
        <v>603</v>
      </c>
      <c r="C166" s="5" t="s">
        <v>604</v>
      </c>
      <c r="D166" s="5" t="s">
        <v>549</v>
      </c>
      <c r="E166" s="5" t="s">
        <v>131</v>
      </c>
      <c r="F166" s="5" t="s">
        <v>550</v>
      </c>
      <c r="G166" s="5">
        <v>0</v>
      </c>
      <c r="H166" s="5" t="s">
        <v>420</v>
      </c>
      <c r="I166" s="6" t="s">
        <v>6461</v>
      </c>
    </row>
    <row r="167" spans="1:9">
      <c r="A167" s="5" t="s">
        <v>487</v>
      </c>
      <c r="B167" s="5" t="s">
        <v>605</v>
      </c>
      <c r="C167" s="5" t="s">
        <v>606</v>
      </c>
      <c r="D167" s="5" t="s">
        <v>549</v>
      </c>
      <c r="E167" s="5" t="s">
        <v>553</v>
      </c>
      <c r="F167" s="5" t="s">
        <v>550</v>
      </c>
      <c r="G167" s="5">
        <v>0</v>
      </c>
      <c r="H167" s="5" t="s">
        <v>420</v>
      </c>
      <c r="I167" s="6" t="s">
        <v>6461</v>
      </c>
    </row>
    <row r="168" spans="1:9">
      <c r="A168" s="5" t="s">
        <v>487</v>
      </c>
      <c r="B168" s="5" t="s">
        <v>607</v>
      </c>
      <c r="C168" s="5" t="s">
        <v>608</v>
      </c>
      <c r="D168" s="5" t="s">
        <v>609</v>
      </c>
      <c r="E168" s="5" t="s">
        <v>560</v>
      </c>
      <c r="F168" s="5" t="s">
        <v>550</v>
      </c>
      <c r="G168" s="5">
        <v>0</v>
      </c>
      <c r="H168" s="5" t="s">
        <v>420</v>
      </c>
      <c r="I168" s="6" t="s">
        <v>6461</v>
      </c>
    </row>
    <row r="169" spans="1:9">
      <c r="A169" s="5" t="s">
        <v>487</v>
      </c>
      <c r="B169" s="5" t="s">
        <v>610</v>
      </c>
      <c r="C169" s="5" t="s">
        <v>611</v>
      </c>
      <c r="D169" s="5" t="s">
        <v>609</v>
      </c>
      <c r="E169" s="5" t="s">
        <v>560</v>
      </c>
      <c r="F169" s="5" t="s">
        <v>550</v>
      </c>
      <c r="G169" s="5">
        <v>0</v>
      </c>
      <c r="H169" s="5" t="s">
        <v>420</v>
      </c>
      <c r="I169" s="6" t="s">
        <v>6461</v>
      </c>
    </row>
    <row r="170" spans="1:9">
      <c r="A170" s="5" t="s">
        <v>487</v>
      </c>
      <c r="B170" s="5" t="s">
        <v>612</v>
      </c>
      <c r="C170" s="5" t="s">
        <v>613</v>
      </c>
      <c r="D170" s="5" t="s">
        <v>609</v>
      </c>
      <c r="E170" s="5" t="s">
        <v>560</v>
      </c>
      <c r="F170" s="5" t="s">
        <v>550</v>
      </c>
      <c r="G170" s="5">
        <v>0</v>
      </c>
      <c r="H170" s="5" t="s">
        <v>420</v>
      </c>
      <c r="I170" s="6" t="s">
        <v>6461</v>
      </c>
    </row>
    <row r="171" spans="1:9">
      <c r="A171" s="5" t="s">
        <v>487</v>
      </c>
      <c r="B171" s="5" t="s">
        <v>614</v>
      </c>
      <c r="C171" s="5" t="s">
        <v>615</v>
      </c>
      <c r="D171" s="5" t="s">
        <v>609</v>
      </c>
      <c r="E171" s="5" t="s">
        <v>602</v>
      </c>
      <c r="F171" s="5" t="s">
        <v>550</v>
      </c>
      <c r="G171" s="5">
        <v>0</v>
      </c>
      <c r="H171" s="5" t="s">
        <v>420</v>
      </c>
      <c r="I171" s="6" t="s">
        <v>6461</v>
      </c>
    </row>
    <row r="172" spans="1:9">
      <c r="A172" s="5" t="s">
        <v>487</v>
      </c>
      <c r="B172" s="5" t="s">
        <v>616</v>
      </c>
      <c r="C172" s="5" t="s">
        <v>617</v>
      </c>
      <c r="D172" s="5" t="s">
        <v>618</v>
      </c>
      <c r="E172" s="5" t="s">
        <v>496</v>
      </c>
      <c r="F172" s="5" t="s">
        <v>550</v>
      </c>
      <c r="G172" s="5">
        <v>0</v>
      </c>
      <c r="H172" s="5" t="s">
        <v>420</v>
      </c>
      <c r="I172" s="6" t="s">
        <v>6461</v>
      </c>
    </row>
    <row r="173" spans="1:9">
      <c r="A173" s="5" t="s">
        <v>487</v>
      </c>
      <c r="B173" s="5" t="s">
        <v>619</v>
      </c>
      <c r="C173" s="5" t="s">
        <v>620</v>
      </c>
      <c r="D173" s="5" t="s">
        <v>621</v>
      </c>
      <c r="E173" s="5" t="s">
        <v>531</v>
      </c>
      <c r="F173" s="5" t="s">
        <v>550</v>
      </c>
      <c r="G173" s="5">
        <v>0</v>
      </c>
      <c r="H173" s="5" t="s">
        <v>225</v>
      </c>
      <c r="I173" s="6" t="s">
        <v>6461</v>
      </c>
    </row>
    <row r="174" spans="1:9">
      <c r="A174" s="5" t="s">
        <v>487</v>
      </c>
      <c r="B174" s="5" t="s">
        <v>622</v>
      </c>
      <c r="C174" s="5" t="s">
        <v>623</v>
      </c>
      <c r="D174" s="5" t="s">
        <v>624</v>
      </c>
      <c r="E174" s="5" t="s">
        <v>625</v>
      </c>
      <c r="F174" s="5" t="s">
        <v>550</v>
      </c>
      <c r="G174" s="5">
        <v>0</v>
      </c>
      <c r="H174" s="5" t="s">
        <v>225</v>
      </c>
      <c r="I174" s="6" t="s">
        <v>6461</v>
      </c>
    </row>
    <row r="175" spans="1:9">
      <c r="A175" s="5" t="s">
        <v>487</v>
      </c>
      <c r="B175" s="5" t="s">
        <v>626</v>
      </c>
      <c r="C175" s="5" t="s">
        <v>627</v>
      </c>
      <c r="D175" s="5" t="s">
        <v>628</v>
      </c>
      <c r="E175" s="5" t="s">
        <v>629</v>
      </c>
      <c r="F175" s="5" t="s">
        <v>550</v>
      </c>
      <c r="G175" s="5">
        <v>0</v>
      </c>
      <c r="H175" s="5" t="s">
        <v>420</v>
      </c>
      <c r="I175" s="6" t="s">
        <v>6461</v>
      </c>
    </row>
    <row r="176" spans="1:9">
      <c r="A176" s="7" t="s">
        <v>630</v>
      </c>
      <c r="B176" s="7" t="s">
        <v>631</v>
      </c>
      <c r="C176" s="7" t="s">
        <v>632</v>
      </c>
      <c r="D176" s="7" t="s">
        <v>633</v>
      </c>
      <c r="E176" s="7" t="s">
        <v>634</v>
      </c>
      <c r="F176" s="7" t="s">
        <v>635</v>
      </c>
      <c r="G176" s="5">
        <v>0</v>
      </c>
      <c r="H176" s="5" t="s">
        <v>636</v>
      </c>
      <c r="I176" s="6" t="s">
        <v>6468</v>
      </c>
    </row>
    <row r="177" spans="1:9">
      <c r="A177" s="7" t="s">
        <v>630</v>
      </c>
      <c r="B177" s="7" t="s">
        <v>637</v>
      </c>
      <c r="C177" s="7" t="s">
        <v>638</v>
      </c>
      <c r="D177" s="7" t="s">
        <v>633</v>
      </c>
      <c r="E177" s="7" t="s">
        <v>639</v>
      </c>
      <c r="F177" s="7" t="s">
        <v>635</v>
      </c>
      <c r="G177" s="5">
        <v>0</v>
      </c>
      <c r="H177" s="5" t="s">
        <v>636</v>
      </c>
      <c r="I177" s="6" t="s">
        <v>6470</v>
      </c>
    </row>
    <row r="178" spans="1:9">
      <c r="A178" s="7" t="s">
        <v>630</v>
      </c>
      <c r="B178" s="7" t="s">
        <v>640</v>
      </c>
      <c r="C178" s="7" t="s">
        <v>641</v>
      </c>
      <c r="D178" s="7" t="s">
        <v>642</v>
      </c>
      <c r="E178" s="7" t="s">
        <v>643</v>
      </c>
      <c r="F178" s="7" t="s">
        <v>635</v>
      </c>
      <c r="G178" s="5">
        <v>0</v>
      </c>
      <c r="H178" s="5" t="s">
        <v>636</v>
      </c>
      <c r="I178" s="6" t="s">
        <v>6470</v>
      </c>
    </row>
    <row r="179" spans="1:9">
      <c r="A179" s="7" t="s">
        <v>630</v>
      </c>
      <c r="B179" s="7" t="s">
        <v>644</v>
      </c>
      <c r="C179" s="7" t="s">
        <v>645</v>
      </c>
      <c r="D179" s="7" t="s">
        <v>646</v>
      </c>
      <c r="E179" s="7" t="s">
        <v>647</v>
      </c>
      <c r="F179" s="7" t="s">
        <v>635</v>
      </c>
      <c r="G179" s="5">
        <v>0</v>
      </c>
      <c r="H179" s="5" t="s">
        <v>636</v>
      </c>
      <c r="I179" s="6" t="s">
        <v>6462</v>
      </c>
    </row>
    <row r="180" spans="1:9">
      <c r="A180" s="7" t="s">
        <v>630</v>
      </c>
      <c r="B180" s="7" t="s">
        <v>648</v>
      </c>
      <c r="C180" s="7" t="s">
        <v>649</v>
      </c>
      <c r="D180" s="7" t="s">
        <v>650</v>
      </c>
      <c r="E180" s="7" t="s">
        <v>643</v>
      </c>
      <c r="F180" s="7" t="s">
        <v>635</v>
      </c>
      <c r="G180" s="5">
        <v>0</v>
      </c>
      <c r="H180" s="5" t="s">
        <v>636</v>
      </c>
      <c r="I180" s="6" t="s">
        <v>6470</v>
      </c>
    </row>
    <row r="181" spans="1:9">
      <c r="A181" s="7" t="s">
        <v>630</v>
      </c>
      <c r="B181" s="7" t="s">
        <v>651</v>
      </c>
      <c r="C181" s="7" t="s">
        <v>652</v>
      </c>
      <c r="D181" s="7" t="s">
        <v>653</v>
      </c>
      <c r="E181" s="7" t="s">
        <v>654</v>
      </c>
      <c r="F181" s="7" t="s">
        <v>635</v>
      </c>
      <c r="G181" s="5">
        <v>0</v>
      </c>
      <c r="H181" s="5" t="s">
        <v>636</v>
      </c>
      <c r="I181" s="6" t="s">
        <v>6464</v>
      </c>
    </row>
    <row r="182" spans="1:9">
      <c r="A182" s="7" t="s">
        <v>630</v>
      </c>
      <c r="B182" s="7" t="s">
        <v>655</v>
      </c>
      <c r="C182" s="7" t="s">
        <v>656</v>
      </c>
      <c r="D182" s="7" t="s">
        <v>653</v>
      </c>
      <c r="E182" s="7" t="s">
        <v>654</v>
      </c>
      <c r="F182" s="7" t="s">
        <v>635</v>
      </c>
      <c r="G182" s="5">
        <v>0</v>
      </c>
      <c r="H182" s="5" t="s">
        <v>636</v>
      </c>
      <c r="I182" s="6" t="s">
        <v>6464</v>
      </c>
    </row>
    <row r="183" spans="1:9">
      <c r="A183" s="7" t="s">
        <v>630</v>
      </c>
      <c r="B183" s="7" t="s">
        <v>657</v>
      </c>
      <c r="C183" s="7" t="s">
        <v>658</v>
      </c>
      <c r="D183" s="7" t="s">
        <v>659</v>
      </c>
      <c r="E183" s="7" t="s">
        <v>654</v>
      </c>
      <c r="F183" s="7" t="s">
        <v>635</v>
      </c>
      <c r="G183" s="5">
        <v>0</v>
      </c>
      <c r="H183" s="5" t="s">
        <v>636</v>
      </c>
      <c r="I183" s="6" t="s">
        <v>6464</v>
      </c>
    </row>
    <row r="184" spans="1:9">
      <c r="A184" s="7" t="s">
        <v>630</v>
      </c>
      <c r="B184" s="7" t="s">
        <v>660</v>
      </c>
      <c r="C184" s="7" t="s">
        <v>661</v>
      </c>
      <c r="D184" s="7" t="s">
        <v>662</v>
      </c>
      <c r="E184" s="7" t="s">
        <v>663</v>
      </c>
      <c r="F184" s="7" t="s">
        <v>635</v>
      </c>
      <c r="G184" s="5">
        <v>0</v>
      </c>
      <c r="H184" s="5" t="s">
        <v>636</v>
      </c>
      <c r="I184" s="6" t="s">
        <v>6470</v>
      </c>
    </row>
    <row r="185" spans="1:9">
      <c r="A185" s="7" t="s">
        <v>630</v>
      </c>
      <c r="B185" s="7" t="s">
        <v>664</v>
      </c>
      <c r="C185" s="7" t="s">
        <v>665</v>
      </c>
      <c r="D185" s="7" t="s">
        <v>666</v>
      </c>
      <c r="E185" s="7" t="s">
        <v>639</v>
      </c>
      <c r="F185" s="7" t="s">
        <v>635</v>
      </c>
      <c r="G185" s="5">
        <v>0</v>
      </c>
      <c r="H185" s="5" t="s">
        <v>636</v>
      </c>
      <c r="I185" s="6" t="s">
        <v>6470</v>
      </c>
    </row>
    <row r="186" spans="1:9">
      <c r="A186" s="7" t="s">
        <v>630</v>
      </c>
      <c r="B186" s="7" t="s">
        <v>667</v>
      </c>
      <c r="C186" s="7" t="s">
        <v>668</v>
      </c>
      <c r="D186" s="7" t="s">
        <v>669</v>
      </c>
      <c r="E186" s="7" t="s">
        <v>670</v>
      </c>
      <c r="F186" s="7" t="s">
        <v>635</v>
      </c>
      <c r="G186" s="5">
        <v>0</v>
      </c>
      <c r="H186" s="5" t="s">
        <v>636</v>
      </c>
      <c r="I186" s="6" t="s">
        <v>6470</v>
      </c>
    </row>
    <row r="187" spans="1:9">
      <c r="A187" s="7" t="s">
        <v>630</v>
      </c>
      <c r="B187" s="7" t="s">
        <v>671</v>
      </c>
      <c r="C187" s="7" t="s">
        <v>672</v>
      </c>
      <c r="D187" s="7" t="s">
        <v>673</v>
      </c>
      <c r="E187" s="7" t="s">
        <v>674</v>
      </c>
      <c r="F187" s="7" t="s">
        <v>635</v>
      </c>
      <c r="G187" s="5">
        <v>0</v>
      </c>
      <c r="H187" s="5" t="s">
        <v>636</v>
      </c>
      <c r="I187" s="6" t="s">
        <v>6470</v>
      </c>
    </row>
    <row r="188" spans="1:9">
      <c r="A188" s="7" t="s">
        <v>630</v>
      </c>
      <c r="B188" s="7" t="s">
        <v>675</v>
      </c>
      <c r="C188" s="7" t="s">
        <v>676</v>
      </c>
      <c r="D188" s="7" t="s">
        <v>677</v>
      </c>
      <c r="E188" s="7" t="s">
        <v>678</v>
      </c>
      <c r="F188" s="7" t="s">
        <v>635</v>
      </c>
      <c r="G188" s="5">
        <v>0</v>
      </c>
      <c r="H188" s="5" t="s">
        <v>636</v>
      </c>
      <c r="I188" s="6" t="s">
        <v>6470</v>
      </c>
    </row>
    <row r="189" spans="1:9">
      <c r="A189" s="7" t="s">
        <v>630</v>
      </c>
      <c r="B189" s="7" t="s">
        <v>679</v>
      </c>
      <c r="C189" s="7" t="s">
        <v>680</v>
      </c>
      <c r="D189" s="7" t="s">
        <v>673</v>
      </c>
      <c r="E189" s="7" t="s">
        <v>674</v>
      </c>
      <c r="F189" s="7" t="s">
        <v>635</v>
      </c>
      <c r="G189" s="5">
        <v>0</v>
      </c>
      <c r="H189" s="5" t="s">
        <v>636</v>
      </c>
      <c r="I189" s="6" t="s">
        <v>6470</v>
      </c>
    </row>
    <row r="190" spans="1:9">
      <c r="A190" s="7" t="s">
        <v>630</v>
      </c>
      <c r="B190" s="7" t="s">
        <v>681</v>
      </c>
      <c r="C190" s="7" t="s">
        <v>682</v>
      </c>
      <c r="D190" s="7" t="s">
        <v>677</v>
      </c>
      <c r="E190" s="7" t="s">
        <v>678</v>
      </c>
      <c r="F190" s="7" t="s">
        <v>635</v>
      </c>
      <c r="G190" s="5">
        <v>0</v>
      </c>
      <c r="H190" s="5" t="s">
        <v>636</v>
      </c>
      <c r="I190" s="6" t="s">
        <v>6470</v>
      </c>
    </row>
    <row r="191" spans="1:9">
      <c r="A191" s="7" t="s">
        <v>630</v>
      </c>
      <c r="B191" s="7" t="s">
        <v>683</v>
      </c>
      <c r="C191" s="7" t="s">
        <v>684</v>
      </c>
      <c r="D191" s="7" t="s">
        <v>685</v>
      </c>
      <c r="E191" s="7" t="s">
        <v>634</v>
      </c>
      <c r="F191" s="7" t="s">
        <v>635</v>
      </c>
      <c r="G191" s="5">
        <v>0</v>
      </c>
      <c r="H191" s="5" t="s">
        <v>636</v>
      </c>
      <c r="I191" s="6" t="s">
        <v>6468</v>
      </c>
    </row>
    <row r="192" spans="1:9">
      <c r="A192" s="7" t="s">
        <v>630</v>
      </c>
      <c r="B192" s="7" t="s">
        <v>686</v>
      </c>
      <c r="C192" s="7" t="s">
        <v>687</v>
      </c>
      <c r="D192" s="7" t="s">
        <v>673</v>
      </c>
      <c r="E192" s="7" t="s">
        <v>674</v>
      </c>
      <c r="F192" s="7" t="s">
        <v>635</v>
      </c>
      <c r="G192" s="5">
        <v>0</v>
      </c>
      <c r="H192" s="5" t="s">
        <v>636</v>
      </c>
      <c r="I192" s="6" t="s">
        <v>6470</v>
      </c>
    </row>
    <row r="193" spans="1:9">
      <c r="A193" s="7" t="s">
        <v>630</v>
      </c>
      <c r="B193" s="7" t="s">
        <v>688</v>
      </c>
      <c r="C193" s="7" t="s">
        <v>689</v>
      </c>
      <c r="D193" s="7" t="s">
        <v>690</v>
      </c>
      <c r="E193" s="7" t="s">
        <v>691</v>
      </c>
      <c r="F193" s="7" t="s">
        <v>635</v>
      </c>
      <c r="G193" s="5">
        <v>0</v>
      </c>
      <c r="H193" s="5" t="s">
        <v>636</v>
      </c>
      <c r="I193" s="6" t="s">
        <v>6470</v>
      </c>
    </row>
    <row r="194" spans="1:9">
      <c r="A194" s="7" t="s">
        <v>630</v>
      </c>
      <c r="B194" s="7" t="s">
        <v>692</v>
      </c>
      <c r="C194" s="7" t="s">
        <v>693</v>
      </c>
      <c r="D194" s="7" t="s">
        <v>694</v>
      </c>
      <c r="E194" s="7" t="s">
        <v>695</v>
      </c>
      <c r="F194" s="7" t="s">
        <v>696</v>
      </c>
      <c r="G194" s="5">
        <v>0</v>
      </c>
      <c r="H194" s="5" t="s">
        <v>636</v>
      </c>
      <c r="I194" s="6" t="s">
        <v>6470</v>
      </c>
    </row>
    <row r="195" spans="1:9">
      <c r="A195" s="7" t="s">
        <v>630</v>
      </c>
      <c r="B195" s="7" t="s">
        <v>697</v>
      </c>
      <c r="C195" s="7" t="s">
        <v>698</v>
      </c>
      <c r="D195" s="7" t="s">
        <v>699</v>
      </c>
      <c r="E195" s="7" t="s">
        <v>700</v>
      </c>
      <c r="F195" s="7" t="s">
        <v>696</v>
      </c>
      <c r="G195" s="5">
        <v>0</v>
      </c>
      <c r="H195" s="5" t="s">
        <v>636</v>
      </c>
      <c r="I195" s="6" t="s">
        <v>6470</v>
      </c>
    </row>
    <row r="196" spans="1:9">
      <c r="A196" s="7" t="s">
        <v>630</v>
      </c>
      <c r="B196" s="7" t="s">
        <v>701</v>
      </c>
      <c r="C196" s="7" t="s">
        <v>702</v>
      </c>
      <c r="D196" s="7" t="s">
        <v>703</v>
      </c>
      <c r="E196" s="7" t="s">
        <v>700</v>
      </c>
      <c r="F196" s="7" t="s">
        <v>696</v>
      </c>
      <c r="G196" s="5">
        <v>0</v>
      </c>
      <c r="H196" s="5" t="s">
        <v>636</v>
      </c>
      <c r="I196" s="6" t="s">
        <v>6470</v>
      </c>
    </row>
    <row r="197" spans="1:9">
      <c r="A197" s="7" t="s">
        <v>630</v>
      </c>
      <c r="B197" s="7" t="s">
        <v>704</v>
      </c>
      <c r="C197" s="7" t="s">
        <v>705</v>
      </c>
      <c r="D197" s="7" t="s">
        <v>706</v>
      </c>
      <c r="E197" s="7" t="s">
        <v>707</v>
      </c>
      <c r="F197" s="7" t="s">
        <v>696</v>
      </c>
      <c r="G197" s="5">
        <v>0</v>
      </c>
      <c r="H197" s="5" t="s">
        <v>636</v>
      </c>
      <c r="I197" s="6" t="s">
        <v>6470</v>
      </c>
    </row>
    <row r="198" spans="1:9">
      <c r="A198" s="7" t="s">
        <v>630</v>
      </c>
      <c r="B198" s="7" t="s">
        <v>708</v>
      </c>
      <c r="C198" s="7" t="s">
        <v>709</v>
      </c>
      <c r="D198" s="7" t="s">
        <v>710</v>
      </c>
      <c r="E198" s="7" t="s">
        <v>700</v>
      </c>
      <c r="F198" s="7" t="s">
        <v>696</v>
      </c>
      <c r="G198" s="5">
        <v>0</v>
      </c>
      <c r="H198" s="5" t="s">
        <v>636</v>
      </c>
      <c r="I198" s="6" t="s">
        <v>6470</v>
      </c>
    </row>
    <row r="199" spans="1:9">
      <c r="A199" s="7" t="s">
        <v>630</v>
      </c>
      <c r="B199" s="7" t="s">
        <v>711</v>
      </c>
      <c r="C199" s="7" t="s">
        <v>712</v>
      </c>
      <c r="D199" s="7" t="s">
        <v>710</v>
      </c>
      <c r="E199" s="7" t="s">
        <v>700</v>
      </c>
      <c r="F199" s="7" t="s">
        <v>696</v>
      </c>
      <c r="G199" s="5">
        <v>0</v>
      </c>
      <c r="H199" s="5" t="s">
        <v>636</v>
      </c>
      <c r="I199" s="6" t="s">
        <v>6470</v>
      </c>
    </row>
    <row r="200" spans="1:9">
      <c r="A200" s="7" t="s">
        <v>630</v>
      </c>
      <c r="B200" s="7" t="s">
        <v>713</v>
      </c>
      <c r="C200" s="7" t="s">
        <v>714</v>
      </c>
      <c r="D200" s="7" t="s">
        <v>715</v>
      </c>
      <c r="E200" s="7" t="s">
        <v>716</v>
      </c>
      <c r="F200" s="7" t="s">
        <v>696</v>
      </c>
      <c r="G200" s="5">
        <v>0</v>
      </c>
      <c r="H200" s="5" t="s">
        <v>636</v>
      </c>
      <c r="I200" s="6" t="s">
        <v>6470</v>
      </c>
    </row>
    <row r="201" spans="1:9">
      <c r="A201" s="7" t="s">
        <v>630</v>
      </c>
      <c r="B201" s="7" t="s">
        <v>717</v>
      </c>
      <c r="C201" s="7" t="s">
        <v>718</v>
      </c>
      <c r="D201" s="7" t="s">
        <v>719</v>
      </c>
      <c r="E201" s="7" t="s">
        <v>720</v>
      </c>
      <c r="F201" s="7" t="s">
        <v>696</v>
      </c>
      <c r="G201" s="5">
        <v>0</v>
      </c>
      <c r="H201" s="5" t="s">
        <v>636</v>
      </c>
      <c r="I201" s="6" t="s">
        <v>6469</v>
      </c>
    </row>
    <row r="202" spans="1:9">
      <c r="A202" s="7" t="s">
        <v>630</v>
      </c>
      <c r="B202" s="7" t="s">
        <v>721</v>
      </c>
      <c r="C202" s="7" t="s">
        <v>722</v>
      </c>
      <c r="D202" s="7" t="s">
        <v>723</v>
      </c>
      <c r="E202" s="7" t="s">
        <v>724</v>
      </c>
      <c r="F202" s="7" t="s">
        <v>696</v>
      </c>
      <c r="G202" s="5">
        <v>0</v>
      </c>
      <c r="H202" s="5" t="s">
        <v>636</v>
      </c>
      <c r="I202" s="6" t="s">
        <v>6465</v>
      </c>
    </row>
    <row r="203" spans="1:9">
      <c r="A203" s="7" t="s">
        <v>630</v>
      </c>
      <c r="B203" s="7" t="s">
        <v>725</v>
      </c>
      <c r="C203" s="7" t="s">
        <v>726</v>
      </c>
      <c r="D203" s="7" t="s">
        <v>727</v>
      </c>
      <c r="E203" s="7" t="s">
        <v>728</v>
      </c>
      <c r="F203" s="7" t="s">
        <v>635</v>
      </c>
      <c r="G203" s="5">
        <v>0</v>
      </c>
      <c r="H203" s="5" t="s">
        <v>636</v>
      </c>
      <c r="I203" s="6" t="s">
        <v>6470</v>
      </c>
    </row>
    <row r="204" spans="1:9">
      <c r="A204" s="7" t="s">
        <v>630</v>
      </c>
      <c r="B204" s="7" t="s">
        <v>729</v>
      </c>
      <c r="C204" s="7" t="s">
        <v>730</v>
      </c>
      <c r="D204" s="7" t="s">
        <v>731</v>
      </c>
      <c r="E204" s="7" t="s">
        <v>15</v>
      </c>
      <c r="F204" s="7" t="s">
        <v>15</v>
      </c>
      <c r="G204" s="5">
        <v>0</v>
      </c>
      <c r="H204" s="5" t="s">
        <v>225</v>
      </c>
      <c r="I204" s="6" t="s">
        <v>6470</v>
      </c>
    </row>
    <row r="205" spans="1:9">
      <c r="A205" s="7" t="s">
        <v>630</v>
      </c>
      <c r="B205" s="7" t="s">
        <v>732</v>
      </c>
      <c r="C205" s="7" t="s">
        <v>733</v>
      </c>
      <c r="D205" s="7" t="s">
        <v>734</v>
      </c>
      <c r="E205" s="7" t="s">
        <v>674</v>
      </c>
      <c r="F205" s="7" t="s">
        <v>635</v>
      </c>
      <c r="G205" s="5">
        <v>0</v>
      </c>
      <c r="H205" s="5" t="s">
        <v>636</v>
      </c>
      <c r="I205" s="6" t="s">
        <v>6470</v>
      </c>
    </row>
    <row r="206" spans="1:9">
      <c r="A206" s="7" t="s">
        <v>630</v>
      </c>
      <c r="B206" s="7" t="s">
        <v>735</v>
      </c>
      <c r="C206" s="7" t="s">
        <v>736</v>
      </c>
      <c r="D206" s="7" t="s">
        <v>737</v>
      </c>
      <c r="E206" s="7" t="s">
        <v>738</v>
      </c>
      <c r="F206" s="7" t="s">
        <v>635</v>
      </c>
      <c r="G206" s="5">
        <v>0</v>
      </c>
      <c r="H206" s="5" t="s">
        <v>636</v>
      </c>
      <c r="I206" s="6" t="s">
        <v>6461</v>
      </c>
    </row>
    <row r="207" spans="1:9">
      <c r="A207" s="7" t="s">
        <v>630</v>
      </c>
      <c r="B207" s="7" t="s">
        <v>739</v>
      </c>
      <c r="C207" s="7" t="s">
        <v>740</v>
      </c>
      <c r="D207" s="7" t="s">
        <v>734</v>
      </c>
      <c r="E207" s="7" t="s">
        <v>674</v>
      </c>
      <c r="F207" s="7" t="s">
        <v>635</v>
      </c>
      <c r="G207" s="5">
        <v>0</v>
      </c>
      <c r="H207" s="5" t="s">
        <v>636</v>
      </c>
      <c r="I207" s="6" t="s">
        <v>6470</v>
      </c>
    </row>
    <row r="208" spans="1:9">
      <c r="A208" s="7" t="s">
        <v>630</v>
      </c>
      <c r="B208" s="7" t="s">
        <v>741</v>
      </c>
      <c r="C208" s="7" t="s">
        <v>742</v>
      </c>
      <c r="D208" s="7" t="s">
        <v>737</v>
      </c>
      <c r="E208" s="7" t="s">
        <v>738</v>
      </c>
      <c r="F208" s="7" t="s">
        <v>635</v>
      </c>
      <c r="G208" s="5">
        <v>0</v>
      </c>
      <c r="H208" s="5" t="s">
        <v>636</v>
      </c>
      <c r="I208" s="6" t="s">
        <v>6461</v>
      </c>
    </row>
    <row r="209" spans="1:9">
      <c r="A209" s="7" t="s">
        <v>630</v>
      </c>
      <c r="B209" s="7" t="s">
        <v>743</v>
      </c>
      <c r="C209" s="7" t="s">
        <v>744</v>
      </c>
      <c r="D209" s="7" t="s">
        <v>745</v>
      </c>
      <c r="E209" s="7" t="s">
        <v>746</v>
      </c>
      <c r="F209" s="7" t="s">
        <v>635</v>
      </c>
      <c r="G209" s="5">
        <v>0</v>
      </c>
      <c r="H209" s="5" t="s">
        <v>636</v>
      </c>
      <c r="I209" s="6" t="s">
        <v>6470</v>
      </c>
    </row>
    <row r="210" spans="1:9">
      <c r="A210" s="7" t="s">
        <v>630</v>
      </c>
      <c r="B210" s="7" t="s">
        <v>747</v>
      </c>
      <c r="C210" s="7" t="s">
        <v>748</v>
      </c>
      <c r="D210" s="7" t="s">
        <v>749</v>
      </c>
      <c r="E210" s="7" t="s">
        <v>738</v>
      </c>
      <c r="F210" s="7" t="s">
        <v>635</v>
      </c>
      <c r="G210" s="5">
        <v>0</v>
      </c>
      <c r="H210" s="5" t="s">
        <v>636</v>
      </c>
      <c r="I210" s="6" t="s">
        <v>6461</v>
      </c>
    </row>
    <row r="211" spans="1:9">
      <c r="A211" s="7" t="s">
        <v>630</v>
      </c>
      <c r="B211" s="7" t="s">
        <v>750</v>
      </c>
      <c r="C211" s="7" t="s">
        <v>751</v>
      </c>
      <c r="D211" s="7" t="s">
        <v>752</v>
      </c>
      <c r="E211" s="7" t="s">
        <v>674</v>
      </c>
      <c r="F211" s="7" t="s">
        <v>635</v>
      </c>
      <c r="G211" s="5">
        <v>0</v>
      </c>
      <c r="H211" s="5" t="s">
        <v>636</v>
      </c>
      <c r="I211" s="6" t="s">
        <v>6470</v>
      </c>
    </row>
    <row r="212" spans="1:9">
      <c r="A212" s="7" t="s">
        <v>630</v>
      </c>
      <c r="B212" s="7" t="s">
        <v>753</v>
      </c>
      <c r="C212" s="7" t="s">
        <v>754</v>
      </c>
      <c r="D212" s="7" t="s">
        <v>755</v>
      </c>
      <c r="E212" s="7" t="s">
        <v>756</v>
      </c>
      <c r="F212" s="7" t="s">
        <v>635</v>
      </c>
      <c r="G212" s="5">
        <v>0</v>
      </c>
      <c r="H212" s="5" t="s">
        <v>636</v>
      </c>
      <c r="I212" s="6" t="s">
        <v>6470</v>
      </c>
    </row>
    <row r="213" spans="1:9">
      <c r="A213" s="7" t="s">
        <v>630</v>
      </c>
      <c r="B213" s="7" t="s">
        <v>757</v>
      </c>
      <c r="C213" s="7" t="s">
        <v>758</v>
      </c>
      <c r="D213" s="7" t="s">
        <v>759</v>
      </c>
      <c r="E213" s="7" t="s">
        <v>760</v>
      </c>
      <c r="F213" s="7" t="s">
        <v>635</v>
      </c>
      <c r="G213" s="5">
        <v>0</v>
      </c>
      <c r="H213" s="5" t="s">
        <v>636</v>
      </c>
      <c r="I213" s="6" t="s">
        <v>6470</v>
      </c>
    </row>
    <row r="214" spans="1:9">
      <c r="A214" s="7" t="s">
        <v>630</v>
      </c>
      <c r="B214" s="7" t="s">
        <v>761</v>
      </c>
      <c r="C214" s="7" t="s">
        <v>762</v>
      </c>
      <c r="D214" s="7" t="s">
        <v>763</v>
      </c>
      <c r="E214" s="7" t="s">
        <v>634</v>
      </c>
      <c r="F214" s="7" t="s">
        <v>635</v>
      </c>
      <c r="G214" s="5">
        <v>0</v>
      </c>
      <c r="H214" s="5" t="s">
        <v>636</v>
      </c>
      <c r="I214" s="6" t="s">
        <v>6468</v>
      </c>
    </row>
    <row r="215" spans="1:9">
      <c r="A215" s="7" t="s">
        <v>630</v>
      </c>
      <c r="B215" s="7" t="s">
        <v>764</v>
      </c>
      <c r="C215" s="7" t="s">
        <v>765</v>
      </c>
      <c r="D215" s="7" t="s">
        <v>737</v>
      </c>
      <c r="E215" s="7" t="s">
        <v>766</v>
      </c>
      <c r="F215" s="7" t="s">
        <v>635</v>
      </c>
      <c r="G215" s="5">
        <v>0</v>
      </c>
      <c r="H215" s="5" t="s">
        <v>636</v>
      </c>
      <c r="I215" s="6" t="s">
        <v>6470</v>
      </c>
    </row>
    <row r="216" spans="1:9">
      <c r="A216" s="7" t="s">
        <v>630</v>
      </c>
      <c r="B216" s="7" t="s">
        <v>767</v>
      </c>
      <c r="C216" s="7" t="s">
        <v>768</v>
      </c>
      <c r="D216" s="7" t="s">
        <v>737</v>
      </c>
      <c r="E216" s="7" t="s">
        <v>766</v>
      </c>
      <c r="F216" s="7" t="s">
        <v>635</v>
      </c>
      <c r="G216" s="5">
        <v>0</v>
      </c>
      <c r="H216" s="5" t="s">
        <v>636</v>
      </c>
      <c r="I216" s="6" t="s">
        <v>6470</v>
      </c>
    </row>
    <row r="217" spans="1:9">
      <c r="A217" s="7" t="s">
        <v>630</v>
      </c>
      <c r="B217" s="7" t="s">
        <v>769</v>
      </c>
      <c r="C217" s="7" t="s">
        <v>770</v>
      </c>
      <c r="D217" s="7" t="s">
        <v>737</v>
      </c>
      <c r="E217" s="7" t="s">
        <v>771</v>
      </c>
      <c r="F217" s="7" t="s">
        <v>635</v>
      </c>
      <c r="G217" s="5">
        <v>0</v>
      </c>
      <c r="H217" s="5" t="s">
        <v>636</v>
      </c>
      <c r="I217" s="6" t="s">
        <v>6471</v>
      </c>
    </row>
    <row r="218" spans="1:9">
      <c r="A218" s="7" t="s">
        <v>630</v>
      </c>
      <c r="B218" s="7" t="s">
        <v>772</v>
      </c>
      <c r="C218" s="7" t="s">
        <v>773</v>
      </c>
      <c r="D218" s="7" t="s">
        <v>737</v>
      </c>
      <c r="E218" s="7" t="s">
        <v>771</v>
      </c>
      <c r="F218" s="7" t="s">
        <v>635</v>
      </c>
      <c r="G218" s="5">
        <v>0</v>
      </c>
      <c r="H218" s="5" t="s">
        <v>636</v>
      </c>
      <c r="I218" s="6" t="s">
        <v>6471</v>
      </c>
    </row>
    <row r="219" spans="1:9">
      <c r="A219" s="7" t="s">
        <v>630</v>
      </c>
      <c r="B219" s="7" t="s">
        <v>774</v>
      </c>
      <c r="C219" s="7" t="s">
        <v>775</v>
      </c>
      <c r="D219" s="7" t="s">
        <v>776</v>
      </c>
      <c r="E219" s="7" t="s">
        <v>639</v>
      </c>
      <c r="F219" s="7" t="s">
        <v>635</v>
      </c>
      <c r="G219" s="5">
        <v>0</v>
      </c>
      <c r="H219" s="5" t="s">
        <v>636</v>
      </c>
      <c r="I219" s="6" t="s">
        <v>6470</v>
      </c>
    </row>
    <row r="220" spans="1:9">
      <c r="A220" s="7" t="s">
        <v>630</v>
      </c>
      <c r="B220" s="7" t="s">
        <v>777</v>
      </c>
      <c r="C220" s="7" t="s">
        <v>778</v>
      </c>
      <c r="D220" s="7" t="s">
        <v>779</v>
      </c>
      <c r="E220" s="7" t="s">
        <v>738</v>
      </c>
      <c r="F220" s="7" t="s">
        <v>635</v>
      </c>
      <c r="G220" s="5">
        <v>0</v>
      </c>
      <c r="H220" s="5" t="s">
        <v>636</v>
      </c>
      <c r="I220" s="6" t="s">
        <v>6461</v>
      </c>
    </row>
    <row r="221" spans="1:9">
      <c r="A221" s="7" t="s">
        <v>630</v>
      </c>
      <c r="B221" s="7" t="s">
        <v>780</v>
      </c>
      <c r="C221" s="7" t="s">
        <v>781</v>
      </c>
      <c r="D221" s="7" t="s">
        <v>782</v>
      </c>
      <c r="E221" s="7" t="s">
        <v>783</v>
      </c>
      <c r="F221" s="7" t="s">
        <v>635</v>
      </c>
      <c r="G221" s="5">
        <v>0</v>
      </c>
      <c r="H221" s="5" t="s">
        <v>636</v>
      </c>
      <c r="I221" s="6" t="s">
        <v>6470</v>
      </c>
    </row>
    <row r="222" spans="1:9">
      <c r="A222" s="7" t="s">
        <v>630</v>
      </c>
      <c r="B222" s="7" t="s">
        <v>784</v>
      </c>
      <c r="C222" s="7" t="s">
        <v>785</v>
      </c>
      <c r="D222" s="7" t="s">
        <v>779</v>
      </c>
      <c r="E222" s="7" t="s">
        <v>738</v>
      </c>
      <c r="F222" s="7" t="s">
        <v>635</v>
      </c>
      <c r="G222" s="5">
        <v>0</v>
      </c>
      <c r="H222" s="5" t="s">
        <v>636</v>
      </c>
      <c r="I222" s="6" t="s">
        <v>6461</v>
      </c>
    </row>
    <row r="223" spans="1:9">
      <c r="A223" s="7" t="s">
        <v>630</v>
      </c>
      <c r="B223" s="7" t="s">
        <v>786</v>
      </c>
      <c r="C223" s="7" t="s">
        <v>787</v>
      </c>
      <c r="D223" s="7" t="s">
        <v>782</v>
      </c>
      <c r="E223" s="7" t="s">
        <v>783</v>
      </c>
      <c r="F223" s="7" t="s">
        <v>635</v>
      </c>
      <c r="G223" s="5">
        <v>0</v>
      </c>
      <c r="H223" s="5" t="s">
        <v>636</v>
      </c>
      <c r="I223" s="6" t="s">
        <v>6470</v>
      </c>
    </row>
    <row r="224" spans="1:9">
      <c r="A224" s="7" t="s">
        <v>630</v>
      </c>
      <c r="B224" s="7" t="s">
        <v>788</v>
      </c>
      <c r="C224" s="7" t="s">
        <v>789</v>
      </c>
      <c r="D224" s="7" t="s">
        <v>790</v>
      </c>
      <c r="E224" s="7" t="s">
        <v>791</v>
      </c>
      <c r="F224" s="7" t="s">
        <v>635</v>
      </c>
      <c r="G224" s="5">
        <v>0</v>
      </c>
      <c r="H224" s="5" t="s">
        <v>636</v>
      </c>
      <c r="I224" s="6" t="s">
        <v>6470</v>
      </c>
    </row>
    <row r="225" spans="1:9">
      <c r="A225" s="7" t="s">
        <v>630</v>
      </c>
      <c r="B225" s="7" t="s">
        <v>792</v>
      </c>
      <c r="C225" s="7" t="s">
        <v>793</v>
      </c>
      <c r="D225" s="7" t="s">
        <v>794</v>
      </c>
      <c r="E225" s="7" t="s">
        <v>625</v>
      </c>
      <c r="F225" s="7" t="s">
        <v>635</v>
      </c>
      <c r="G225" s="5">
        <v>0</v>
      </c>
      <c r="H225" s="5" t="s">
        <v>636</v>
      </c>
      <c r="I225" s="6" t="s">
        <v>6464</v>
      </c>
    </row>
    <row r="226" spans="1:9">
      <c r="A226" s="7" t="s">
        <v>630</v>
      </c>
      <c r="B226" s="7" t="s">
        <v>795</v>
      </c>
      <c r="C226" s="7" t="s">
        <v>796</v>
      </c>
      <c r="D226" s="7" t="s">
        <v>776</v>
      </c>
      <c r="E226" s="7" t="s">
        <v>639</v>
      </c>
      <c r="F226" s="7" t="s">
        <v>635</v>
      </c>
      <c r="G226" s="5">
        <v>0</v>
      </c>
      <c r="H226" s="5" t="s">
        <v>636</v>
      </c>
      <c r="I226" s="6" t="s">
        <v>6470</v>
      </c>
    </row>
    <row r="227" spans="1:9">
      <c r="A227" s="7" t="s">
        <v>630</v>
      </c>
      <c r="B227" s="7" t="s">
        <v>797</v>
      </c>
      <c r="C227" s="7" t="s">
        <v>798</v>
      </c>
      <c r="D227" s="7" t="s">
        <v>799</v>
      </c>
      <c r="E227" s="7" t="s">
        <v>724</v>
      </c>
      <c r="F227" s="7" t="s">
        <v>635</v>
      </c>
      <c r="G227" s="5">
        <v>0</v>
      </c>
      <c r="H227" s="5" t="s">
        <v>636</v>
      </c>
      <c r="I227" s="6" t="s">
        <v>6465</v>
      </c>
    </row>
    <row r="228" spans="1:9">
      <c r="A228" s="7" t="s">
        <v>630</v>
      </c>
      <c r="B228" s="7" t="s">
        <v>800</v>
      </c>
      <c r="C228" s="7" t="s">
        <v>801</v>
      </c>
      <c r="D228" s="7" t="s">
        <v>776</v>
      </c>
      <c r="E228" s="7" t="s">
        <v>634</v>
      </c>
      <c r="F228" s="7" t="s">
        <v>635</v>
      </c>
      <c r="G228" s="5">
        <v>0</v>
      </c>
      <c r="H228" s="5" t="s">
        <v>636</v>
      </c>
      <c r="I228" s="6" t="s">
        <v>6468</v>
      </c>
    </row>
    <row r="229" spans="1:9">
      <c r="A229" s="7" t="s">
        <v>630</v>
      </c>
      <c r="B229" s="7" t="s">
        <v>802</v>
      </c>
      <c r="C229" s="7" t="s">
        <v>803</v>
      </c>
      <c r="D229" s="7" t="s">
        <v>776</v>
      </c>
      <c r="E229" s="7" t="s">
        <v>634</v>
      </c>
      <c r="F229" s="7" t="s">
        <v>635</v>
      </c>
      <c r="G229" s="5">
        <v>0</v>
      </c>
      <c r="H229" s="5" t="s">
        <v>636</v>
      </c>
      <c r="I229" s="6" t="s">
        <v>6468</v>
      </c>
    </row>
    <row r="230" spans="1:9">
      <c r="A230" s="7" t="s">
        <v>630</v>
      </c>
      <c r="B230" s="7" t="s">
        <v>804</v>
      </c>
      <c r="C230" s="7" t="s">
        <v>805</v>
      </c>
      <c r="D230" s="7" t="s">
        <v>776</v>
      </c>
      <c r="E230" s="7" t="s">
        <v>634</v>
      </c>
      <c r="F230" s="7" t="s">
        <v>635</v>
      </c>
      <c r="G230" s="5">
        <v>0</v>
      </c>
      <c r="H230" s="5" t="s">
        <v>636</v>
      </c>
      <c r="I230" s="6" t="s">
        <v>6468</v>
      </c>
    </row>
    <row r="231" spans="1:9">
      <c r="A231" s="7" t="s">
        <v>630</v>
      </c>
      <c r="B231" s="7" t="s">
        <v>806</v>
      </c>
      <c r="C231" s="7" t="s">
        <v>807</v>
      </c>
      <c r="D231" s="7" t="s">
        <v>808</v>
      </c>
      <c r="E231" s="7" t="s">
        <v>639</v>
      </c>
      <c r="F231" s="7" t="s">
        <v>635</v>
      </c>
      <c r="G231" s="5">
        <v>0</v>
      </c>
      <c r="H231" s="5" t="s">
        <v>636</v>
      </c>
      <c r="I231" s="6" t="s">
        <v>6470</v>
      </c>
    </row>
    <row r="232" spans="1:9">
      <c r="A232" s="7" t="s">
        <v>630</v>
      </c>
      <c r="B232" s="7" t="s">
        <v>809</v>
      </c>
      <c r="C232" s="7" t="s">
        <v>810</v>
      </c>
      <c r="D232" s="7" t="s">
        <v>811</v>
      </c>
      <c r="E232" s="7" t="s">
        <v>654</v>
      </c>
      <c r="F232" s="7" t="s">
        <v>635</v>
      </c>
      <c r="G232" s="5">
        <v>0</v>
      </c>
      <c r="H232" s="5" t="s">
        <v>636</v>
      </c>
      <c r="I232" s="6" t="s">
        <v>6464</v>
      </c>
    </row>
    <row r="233" spans="1:9">
      <c r="A233" s="7" t="s">
        <v>630</v>
      </c>
      <c r="B233" s="7" t="s">
        <v>812</v>
      </c>
      <c r="C233" s="7" t="s">
        <v>813</v>
      </c>
      <c r="D233" s="7" t="s">
        <v>814</v>
      </c>
      <c r="E233" s="7" t="s">
        <v>815</v>
      </c>
      <c r="F233" s="7" t="s">
        <v>635</v>
      </c>
      <c r="G233" s="5">
        <v>0</v>
      </c>
      <c r="H233" s="5" t="s">
        <v>636</v>
      </c>
      <c r="I233" s="6" t="s">
        <v>6470</v>
      </c>
    </row>
    <row r="234" spans="1:9">
      <c r="A234" s="7" t="s">
        <v>630</v>
      </c>
      <c r="B234" s="7" t="s">
        <v>816</v>
      </c>
      <c r="C234" s="7" t="s">
        <v>817</v>
      </c>
      <c r="D234" s="7" t="s">
        <v>776</v>
      </c>
      <c r="E234" s="7" t="s">
        <v>639</v>
      </c>
      <c r="F234" s="7" t="s">
        <v>635</v>
      </c>
      <c r="G234" s="5">
        <v>0</v>
      </c>
      <c r="H234" s="5" t="s">
        <v>636</v>
      </c>
      <c r="I234" s="6" t="s">
        <v>6470</v>
      </c>
    </row>
    <row r="235" spans="1:9">
      <c r="A235" s="7" t="s">
        <v>630</v>
      </c>
      <c r="B235" s="7" t="s">
        <v>818</v>
      </c>
      <c r="C235" s="7" t="s">
        <v>819</v>
      </c>
      <c r="D235" s="7" t="s">
        <v>820</v>
      </c>
      <c r="E235" s="7" t="s">
        <v>634</v>
      </c>
      <c r="F235" s="7" t="s">
        <v>635</v>
      </c>
      <c r="G235" s="5">
        <v>0</v>
      </c>
      <c r="H235" s="5" t="s">
        <v>636</v>
      </c>
      <c r="I235" s="6" t="s">
        <v>6468</v>
      </c>
    </row>
    <row r="236" spans="1:9">
      <c r="A236" s="7" t="s">
        <v>630</v>
      </c>
      <c r="B236" s="7" t="s">
        <v>821</v>
      </c>
      <c r="C236" s="7" t="s">
        <v>822</v>
      </c>
      <c r="D236" s="7" t="s">
        <v>776</v>
      </c>
      <c r="E236" s="7" t="s">
        <v>634</v>
      </c>
      <c r="F236" s="7" t="s">
        <v>635</v>
      </c>
      <c r="G236" s="5">
        <v>0</v>
      </c>
      <c r="H236" s="5" t="s">
        <v>636</v>
      </c>
      <c r="I236" s="6" t="s">
        <v>6468</v>
      </c>
    </row>
    <row r="237" spans="1:9">
      <c r="A237" s="7" t="s">
        <v>630</v>
      </c>
      <c r="B237" s="7" t="s">
        <v>823</v>
      </c>
      <c r="C237" s="7" t="s">
        <v>824</v>
      </c>
      <c r="D237" s="7" t="s">
        <v>820</v>
      </c>
      <c r="E237" s="7" t="s">
        <v>634</v>
      </c>
      <c r="F237" s="7" t="s">
        <v>635</v>
      </c>
      <c r="G237" s="5">
        <v>0</v>
      </c>
      <c r="H237" s="5" t="s">
        <v>636</v>
      </c>
      <c r="I237" s="6" t="s">
        <v>6468</v>
      </c>
    </row>
    <row r="238" spans="1:9">
      <c r="A238" s="7" t="s">
        <v>630</v>
      </c>
      <c r="B238" s="7" t="s">
        <v>825</v>
      </c>
      <c r="C238" s="7" t="s">
        <v>826</v>
      </c>
      <c r="D238" s="7" t="s">
        <v>776</v>
      </c>
      <c r="E238" s="7" t="s">
        <v>634</v>
      </c>
      <c r="F238" s="7" t="s">
        <v>635</v>
      </c>
      <c r="G238" s="5">
        <v>0</v>
      </c>
      <c r="H238" s="5" t="s">
        <v>636</v>
      </c>
      <c r="I238" s="6" t="s">
        <v>6461</v>
      </c>
    </row>
    <row r="239" spans="1:9">
      <c r="A239" s="7" t="s">
        <v>630</v>
      </c>
      <c r="B239" s="7" t="s">
        <v>827</v>
      </c>
      <c r="C239" s="7" t="s">
        <v>828</v>
      </c>
      <c r="D239" s="7" t="s">
        <v>829</v>
      </c>
      <c r="E239" s="7" t="s">
        <v>830</v>
      </c>
      <c r="F239" s="7" t="s">
        <v>635</v>
      </c>
      <c r="G239" s="5">
        <v>0</v>
      </c>
      <c r="H239" s="5" t="s">
        <v>636</v>
      </c>
      <c r="I239" s="6" t="s">
        <v>6470</v>
      </c>
    </row>
    <row r="240" spans="1:9">
      <c r="A240" s="7" t="s">
        <v>630</v>
      </c>
      <c r="B240" s="7" t="s">
        <v>831</v>
      </c>
      <c r="C240" s="7" t="s">
        <v>832</v>
      </c>
      <c r="D240" s="7" t="s">
        <v>829</v>
      </c>
      <c r="E240" s="7" t="s">
        <v>830</v>
      </c>
      <c r="F240" s="7" t="s">
        <v>635</v>
      </c>
      <c r="G240" s="5">
        <v>0</v>
      </c>
      <c r="H240" s="5" t="s">
        <v>636</v>
      </c>
      <c r="I240" s="6" t="s">
        <v>6470</v>
      </c>
    </row>
    <row r="241" spans="1:9">
      <c r="A241" s="7" t="s">
        <v>630</v>
      </c>
      <c r="B241" s="7" t="s">
        <v>833</v>
      </c>
      <c r="C241" s="7" t="s">
        <v>834</v>
      </c>
      <c r="D241" s="7" t="s">
        <v>835</v>
      </c>
      <c r="E241" s="7" t="s">
        <v>836</v>
      </c>
      <c r="F241" s="7" t="s">
        <v>635</v>
      </c>
      <c r="G241" s="5">
        <v>0</v>
      </c>
      <c r="H241" s="5" t="s">
        <v>636</v>
      </c>
      <c r="I241" s="6" t="s">
        <v>6470</v>
      </c>
    </row>
    <row r="242" spans="1:9">
      <c r="A242" s="7" t="s">
        <v>630</v>
      </c>
      <c r="B242" s="7" t="s">
        <v>837</v>
      </c>
      <c r="C242" s="7" t="s">
        <v>838</v>
      </c>
      <c r="D242" s="7" t="s">
        <v>839</v>
      </c>
      <c r="E242" s="7" t="s">
        <v>520</v>
      </c>
      <c r="F242" s="7" t="s">
        <v>635</v>
      </c>
      <c r="G242" s="5">
        <v>0</v>
      </c>
      <c r="H242" s="5" t="s">
        <v>636</v>
      </c>
      <c r="I242" s="6" t="s">
        <v>6463</v>
      </c>
    </row>
    <row r="243" spans="1:9">
      <c r="A243" s="7" t="s">
        <v>630</v>
      </c>
      <c r="B243" s="7" t="s">
        <v>840</v>
      </c>
      <c r="C243" s="7" t="s">
        <v>841</v>
      </c>
      <c r="D243" s="7" t="s">
        <v>842</v>
      </c>
      <c r="E243" s="7" t="s">
        <v>843</v>
      </c>
      <c r="F243" s="7" t="s">
        <v>635</v>
      </c>
      <c r="G243" s="5">
        <v>0</v>
      </c>
      <c r="H243" s="5" t="s">
        <v>636</v>
      </c>
      <c r="I243" s="6" t="s">
        <v>6470</v>
      </c>
    </row>
    <row r="244" spans="1:9">
      <c r="A244" s="7" t="s">
        <v>630</v>
      </c>
      <c r="B244" s="7" t="s">
        <v>844</v>
      </c>
      <c r="C244" s="7" t="s">
        <v>845</v>
      </c>
      <c r="D244" s="7" t="s">
        <v>846</v>
      </c>
      <c r="E244" s="7" t="s">
        <v>830</v>
      </c>
      <c r="F244" s="7" t="s">
        <v>635</v>
      </c>
      <c r="G244" s="5">
        <v>0</v>
      </c>
      <c r="H244" s="5" t="s">
        <v>636</v>
      </c>
      <c r="I244" s="6" t="s">
        <v>6470</v>
      </c>
    </row>
    <row r="245" spans="1:9">
      <c r="A245" s="7" t="s">
        <v>630</v>
      </c>
      <c r="B245" s="7" t="s">
        <v>847</v>
      </c>
      <c r="C245" s="7" t="s">
        <v>848</v>
      </c>
      <c r="D245" s="7" t="s">
        <v>849</v>
      </c>
      <c r="E245" s="7" t="s">
        <v>830</v>
      </c>
      <c r="F245" s="7" t="s">
        <v>635</v>
      </c>
      <c r="G245" s="5">
        <v>0</v>
      </c>
      <c r="H245" s="5" t="s">
        <v>636</v>
      </c>
      <c r="I245" s="6" t="s">
        <v>6470</v>
      </c>
    </row>
    <row r="246" spans="1:9">
      <c r="A246" s="7" t="s">
        <v>630</v>
      </c>
      <c r="B246" s="7" t="s">
        <v>850</v>
      </c>
      <c r="C246" s="7" t="s">
        <v>851</v>
      </c>
      <c r="D246" s="7" t="s">
        <v>839</v>
      </c>
      <c r="E246" s="7" t="s">
        <v>520</v>
      </c>
      <c r="F246" s="7" t="s">
        <v>635</v>
      </c>
      <c r="G246" s="5">
        <v>0</v>
      </c>
      <c r="H246" s="5" t="s">
        <v>636</v>
      </c>
      <c r="I246" s="6" t="s">
        <v>6463</v>
      </c>
    </row>
    <row r="247" spans="1:9">
      <c r="A247" s="7" t="s">
        <v>630</v>
      </c>
      <c r="B247" s="7" t="s">
        <v>852</v>
      </c>
      <c r="C247" s="7" t="s">
        <v>853</v>
      </c>
      <c r="D247" s="7" t="s">
        <v>842</v>
      </c>
      <c r="E247" s="7" t="s">
        <v>843</v>
      </c>
      <c r="F247" s="7" t="s">
        <v>635</v>
      </c>
      <c r="G247" s="5">
        <v>0</v>
      </c>
      <c r="H247" s="5" t="s">
        <v>636</v>
      </c>
      <c r="I247" s="6" t="s">
        <v>6470</v>
      </c>
    </row>
    <row r="248" spans="1:9">
      <c r="A248" s="7" t="s">
        <v>630</v>
      </c>
      <c r="B248" s="7" t="s">
        <v>854</v>
      </c>
      <c r="C248" s="7" t="s">
        <v>855</v>
      </c>
      <c r="D248" s="7" t="s">
        <v>856</v>
      </c>
      <c r="E248" s="7" t="s">
        <v>830</v>
      </c>
      <c r="F248" s="7" t="s">
        <v>635</v>
      </c>
      <c r="G248" s="5">
        <v>0</v>
      </c>
      <c r="H248" s="5" t="s">
        <v>636</v>
      </c>
      <c r="I248" s="6" t="s">
        <v>6470</v>
      </c>
    </row>
    <row r="249" spans="1:9">
      <c r="A249" s="7" t="s">
        <v>630</v>
      </c>
      <c r="B249" s="7" t="s">
        <v>857</v>
      </c>
      <c r="C249" s="7" t="s">
        <v>858</v>
      </c>
      <c r="D249" s="7" t="s">
        <v>849</v>
      </c>
      <c r="E249" s="7" t="s">
        <v>830</v>
      </c>
      <c r="F249" s="7" t="s">
        <v>635</v>
      </c>
      <c r="G249" s="5">
        <v>0</v>
      </c>
      <c r="H249" s="5" t="s">
        <v>636</v>
      </c>
      <c r="I249" s="6" t="s">
        <v>6470</v>
      </c>
    </row>
    <row r="250" spans="1:9">
      <c r="A250" s="7" t="s">
        <v>630</v>
      </c>
      <c r="B250" s="7" t="s">
        <v>859</v>
      </c>
      <c r="C250" s="7" t="s">
        <v>860</v>
      </c>
      <c r="D250" s="7" t="s">
        <v>839</v>
      </c>
      <c r="E250" s="7" t="s">
        <v>520</v>
      </c>
      <c r="F250" s="7" t="s">
        <v>635</v>
      </c>
      <c r="G250" s="5">
        <v>0</v>
      </c>
      <c r="H250" s="5" t="s">
        <v>636</v>
      </c>
      <c r="I250" s="6" t="s">
        <v>6463</v>
      </c>
    </row>
    <row r="251" spans="1:9">
      <c r="A251" s="7" t="s">
        <v>630</v>
      </c>
      <c r="B251" s="7" t="s">
        <v>861</v>
      </c>
      <c r="C251" s="7" t="s">
        <v>862</v>
      </c>
      <c r="D251" s="7" t="s">
        <v>842</v>
      </c>
      <c r="E251" s="7" t="s">
        <v>843</v>
      </c>
      <c r="F251" s="7" t="s">
        <v>635</v>
      </c>
      <c r="G251" s="5">
        <v>0</v>
      </c>
      <c r="H251" s="5" t="s">
        <v>636</v>
      </c>
      <c r="I251" s="6" t="s">
        <v>6470</v>
      </c>
    </row>
    <row r="252" spans="1:9">
      <c r="A252" s="7" t="s">
        <v>630</v>
      </c>
      <c r="B252" s="7" t="s">
        <v>863</v>
      </c>
      <c r="C252" s="7" t="s">
        <v>864</v>
      </c>
      <c r="D252" s="7" t="s">
        <v>856</v>
      </c>
      <c r="E252" s="7" t="s">
        <v>830</v>
      </c>
      <c r="F252" s="7" t="s">
        <v>635</v>
      </c>
      <c r="G252" s="5">
        <v>0</v>
      </c>
      <c r="H252" s="5" t="s">
        <v>636</v>
      </c>
      <c r="I252" s="6" t="s">
        <v>6470</v>
      </c>
    </row>
    <row r="253" spans="1:9">
      <c r="A253" s="7" t="s">
        <v>630</v>
      </c>
      <c r="B253" s="7" t="s">
        <v>865</v>
      </c>
      <c r="C253" s="7" t="s">
        <v>866</v>
      </c>
      <c r="D253" s="7" t="s">
        <v>856</v>
      </c>
      <c r="E253" s="7" t="s">
        <v>830</v>
      </c>
      <c r="F253" s="7" t="s">
        <v>635</v>
      </c>
      <c r="G253" s="5">
        <v>0</v>
      </c>
      <c r="H253" s="5" t="s">
        <v>636</v>
      </c>
      <c r="I253" s="6" t="s">
        <v>6470</v>
      </c>
    </row>
    <row r="254" spans="1:9">
      <c r="A254" s="7" t="s">
        <v>630</v>
      </c>
      <c r="B254" s="7" t="s">
        <v>867</v>
      </c>
      <c r="C254" s="7" t="s">
        <v>868</v>
      </c>
      <c r="D254" s="7" t="s">
        <v>869</v>
      </c>
      <c r="E254" s="7" t="s">
        <v>791</v>
      </c>
      <c r="F254" s="7" t="s">
        <v>635</v>
      </c>
      <c r="G254" s="5">
        <v>0</v>
      </c>
      <c r="H254" s="5" t="s">
        <v>636</v>
      </c>
      <c r="I254" s="6" t="s">
        <v>6470</v>
      </c>
    </row>
    <row r="255" spans="1:9">
      <c r="A255" s="7" t="s">
        <v>630</v>
      </c>
      <c r="B255" s="7" t="s">
        <v>870</v>
      </c>
      <c r="C255" s="7" t="s">
        <v>871</v>
      </c>
      <c r="D255" s="7" t="s">
        <v>856</v>
      </c>
      <c r="E255" s="7" t="s">
        <v>830</v>
      </c>
      <c r="F255" s="7" t="s">
        <v>635</v>
      </c>
      <c r="G255" s="5">
        <v>0</v>
      </c>
      <c r="H255" s="5" t="s">
        <v>636</v>
      </c>
      <c r="I255" s="6" t="s">
        <v>6470</v>
      </c>
    </row>
    <row r="256" spans="1:9">
      <c r="A256" s="7" t="s">
        <v>630</v>
      </c>
      <c r="B256" s="7" t="s">
        <v>872</v>
      </c>
      <c r="C256" s="7" t="s">
        <v>873</v>
      </c>
      <c r="D256" s="7" t="s">
        <v>874</v>
      </c>
      <c r="E256" s="7" t="s">
        <v>634</v>
      </c>
      <c r="F256" s="7" t="s">
        <v>875</v>
      </c>
      <c r="G256" s="5">
        <v>0</v>
      </c>
      <c r="H256" s="5" t="s">
        <v>636</v>
      </c>
      <c r="I256" s="6" t="s">
        <v>6468</v>
      </c>
    </row>
    <row r="257" spans="1:9">
      <c r="A257" s="7" t="s">
        <v>630</v>
      </c>
      <c r="B257" s="7" t="s">
        <v>876</v>
      </c>
      <c r="C257" s="7" t="s">
        <v>877</v>
      </c>
      <c r="D257" s="7" t="s">
        <v>878</v>
      </c>
      <c r="E257" s="7" t="s">
        <v>879</v>
      </c>
      <c r="F257" s="7" t="s">
        <v>875</v>
      </c>
      <c r="G257" s="5">
        <v>0</v>
      </c>
      <c r="H257" s="5" t="s">
        <v>636</v>
      </c>
      <c r="I257" s="6" t="s">
        <v>6472</v>
      </c>
    </row>
    <row r="258" spans="1:9">
      <c r="A258" s="7" t="s">
        <v>630</v>
      </c>
      <c r="B258" s="7" t="s">
        <v>880</v>
      </c>
      <c r="C258" s="7" t="s">
        <v>881</v>
      </c>
      <c r="D258" s="7" t="s">
        <v>882</v>
      </c>
      <c r="E258" s="7" t="s">
        <v>520</v>
      </c>
      <c r="F258" s="7" t="s">
        <v>635</v>
      </c>
      <c r="G258" s="5">
        <v>0</v>
      </c>
      <c r="H258" s="5" t="s">
        <v>636</v>
      </c>
      <c r="I258" s="6" t="s">
        <v>6463</v>
      </c>
    </row>
    <row r="259" spans="1:9">
      <c r="A259" s="7" t="s">
        <v>630</v>
      </c>
      <c r="B259" s="7" t="s">
        <v>883</v>
      </c>
      <c r="C259" s="7" t="s">
        <v>884</v>
      </c>
      <c r="D259" s="7" t="s">
        <v>885</v>
      </c>
      <c r="E259" s="7" t="s">
        <v>670</v>
      </c>
      <c r="F259" s="7" t="s">
        <v>635</v>
      </c>
      <c r="G259" s="5">
        <v>0</v>
      </c>
      <c r="H259" s="5" t="s">
        <v>636</v>
      </c>
      <c r="I259" s="6" t="s">
        <v>6470</v>
      </c>
    </row>
    <row r="260" spans="1:9">
      <c r="A260" s="7" t="s">
        <v>630</v>
      </c>
      <c r="B260" s="7" t="s">
        <v>886</v>
      </c>
      <c r="C260" s="7" t="s">
        <v>887</v>
      </c>
      <c r="D260" s="7" t="s">
        <v>888</v>
      </c>
      <c r="E260" s="7" t="s">
        <v>738</v>
      </c>
      <c r="F260" s="7" t="s">
        <v>635</v>
      </c>
      <c r="G260" s="5">
        <v>0</v>
      </c>
      <c r="H260" s="5" t="s">
        <v>636</v>
      </c>
      <c r="I260" s="6" t="s">
        <v>6461</v>
      </c>
    </row>
    <row r="261" spans="1:9">
      <c r="A261" s="7" t="s">
        <v>630</v>
      </c>
      <c r="B261" s="7" t="s">
        <v>889</v>
      </c>
      <c r="C261" s="7" t="s">
        <v>890</v>
      </c>
      <c r="D261" s="7" t="s">
        <v>891</v>
      </c>
      <c r="E261" s="7" t="s">
        <v>505</v>
      </c>
      <c r="F261" s="7" t="s">
        <v>635</v>
      </c>
      <c r="G261" s="5">
        <v>0</v>
      </c>
      <c r="H261" s="5" t="s">
        <v>636</v>
      </c>
      <c r="I261" s="6" t="s">
        <v>6470</v>
      </c>
    </row>
    <row r="262" spans="1:9">
      <c r="A262" s="7" t="s">
        <v>630</v>
      </c>
      <c r="B262" s="7" t="s">
        <v>892</v>
      </c>
      <c r="C262" s="7" t="s">
        <v>893</v>
      </c>
      <c r="D262" s="7" t="s">
        <v>894</v>
      </c>
      <c r="E262" s="7" t="s">
        <v>647</v>
      </c>
      <c r="F262" s="7" t="s">
        <v>635</v>
      </c>
      <c r="G262" s="5">
        <v>0</v>
      </c>
      <c r="H262" s="5" t="s">
        <v>636</v>
      </c>
      <c r="I262" s="6" t="s">
        <v>6462</v>
      </c>
    </row>
    <row r="263" spans="1:9">
      <c r="A263" s="7" t="s">
        <v>630</v>
      </c>
      <c r="B263" s="7" t="s">
        <v>895</v>
      </c>
      <c r="C263" s="7" t="s">
        <v>896</v>
      </c>
      <c r="D263" s="7" t="s">
        <v>897</v>
      </c>
      <c r="E263" s="7" t="s">
        <v>898</v>
      </c>
      <c r="F263" s="7" t="s">
        <v>635</v>
      </c>
      <c r="G263" s="5">
        <v>0</v>
      </c>
      <c r="H263" s="5" t="s">
        <v>636</v>
      </c>
      <c r="I263" s="6" t="s">
        <v>6466</v>
      </c>
    </row>
    <row r="264" spans="1:9">
      <c r="A264" s="7" t="s">
        <v>630</v>
      </c>
      <c r="B264" s="7" t="s">
        <v>899</v>
      </c>
      <c r="C264" s="7" t="s">
        <v>900</v>
      </c>
      <c r="D264" s="7" t="s">
        <v>901</v>
      </c>
      <c r="E264" s="7" t="s">
        <v>902</v>
      </c>
      <c r="F264" s="7" t="s">
        <v>635</v>
      </c>
      <c r="G264" s="5">
        <v>0</v>
      </c>
      <c r="H264" s="5" t="s">
        <v>636</v>
      </c>
      <c r="I264" s="6" t="s">
        <v>6470</v>
      </c>
    </row>
    <row r="265" spans="1:9">
      <c r="A265" s="7" t="s">
        <v>630</v>
      </c>
      <c r="B265" s="7" t="s">
        <v>903</v>
      </c>
      <c r="C265" s="7" t="s">
        <v>904</v>
      </c>
      <c r="D265" s="7" t="s">
        <v>905</v>
      </c>
      <c r="E265" s="7" t="s">
        <v>634</v>
      </c>
      <c r="F265" s="7" t="s">
        <v>635</v>
      </c>
      <c r="G265" s="5">
        <v>0</v>
      </c>
      <c r="H265" s="5" t="s">
        <v>636</v>
      </c>
      <c r="I265" s="6" t="s">
        <v>6468</v>
      </c>
    </row>
    <row r="266" spans="1:9">
      <c r="A266" s="7" t="s">
        <v>630</v>
      </c>
      <c r="B266" s="7" t="s">
        <v>906</v>
      </c>
      <c r="C266" s="7" t="s">
        <v>907</v>
      </c>
      <c r="D266" s="7" t="s">
        <v>908</v>
      </c>
      <c r="E266" s="7" t="s">
        <v>674</v>
      </c>
      <c r="F266" s="7" t="s">
        <v>635</v>
      </c>
      <c r="G266" s="5">
        <v>0</v>
      </c>
      <c r="H266" s="5" t="s">
        <v>636</v>
      </c>
      <c r="I266" s="6" t="s">
        <v>6470</v>
      </c>
    </row>
    <row r="267" spans="1:9">
      <c r="A267" s="7" t="s">
        <v>630</v>
      </c>
      <c r="B267" s="7" t="s">
        <v>909</v>
      </c>
      <c r="C267" s="7" t="s">
        <v>910</v>
      </c>
      <c r="D267" s="7" t="s">
        <v>911</v>
      </c>
      <c r="E267" s="7" t="s">
        <v>912</v>
      </c>
      <c r="F267" s="7" t="s">
        <v>635</v>
      </c>
      <c r="G267" s="5">
        <v>0</v>
      </c>
      <c r="H267" s="5" t="s">
        <v>636</v>
      </c>
      <c r="I267" s="6" t="s">
        <v>6470</v>
      </c>
    </row>
    <row r="268" spans="1:9">
      <c r="A268" s="7" t="s">
        <v>630</v>
      </c>
      <c r="B268" s="7" t="s">
        <v>913</v>
      </c>
      <c r="C268" s="7" t="s">
        <v>914</v>
      </c>
      <c r="D268" s="7" t="s">
        <v>915</v>
      </c>
      <c r="E268" s="7" t="s">
        <v>916</v>
      </c>
      <c r="F268" s="7" t="s">
        <v>635</v>
      </c>
      <c r="G268" s="5">
        <v>0</v>
      </c>
      <c r="H268" s="5" t="s">
        <v>636</v>
      </c>
      <c r="I268" s="6" t="s">
        <v>6470</v>
      </c>
    </row>
    <row r="269" spans="1:9">
      <c r="A269" s="7" t="s">
        <v>630</v>
      </c>
      <c r="B269" s="7" t="s">
        <v>917</v>
      </c>
      <c r="C269" s="7" t="s">
        <v>918</v>
      </c>
      <c r="D269" s="7" t="s">
        <v>919</v>
      </c>
      <c r="E269" s="7" t="s">
        <v>912</v>
      </c>
      <c r="F269" s="7" t="s">
        <v>635</v>
      </c>
      <c r="G269" s="5">
        <v>0</v>
      </c>
      <c r="H269" s="5" t="s">
        <v>636</v>
      </c>
      <c r="I269" s="6" t="s">
        <v>6470</v>
      </c>
    </row>
    <row r="270" spans="1:9">
      <c r="A270" s="7" t="s">
        <v>630</v>
      </c>
      <c r="B270" s="7" t="s">
        <v>920</v>
      </c>
      <c r="C270" s="7" t="s">
        <v>921</v>
      </c>
      <c r="D270" s="7" t="s">
        <v>922</v>
      </c>
      <c r="E270" s="7" t="s">
        <v>654</v>
      </c>
      <c r="F270" s="7" t="s">
        <v>635</v>
      </c>
      <c r="G270" s="5">
        <v>0</v>
      </c>
      <c r="H270" s="5" t="s">
        <v>636</v>
      </c>
      <c r="I270" s="6" t="s">
        <v>6464</v>
      </c>
    </row>
    <row r="271" spans="1:9">
      <c r="A271" s="7" t="s">
        <v>630</v>
      </c>
      <c r="B271" s="7" t="s">
        <v>923</v>
      </c>
      <c r="C271" s="7" t="s">
        <v>924</v>
      </c>
      <c r="D271" s="7" t="s">
        <v>925</v>
      </c>
      <c r="E271" s="7" t="s">
        <v>674</v>
      </c>
      <c r="F271" s="7" t="s">
        <v>635</v>
      </c>
      <c r="G271" s="5">
        <v>0</v>
      </c>
      <c r="H271" s="5" t="s">
        <v>636</v>
      </c>
      <c r="I271" s="6" t="s">
        <v>6470</v>
      </c>
    </row>
    <row r="272" spans="1:9">
      <c r="A272" s="7" t="s">
        <v>630</v>
      </c>
      <c r="B272" s="7" t="s">
        <v>926</v>
      </c>
      <c r="C272" s="7" t="s">
        <v>927</v>
      </c>
      <c r="D272" s="7" t="s">
        <v>928</v>
      </c>
      <c r="E272" s="7" t="s">
        <v>929</v>
      </c>
      <c r="F272" s="7" t="s">
        <v>635</v>
      </c>
      <c r="G272" s="5">
        <v>0</v>
      </c>
      <c r="H272" s="5" t="s">
        <v>636</v>
      </c>
      <c r="I272" s="6" t="s">
        <v>6470</v>
      </c>
    </row>
    <row r="273" spans="1:9">
      <c r="A273" s="7" t="s">
        <v>630</v>
      </c>
      <c r="B273" s="7" t="s">
        <v>930</v>
      </c>
      <c r="C273" s="7" t="s">
        <v>931</v>
      </c>
      <c r="D273" s="7" t="s">
        <v>932</v>
      </c>
      <c r="E273" s="7" t="s">
        <v>654</v>
      </c>
      <c r="F273" s="7" t="s">
        <v>635</v>
      </c>
      <c r="G273" s="5">
        <v>0</v>
      </c>
      <c r="H273" s="5" t="s">
        <v>636</v>
      </c>
      <c r="I273" s="6" t="s">
        <v>6464</v>
      </c>
    </row>
    <row r="274" spans="1:9">
      <c r="A274" s="7" t="s">
        <v>630</v>
      </c>
      <c r="B274" s="7" t="s">
        <v>933</v>
      </c>
      <c r="C274" s="7" t="s">
        <v>934</v>
      </c>
      <c r="D274" s="7" t="s">
        <v>935</v>
      </c>
      <c r="E274" s="7" t="s">
        <v>663</v>
      </c>
      <c r="F274" s="7" t="s">
        <v>635</v>
      </c>
      <c r="G274" s="5">
        <v>0</v>
      </c>
      <c r="H274" s="5" t="s">
        <v>636</v>
      </c>
      <c r="I274" s="6" t="s">
        <v>6461</v>
      </c>
    </row>
    <row r="275" spans="1:9">
      <c r="A275" s="7" t="s">
        <v>630</v>
      </c>
      <c r="B275" s="7" t="s">
        <v>936</v>
      </c>
      <c r="C275" s="7" t="s">
        <v>937</v>
      </c>
      <c r="D275" s="7" t="s">
        <v>938</v>
      </c>
      <c r="E275" s="7" t="s">
        <v>728</v>
      </c>
      <c r="F275" s="7" t="s">
        <v>635</v>
      </c>
      <c r="G275" s="5">
        <v>0</v>
      </c>
      <c r="H275" s="5" t="s">
        <v>636</v>
      </c>
      <c r="I275" s="6" t="s">
        <v>6470</v>
      </c>
    </row>
    <row r="276" spans="1:9">
      <c r="A276" s="7" t="s">
        <v>630</v>
      </c>
      <c r="B276" s="7" t="s">
        <v>939</v>
      </c>
      <c r="C276" s="7" t="s">
        <v>940</v>
      </c>
      <c r="D276" s="7" t="s">
        <v>925</v>
      </c>
      <c r="E276" s="7" t="s">
        <v>674</v>
      </c>
      <c r="F276" s="7" t="s">
        <v>635</v>
      </c>
      <c r="G276" s="5">
        <v>0</v>
      </c>
      <c r="H276" s="5" t="s">
        <v>636</v>
      </c>
      <c r="I276" s="6" t="s">
        <v>6470</v>
      </c>
    </row>
    <row r="277" spans="1:9">
      <c r="A277" s="7" t="s">
        <v>630</v>
      </c>
      <c r="B277" s="7" t="s">
        <v>941</v>
      </c>
      <c r="C277" s="7" t="s">
        <v>942</v>
      </c>
      <c r="D277" s="7" t="s">
        <v>928</v>
      </c>
      <c r="E277" s="7" t="s">
        <v>929</v>
      </c>
      <c r="F277" s="7" t="s">
        <v>635</v>
      </c>
      <c r="G277" s="5">
        <v>0</v>
      </c>
      <c r="H277" s="5" t="s">
        <v>636</v>
      </c>
      <c r="I277" s="6" t="s">
        <v>6470</v>
      </c>
    </row>
    <row r="278" spans="1:9">
      <c r="A278" s="7" t="s">
        <v>630</v>
      </c>
      <c r="B278" s="7" t="s">
        <v>943</v>
      </c>
      <c r="C278" s="7" t="s">
        <v>944</v>
      </c>
      <c r="D278" s="7" t="s">
        <v>932</v>
      </c>
      <c r="E278" s="7" t="s">
        <v>654</v>
      </c>
      <c r="F278" s="7" t="s">
        <v>635</v>
      </c>
      <c r="G278" s="5">
        <v>0</v>
      </c>
      <c r="H278" s="5" t="s">
        <v>636</v>
      </c>
      <c r="I278" s="6" t="s">
        <v>6464</v>
      </c>
    </row>
    <row r="279" spans="1:9">
      <c r="A279" s="7" t="s">
        <v>630</v>
      </c>
      <c r="B279" s="7" t="s">
        <v>945</v>
      </c>
      <c r="C279" s="7" t="s">
        <v>946</v>
      </c>
      <c r="D279" s="7" t="s">
        <v>925</v>
      </c>
      <c r="E279" s="7" t="s">
        <v>674</v>
      </c>
      <c r="F279" s="7" t="s">
        <v>635</v>
      </c>
      <c r="G279" s="5">
        <v>0</v>
      </c>
      <c r="H279" s="5" t="s">
        <v>636</v>
      </c>
      <c r="I279" s="6" t="s">
        <v>6470</v>
      </c>
    </row>
    <row r="280" spans="1:9">
      <c r="A280" s="7" t="s">
        <v>630</v>
      </c>
      <c r="B280" s="7" t="s">
        <v>947</v>
      </c>
      <c r="C280" s="7" t="s">
        <v>948</v>
      </c>
      <c r="D280" s="7" t="s">
        <v>928</v>
      </c>
      <c r="E280" s="7" t="s">
        <v>929</v>
      </c>
      <c r="F280" s="7" t="s">
        <v>635</v>
      </c>
      <c r="G280" s="5">
        <v>0</v>
      </c>
      <c r="H280" s="5" t="s">
        <v>636</v>
      </c>
      <c r="I280" s="6" t="s">
        <v>6470</v>
      </c>
    </row>
    <row r="281" spans="1:9">
      <c r="A281" s="7" t="s">
        <v>630</v>
      </c>
      <c r="B281" s="7" t="s">
        <v>949</v>
      </c>
      <c r="C281" s="7" t="s">
        <v>950</v>
      </c>
      <c r="D281" s="7" t="s">
        <v>932</v>
      </c>
      <c r="E281" s="7" t="s">
        <v>654</v>
      </c>
      <c r="F281" s="7" t="s">
        <v>635</v>
      </c>
      <c r="G281" s="5">
        <v>0</v>
      </c>
      <c r="H281" s="5" t="s">
        <v>636</v>
      </c>
      <c r="I281" s="6" t="s">
        <v>6464</v>
      </c>
    </row>
    <row r="282" spans="1:9">
      <c r="A282" s="7" t="s">
        <v>630</v>
      </c>
      <c r="B282" s="7" t="s">
        <v>951</v>
      </c>
      <c r="C282" s="7" t="s">
        <v>952</v>
      </c>
      <c r="D282" s="7" t="s">
        <v>925</v>
      </c>
      <c r="E282" s="7" t="s">
        <v>674</v>
      </c>
      <c r="F282" s="7" t="s">
        <v>635</v>
      </c>
      <c r="G282" s="5">
        <v>0</v>
      </c>
      <c r="H282" s="5" t="s">
        <v>636</v>
      </c>
      <c r="I282" s="6" t="s">
        <v>6470</v>
      </c>
    </row>
    <row r="283" spans="1:9">
      <c r="A283" s="7" t="s">
        <v>630</v>
      </c>
      <c r="B283" s="7" t="s">
        <v>953</v>
      </c>
      <c r="C283" s="7" t="s">
        <v>954</v>
      </c>
      <c r="D283" s="7" t="s">
        <v>928</v>
      </c>
      <c r="E283" s="7" t="s">
        <v>929</v>
      </c>
      <c r="F283" s="7" t="s">
        <v>635</v>
      </c>
      <c r="G283" s="5">
        <v>0</v>
      </c>
      <c r="H283" s="5" t="s">
        <v>636</v>
      </c>
      <c r="I283" s="6" t="s">
        <v>6470</v>
      </c>
    </row>
    <row r="284" spans="1:9">
      <c r="A284" s="7" t="s">
        <v>630</v>
      </c>
      <c r="B284" s="7" t="s">
        <v>955</v>
      </c>
      <c r="C284" s="7" t="s">
        <v>956</v>
      </c>
      <c r="D284" s="7" t="s">
        <v>957</v>
      </c>
      <c r="E284" s="7" t="s">
        <v>639</v>
      </c>
      <c r="F284" s="7" t="s">
        <v>635</v>
      </c>
      <c r="G284" s="5">
        <v>0</v>
      </c>
      <c r="H284" s="5" t="s">
        <v>636</v>
      </c>
      <c r="I284" s="6" t="s">
        <v>6470</v>
      </c>
    </row>
    <row r="285" spans="1:9">
      <c r="A285" s="7" t="s">
        <v>630</v>
      </c>
      <c r="B285" s="7" t="s">
        <v>958</v>
      </c>
      <c r="C285" s="7" t="s">
        <v>959</v>
      </c>
      <c r="D285" s="7" t="s">
        <v>960</v>
      </c>
      <c r="E285" s="7" t="s">
        <v>912</v>
      </c>
      <c r="F285" s="7" t="s">
        <v>635</v>
      </c>
      <c r="G285" s="5">
        <v>0</v>
      </c>
      <c r="H285" s="5" t="s">
        <v>636</v>
      </c>
      <c r="I285" s="6" t="s">
        <v>6470</v>
      </c>
    </row>
    <row r="286" spans="1:9">
      <c r="A286" s="7" t="s">
        <v>630</v>
      </c>
      <c r="B286" s="7" t="s">
        <v>961</v>
      </c>
      <c r="C286" s="7" t="s">
        <v>962</v>
      </c>
      <c r="D286" s="7" t="s">
        <v>963</v>
      </c>
      <c r="E286" s="7" t="s">
        <v>654</v>
      </c>
      <c r="F286" s="7" t="s">
        <v>635</v>
      </c>
      <c r="G286" s="5">
        <v>0</v>
      </c>
      <c r="H286" s="5" t="s">
        <v>636</v>
      </c>
      <c r="I286" s="6" t="s">
        <v>6464</v>
      </c>
    </row>
    <row r="287" spans="1:9">
      <c r="A287" s="7" t="s">
        <v>630</v>
      </c>
      <c r="B287" s="7" t="s">
        <v>964</v>
      </c>
      <c r="C287" s="7" t="s">
        <v>965</v>
      </c>
      <c r="D287" s="7" t="s">
        <v>856</v>
      </c>
      <c r="E287" s="7" t="s">
        <v>830</v>
      </c>
      <c r="F287" s="7" t="s">
        <v>635</v>
      </c>
      <c r="G287" s="5">
        <v>0</v>
      </c>
      <c r="H287" s="5" t="s">
        <v>636</v>
      </c>
      <c r="I287" s="6" t="s">
        <v>6470</v>
      </c>
    </row>
    <row r="288" spans="1:9">
      <c r="A288" s="7" t="s">
        <v>630</v>
      </c>
      <c r="B288" s="7" t="s">
        <v>966</v>
      </c>
      <c r="C288" s="7" t="s">
        <v>967</v>
      </c>
      <c r="D288" s="7" t="s">
        <v>856</v>
      </c>
      <c r="E288" s="7" t="s">
        <v>830</v>
      </c>
      <c r="F288" s="7" t="s">
        <v>635</v>
      </c>
      <c r="G288" s="5">
        <v>0</v>
      </c>
      <c r="H288" s="5" t="s">
        <v>636</v>
      </c>
      <c r="I288" s="6" t="s">
        <v>6470</v>
      </c>
    </row>
    <row r="289" spans="1:9">
      <c r="A289" s="7" t="s">
        <v>630</v>
      </c>
      <c r="B289" s="7" t="s">
        <v>968</v>
      </c>
      <c r="C289" s="7" t="s">
        <v>969</v>
      </c>
      <c r="D289" s="7" t="s">
        <v>856</v>
      </c>
      <c r="E289" s="7" t="s">
        <v>830</v>
      </c>
      <c r="F289" s="7" t="s">
        <v>635</v>
      </c>
      <c r="G289" s="5">
        <v>0</v>
      </c>
      <c r="H289" s="5" t="s">
        <v>636</v>
      </c>
      <c r="I289" s="6" t="s">
        <v>6470</v>
      </c>
    </row>
    <row r="290" spans="1:9">
      <c r="A290" s="7" t="s">
        <v>630</v>
      </c>
      <c r="B290" s="7" t="s">
        <v>970</v>
      </c>
      <c r="C290" s="7" t="s">
        <v>971</v>
      </c>
      <c r="D290" s="7" t="s">
        <v>856</v>
      </c>
      <c r="E290" s="7" t="s">
        <v>830</v>
      </c>
      <c r="F290" s="7" t="s">
        <v>635</v>
      </c>
      <c r="G290" s="5">
        <v>0</v>
      </c>
      <c r="H290" s="5" t="s">
        <v>636</v>
      </c>
      <c r="I290" s="6" t="s">
        <v>6470</v>
      </c>
    </row>
    <row r="291" spans="1:9">
      <c r="A291" s="7" t="s">
        <v>630</v>
      </c>
      <c r="B291" s="7" t="s">
        <v>972</v>
      </c>
      <c r="C291" s="7" t="s">
        <v>973</v>
      </c>
      <c r="D291" s="7" t="s">
        <v>974</v>
      </c>
      <c r="E291" s="7" t="s">
        <v>674</v>
      </c>
      <c r="F291" s="7" t="s">
        <v>635</v>
      </c>
      <c r="G291" s="5">
        <v>0</v>
      </c>
      <c r="H291" s="5" t="s">
        <v>636</v>
      </c>
      <c r="I291" s="6" t="s">
        <v>6470</v>
      </c>
    </row>
    <row r="292" spans="1:9">
      <c r="A292" s="7" t="s">
        <v>630</v>
      </c>
      <c r="B292" s="7" t="s">
        <v>975</v>
      </c>
      <c r="C292" s="7" t="s">
        <v>976</v>
      </c>
      <c r="D292" s="7" t="s">
        <v>977</v>
      </c>
      <c r="E292" s="7" t="s">
        <v>912</v>
      </c>
      <c r="F292" s="7" t="s">
        <v>635</v>
      </c>
      <c r="G292" s="5">
        <v>0</v>
      </c>
      <c r="H292" s="5" t="s">
        <v>636</v>
      </c>
      <c r="I292" s="6" t="s">
        <v>6470</v>
      </c>
    </row>
    <row r="293" spans="1:9">
      <c r="A293" s="7" t="s">
        <v>630</v>
      </c>
      <c r="B293" s="7" t="s">
        <v>978</v>
      </c>
      <c r="C293" s="7" t="s">
        <v>979</v>
      </c>
      <c r="D293" s="7" t="s">
        <v>980</v>
      </c>
      <c r="E293" s="7" t="s">
        <v>654</v>
      </c>
      <c r="F293" s="7" t="s">
        <v>635</v>
      </c>
      <c r="G293" s="5">
        <v>0</v>
      </c>
      <c r="H293" s="5" t="s">
        <v>636</v>
      </c>
      <c r="I293" s="6" t="s">
        <v>6464</v>
      </c>
    </row>
    <row r="294" spans="1:9">
      <c r="A294" s="7" t="s">
        <v>630</v>
      </c>
      <c r="B294" s="7" t="s">
        <v>981</v>
      </c>
      <c r="C294" s="7" t="s">
        <v>982</v>
      </c>
      <c r="D294" s="7" t="s">
        <v>666</v>
      </c>
      <c r="E294" s="7" t="s">
        <v>639</v>
      </c>
      <c r="F294" s="7" t="s">
        <v>635</v>
      </c>
      <c r="G294" s="5">
        <v>0</v>
      </c>
      <c r="H294" s="5" t="s">
        <v>636</v>
      </c>
      <c r="I294" s="6" t="s">
        <v>6470</v>
      </c>
    </row>
    <row r="295" spans="1:9">
      <c r="A295" s="7" t="s">
        <v>630</v>
      </c>
      <c r="B295" s="7" t="s">
        <v>983</v>
      </c>
      <c r="C295" s="7" t="s">
        <v>984</v>
      </c>
      <c r="D295" s="7" t="s">
        <v>666</v>
      </c>
      <c r="E295" s="7" t="s">
        <v>639</v>
      </c>
      <c r="F295" s="7" t="s">
        <v>635</v>
      </c>
      <c r="G295" s="5">
        <v>0</v>
      </c>
      <c r="H295" s="5" t="s">
        <v>636</v>
      </c>
      <c r="I295" s="6" t="s">
        <v>6470</v>
      </c>
    </row>
    <row r="296" spans="1:9">
      <c r="A296" s="7" t="s">
        <v>630</v>
      </c>
      <c r="B296" s="7" t="s">
        <v>985</v>
      </c>
      <c r="C296" s="7" t="s">
        <v>986</v>
      </c>
      <c r="D296" s="7" t="s">
        <v>987</v>
      </c>
      <c r="E296" s="7" t="s">
        <v>654</v>
      </c>
      <c r="F296" s="7" t="s">
        <v>635</v>
      </c>
      <c r="G296" s="5">
        <v>0</v>
      </c>
      <c r="H296" s="5" t="s">
        <v>636</v>
      </c>
      <c r="I296" s="6" t="s">
        <v>6464</v>
      </c>
    </row>
    <row r="297" spans="1:9">
      <c r="A297" s="7" t="s">
        <v>630</v>
      </c>
      <c r="B297" s="7" t="s">
        <v>988</v>
      </c>
      <c r="C297" s="7" t="s">
        <v>989</v>
      </c>
      <c r="D297" s="7" t="s">
        <v>990</v>
      </c>
      <c r="E297" s="7" t="s">
        <v>634</v>
      </c>
      <c r="F297" s="7" t="s">
        <v>635</v>
      </c>
      <c r="G297" s="5">
        <v>0</v>
      </c>
      <c r="H297" s="5" t="s">
        <v>636</v>
      </c>
      <c r="I297" s="6" t="s">
        <v>6468</v>
      </c>
    </row>
    <row r="298" spans="1:9">
      <c r="A298" s="7" t="s">
        <v>630</v>
      </c>
      <c r="B298" s="7" t="s">
        <v>991</v>
      </c>
      <c r="C298" s="7" t="s">
        <v>992</v>
      </c>
      <c r="D298" s="7" t="s">
        <v>993</v>
      </c>
      <c r="E298" s="7" t="s">
        <v>654</v>
      </c>
      <c r="F298" s="7" t="s">
        <v>635</v>
      </c>
      <c r="G298" s="5">
        <v>0</v>
      </c>
      <c r="H298" s="5" t="s">
        <v>636</v>
      </c>
      <c r="I298" s="6" t="s">
        <v>6464</v>
      </c>
    </row>
    <row r="299" spans="1:9">
      <c r="A299" s="7" t="s">
        <v>630</v>
      </c>
      <c r="B299" s="7" t="s">
        <v>994</v>
      </c>
      <c r="C299" s="7" t="s">
        <v>995</v>
      </c>
      <c r="D299" s="7" t="s">
        <v>996</v>
      </c>
      <c r="E299" s="7" t="s">
        <v>634</v>
      </c>
      <c r="F299" s="7" t="s">
        <v>635</v>
      </c>
      <c r="G299" s="5">
        <v>0</v>
      </c>
      <c r="H299" s="5" t="s">
        <v>636</v>
      </c>
      <c r="I299" s="6" t="s">
        <v>6468</v>
      </c>
    </row>
    <row r="300" spans="1:9">
      <c r="A300" s="7" t="s">
        <v>630</v>
      </c>
      <c r="B300" s="7" t="s">
        <v>997</v>
      </c>
      <c r="C300" s="7" t="s">
        <v>998</v>
      </c>
      <c r="D300" s="7" t="s">
        <v>996</v>
      </c>
      <c r="E300" s="7" t="s">
        <v>634</v>
      </c>
      <c r="F300" s="7" t="s">
        <v>635</v>
      </c>
      <c r="G300" s="5">
        <v>0</v>
      </c>
      <c r="H300" s="5" t="s">
        <v>636</v>
      </c>
      <c r="I300" s="6" t="s">
        <v>6468</v>
      </c>
    </row>
    <row r="301" spans="1:9">
      <c r="A301" s="7" t="s">
        <v>630</v>
      </c>
      <c r="B301" s="7" t="s">
        <v>999</v>
      </c>
      <c r="C301" s="7" t="s">
        <v>1000</v>
      </c>
      <c r="D301" s="7" t="s">
        <v>987</v>
      </c>
      <c r="E301" s="7" t="s">
        <v>654</v>
      </c>
      <c r="F301" s="7" t="s">
        <v>635</v>
      </c>
      <c r="G301" s="5">
        <v>0</v>
      </c>
      <c r="H301" s="5" t="s">
        <v>636</v>
      </c>
      <c r="I301" s="6" t="s">
        <v>6464</v>
      </c>
    </row>
    <row r="302" spans="1:9">
      <c r="A302" s="7" t="s">
        <v>630</v>
      </c>
      <c r="B302" s="7" t="s">
        <v>1001</v>
      </c>
      <c r="C302" s="7" t="s">
        <v>1002</v>
      </c>
      <c r="D302" s="7" t="s">
        <v>908</v>
      </c>
      <c r="E302" s="7" t="s">
        <v>674</v>
      </c>
      <c r="F302" s="7" t="s">
        <v>635</v>
      </c>
      <c r="G302" s="5">
        <v>0</v>
      </c>
      <c r="H302" s="5" t="s">
        <v>636</v>
      </c>
      <c r="I302" s="6" t="s">
        <v>6470</v>
      </c>
    </row>
    <row r="303" spans="1:9">
      <c r="A303" s="7" t="s">
        <v>630</v>
      </c>
      <c r="B303" s="7" t="s">
        <v>1003</v>
      </c>
      <c r="C303" s="7" t="s">
        <v>1004</v>
      </c>
      <c r="D303" s="7" t="s">
        <v>1005</v>
      </c>
      <c r="E303" s="7" t="s">
        <v>634</v>
      </c>
      <c r="F303" s="7" t="s">
        <v>635</v>
      </c>
      <c r="G303" s="5">
        <v>0</v>
      </c>
      <c r="H303" s="5" t="s">
        <v>636</v>
      </c>
      <c r="I303" s="6" t="s">
        <v>6468</v>
      </c>
    </row>
    <row r="304" spans="1:9">
      <c r="A304" s="7" t="s">
        <v>630</v>
      </c>
      <c r="B304" s="7" t="s">
        <v>1006</v>
      </c>
      <c r="C304" s="7" t="s">
        <v>1007</v>
      </c>
      <c r="D304" s="7" t="s">
        <v>673</v>
      </c>
      <c r="E304" s="7" t="s">
        <v>674</v>
      </c>
      <c r="F304" s="7" t="s">
        <v>635</v>
      </c>
      <c r="G304" s="5">
        <v>0</v>
      </c>
      <c r="H304" s="5" t="s">
        <v>636</v>
      </c>
      <c r="I304" s="6" t="s">
        <v>6470</v>
      </c>
    </row>
    <row r="305" spans="1:9">
      <c r="A305" s="7" t="s">
        <v>630</v>
      </c>
      <c r="B305" s="7" t="s">
        <v>1008</v>
      </c>
      <c r="C305" s="7" t="s">
        <v>1009</v>
      </c>
      <c r="D305" s="7" t="s">
        <v>1010</v>
      </c>
      <c r="E305" s="7" t="s">
        <v>634</v>
      </c>
      <c r="F305" s="7" t="s">
        <v>635</v>
      </c>
      <c r="G305" s="5">
        <v>0</v>
      </c>
      <c r="H305" s="5" t="s">
        <v>636</v>
      </c>
      <c r="I305" s="6" t="s">
        <v>6468</v>
      </c>
    </row>
    <row r="306" spans="1:9">
      <c r="A306" s="7" t="s">
        <v>630</v>
      </c>
      <c r="B306" s="7" t="s">
        <v>1011</v>
      </c>
      <c r="C306" s="7" t="s">
        <v>1012</v>
      </c>
      <c r="D306" s="7" t="s">
        <v>1013</v>
      </c>
      <c r="E306" s="7" t="s">
        <v>634</v>
      </c>
      <c r="F306" s="7" t="s">
        <v>635</v>
      </c>
      <c r="G306" s="5">
        <v>0</v>
      </c>
      <c r="H306" s="5" t="s">
        <v>636</v>
      </c>
      <c r="I306" s="6" t="s">
        <v>6468</v>
      </c>
    </row>
    <row r="307" spans="1:9">
      <c r="A307" s="7" t="s">
        <v>630</v>
      </c>
      <c r="B307" s="7" t="s">
        <v>1014</v>
      </c>
      <c r="C307" s="7" t="s">
        <v>1015</v>
      </c>
      <c r="D307" s="7" t="s">
        <v>1016</v>
      </c>
      <c r="E307" s="7" t="s">
        <v>674</v>
      </c>
      <c r="F307" s="7" t="s">
        <v>635</v>
      </c>
      <c r="G307" s="5">
        <v>0</v>
      </c>
      <c r="H307" s="5" t="s">
        <v>636</v>
      </c>
      <c r="I307" s="6" t="s">
        <v>6470</v>
      </c>
    </row>
    <row r="308" spans="1:9">
      <c r="A308" s="7" t="s">
        <v>630</v>
      </c>
      <c r="B308" s="7" t="s">
        <v>1017</v>
      </c>
      <c r="C308" s="7" t="s">
        <v>1018</v>
      </c>
      <c r="D308" s="7" t="s">
        <v>1013</v>
      </c>
      <c r="E308" s="7" t="s">
        <v>634</v>
      </c>
      <c r="F308" s="7" t="s">
        <v>635</v>
      </c>
      <c r="G308" s="5">
        <v>0</v>
      </c>
      <c r="H308" s="5" t="s">
        <v>636</v>
      </c>
      <c r="I308" s="6" t="s">
        <v>6468</v>
      </c>
    </row>
    <row r="309" spans="1:9">
      <c r="A309" s="7" t="s">
        <v>630</v>
      </c>
      <c r="B309" s="7" t="s">
        <v>1019</v>
      </c>
      <c r="C309" s="7" t="s">
        <v>1020</v>
      </c>
      <c r="D309" s="7" t="s">
        <v>1021</v>
      </c>
      <c r="E309" s="7" t="s">
        <v>674</v>
      </c>
      <c r="F309" s="7" t="s">
        <v>635</v>
      </c>
      <c r="G309" s="5">
        <v>0</v>
      </c>
      <c r="H309" s="5" t="s">
        <v>636</v>
      </c>
      <c r="I309" s="6" t="s">
        <v>6470</v>
      </c>
    </row>
    <row r="310" spans="1:9">
      <c r="A310" s="7" t="s">
        <v>630</v>
      </c>
      <c r="B310" s="7" t="s">
        <v>1022</v>
      </c>
      <c r="C310" s="7" t="s">
        <v>1023</v>
      </c>
      <c r="D310" s="7" t="s">
        <v>1024</v>
      </c>
      <c r="E310" s="7" t="s">
        <v>836</v>
      </c>
      <c r="F310" s="7" t="s">
        <v>635</v>
      </c>
      <c r="G310" s="5">
        <v>0</v>
      </c>
      <c r="H310" s="5" t="s">
        <v>636</v>
      </c>
      <c r="I310" s="6" t="s">
        <v>6470</v>
      </c>
    </row>
    <row r="311" spans="1:9">
      <c r="A311" s="7" t="s">
        <v>630</v>
      </c>
      <c r="B311" s="7" t="s">
        <v>1025</v>
      </c>
      <c r="C311" s="7" t="s">
        <v>1026</v>
      </c>
      <c r="D311" s="7" t="s">
        <v>1027</v>
      </c>
      <c r="E311" s="7" t="s">
        <v>654</v>
      </c>
      <c r="F311" s="7" t="s">
        <v>635</v>
      </c>
      <c r="G311" s="5">
        <v>0</v>
      </c>
      <c r="H311" s="5" t="s">
        <v>636</v>
      </c>
      <c r="I311" s="6" t="s">
        <v>6464</v>
      </c>
    </row>
    <row r="312" spans="1:9">
      <c r="A312" s="7" t="s">
        <v>630</v>
      </c>
      <c r="B312" s="7" t="s">
        <v>1028</v>
      </c>
      <c r="C312" s="7" t="s">
        <v>1029</v>
      </c>
      <c r="D312" s="7" t="s">
        <v>1030</v>
      </c>
      <c r="E312" s="7" t="s">
        <v>836</v>
      </c>
      <c r="F312" s="7" t="s">
        <v>635</v>
      </c>
      <c r="G312" s="5">
        <v>0</v>
      </c>
      <c r="H312" s="5" t="s">
        <v>636</v>
      </c>
      <c r="I312" s="6" t="s">
        <v>6470</v>
      </c>
    </row>
    <row r="313" spans="1:9">
      <c r="A313" s="7" t="s">
        <v>630</v>
      </c>
      <c r="B313" s="7" t="s">
        <v>1031</v>
      </c>
      <c r="C313" s="7" t="s">
        <v>1032</v>
      </c>
      <c r="D313" s="7" t="s">
        <v>925</v>
      </c>
      <c r="E313" s="7" t="s">
        <v>674</v>
      </c>
      <c r="F313" s="7" t="s">
        <v>635</v>
      </c>
      <c r="G313" s="5">
        <v>0</v>
      </c>
      <c r="H313" s="5" t="s">
        <v>636</v>
      </c>
      <c r="I313" s="6" t="s">
        <v>6470</v>
      </c>
    </row>
    <row r="314" spans="1:9">
      <c r="A314" s="7" t="s">
        <v>630</v>
      </c>
      <c r="B314" s="7" t="s">
        <v>1033</v>
      </c>
      <c r="C314" s="7" t="s">
        <v>1034</v>
      </c>
      <c r="D314" s="7" t="s">
        <v>928</v>
      </c>
      <c r="E314" s="7" t="s">
        <v>929</v>
      </c>
      <c r="F314" s="7" t="s">
        <v>635</v>
      </c>
      <c r="G314" s="5">
        <v>0</v>
      </c>
      <c r="H314" s="5" t="s">
        <v>636</v>
      </c>
      <c r="I314" s="6" t="s">
        <v>6470</v>
      </c>
    </row>
    <row r="315" spans="1:9">
      <c r="A315" s="7" t="s">
        <v>630</v>
      </c>
      <c r="B315" s="7" t="s">
        <v>1035</v>
      </c>
      <c r="C315" s="7" t="s">
        <v>1036</v>
      </c>
      <c r="D315" s="7" t="s">
        <v>1037</v>
      </c>
      <c r="E315" s="7" t="s">
        <v>634</v>
      </c>
      <c r="F315" s="7" t="s">
        <v>635</v>
      </c>
      <c r="G315" s="5">
        <v>0</v>
      </c>
      <c r="H315" s="5" t="s">
        <v>636</v>
      </c>
      <c r="I315" s="6" t="s">
        <v>6468</v>
      </c>
    </row>
    <row r="316" spans="1:9">
      <c r="A316" s="7" t="s">
        <v>630</v>
      </c>
      <c r="B316" s="7" t="s">
        <v>1038</v>
      </c>
      <c r="C316" s="7" t="s">
        <v>1039</v>
      </c>
      <c r="D316" s="7" t="s">
        <v>1040</v>
      </c>
      <c r="E316" s="7" t="s">
        <v>634</v>
      </c>
      <c r="F316" s="7" t="s">
        <v>635</v>
      </c>
      <c r="G316" s="5">
        <v>0</v>
      </c>
      <c r="H316" s="5" t="s">
        <v>636</v>
      </c>
      <c r="I316" s="6" t="s">
        <v>6468</v>
      </c>
    </row>
    <row r="317" spans="1:9">
      <c r="A317" s="7" t="s">
        <v>630</v>
      </c>
      <c r="B317" s="7" t="s">
        <v>1041</v>
      </c>
      <c r="C317" s="7" t="s">
        <v>1042</v>
      </c>
      <c r="D317" s="7" t="s">
        <v>925</v>
      </c>
      <c r="E317" s="7" t="s">
        <v>674</v>
      </c>
      <c r="F317" s="7" t="s">
        <v>635</v>
      </c>
      <c r="G317" s="5">
        <v>0</v>
      </c>
      <c r="H317" s="5" t="s">
        <v>636</v>
      </c>
      <c r="I317" s="6" t="s">
        <v>6470</v>
      </c>
    </row>
    <row r="318" spans="1:9">
      <c r="A318" s="7" t="s">
        <v>630</v>
      </c>
      <c r="B318" s="7" t="s">
        <v>1043</v>
      </c>
      <c r="C318" s="7" t="s">
        <v>1044</v>
      </c>
      <c r="D318" s="7" t="s">
        <v>928</v>
      </c>
      <c r="E318" s="7" t="s">
        <v>929</v>
      </c>
      <c r="F318" s="7" t="s">
        <v>635</v>
      </c>
      <c r="G318" s="5">
        <v>0</v>
      </c>
      <c r="H318" s="5" t="s">
        <v>636</v>
      </c>
      <c r="I318" s="6" t="s">
        <v>6470</v>
      </c>
    </row>
    <row r="319" spans="1:9">
      <c r="A319" s="7" t="s">
        <v>630</v>
      </c>
      <c r="B319" s="7" t="s">
        <v>1045</v>
      </c>
      <c r="C319" s="7" t="s">
        <v>1046</v>
      </c>
      <c r="D319" s="7" t="s">
        <v>963</v>
      </c>
      <c r="E319" s="7" t="s">
        <v>654</v>
      </c>
      <c r="F319" s="7" t="s">
        <v>635</v>
      </c>
      <c r="G319" s="5">
        <v>0</v>
      </c>
      <c r="H319" s="5" t="s">
        <v>636</v>
      </c>
      <c r="I319" s="6" t="s">
        <v>6464</v>
      </c>
    </row>
    <row r="320" spans="1:9">
      <c r="A320" s="7" t="s">
        <v>630</v>
      </c>
      <c r="B320" s="7" t="s">
        <v>1047</v>
      </c>
      <c r="C320" s="7" t="s">
        <v>1048</v>
      </c>
      <c r="D320" s="7" t="s">
        <v>925</v>
      </c>
      <c r="E320" s="7" t="s">
        <v>674</v>
      </c>
      <c r="F320" s="7" t="s">
        <v>635</v>
      </c>
      <c r="G320" s="5">
        <v>0</v>
      </c>
      <c r="H320" s="5" t="s">
        <v>636</v>
      </c>
      <c r="I320" s="6" t="s">
        <v>6470</v>
      </c>
    </row>
    <row r="321" spans="1:9">
      <c r="A321" s="7" t="s">
        <v>630</v>
      </c>
      <c r="B321" s="7" t="s">
        <v>1049</v>
      </c>
      <c r="C321" s="7" t="s">
        <v>1050</v>
      </c>
      <c r="D321" s="7" t="s">
        <v>928</v>
      </c>
      <c r="E321" s="7" t="s">
        <v>929</v>
      </c>
      <c r="F321" s="7" t="s">
        <v>635</v>
      </c>
      <c r="G321" s="5">
        <v>0</v>
      </c>
      <c r="H321" s="5" t="s">
        <v>636</v>
      </c>
      <c r="I321" s="6" t="s">
        <v>6470</v>
      </c>
    </row>
    <row r="322" spans="1:9">
      <c r="A322" s="7" t="s">
        <v>630</v>
      </c>
      <c r="B322" s="7" t="s">
        <v>1051</v>
      </c>
      <c r="C322" s="7" t="s">
        <v>1052</v>
      </c>
      <c r="D322" s="7" t="s">
        <v>963</v>
      </c>
      <c r="E322" s="7" t="s">
        <v>654</v>
      </c>
      <c r="F322" s="7" t="s">
        <v>635</v>
      </c>
      <c r="G322" s="5">
        <v>0</v>
      </c>
      <c r="H322" s="5" t="s">
        <v>636</v>
      </c>
      <c r="I322" s="6" t="s">
        <v>6464</v>
      </c>
    </row>
    <row r="323" spans="1:9">
      <c r="A323" s="7" t="s">
        <v>630</v>
      </c>
      <c r="B323" s="7" t="s">
        <v>1053</v>
      </c>
      <c r="C323" s="7" t="s">
        <v>1054</v>
      </c>
      <c r="D323" s="7" t="s">
        <v>1030</v>
      </c>
      <c r="E323" s="7" t="s">
        <v>836</v>
      </c>
      <c r="F323" s="7" t="s">
        <v>635</v>
      </c>
      <c r="G323" s="5">
        <v>0</v>
      </c>
      <c r="H323" s="5" t="s">
        <v>636</v>
      </c>
      <c r="I323" s="6" t="s">
        <v>6470</v>
      </c>
    </row>
    <row r="324" spans="1:9">
      <c r="A324" s="7" t="s">
        <v>630</v>
      </c>
      <c r="B324" s="7" t="s">
        <v>1055</v>
      </c>
      <c r="C324" s="7" t="s">
        <v>1056</v>
      </c>
      <c r="D324" s="7" t="s">
        <v>925</v>
      </c>
      <c r="E324" s="7" t="s">
        <v>674</v>
      </c>
      <c r="F324" s="7" t="s">
        <v>635</v>
      </c>
      <c r="G324" s="5">
        <v>0</v>
      </c>
      <c r="H324" s="5" t="s">
        <v>636</v>
      </c>
      <c r="I324" s="6" t="s">
        <v>6470</v>
      </c>
    </row>
    <row r="325" spans="1:9">
      <c r="A325" s="7" t="s">
        <v>630</v>
      </c>
      <c r="B325" s="7" t="s">
        <v>1057</v>
      </c>
      <c r="C325" s="7" t="s">
        <v>1058</v>
      </c>
      <c r="D325" s="7" t="s">
        <v>928</v>
      </c>
      <c r="E325" s="7" t="s">
        <v>929</v>
      </c>
      <c r="F325" s="7" t="s">
        <v>635</v>
      </c>
      <c r="G325" s="5">
        <v>0</v>
      </c>
      <c r="H325" s="5" t="s">
        <v>636</v>
      </c>
      <c r="I325" s="6" t="s">
        <v>6470</v>
      </c>
    </row>
    <row r="326" spans="1:9">
      <c r="A326" s="7" t="s">
        <v>630</v>
      </c>
      <c r="B326" s="7" t="s">
        <v>1059</v>
      </c>
      <c r="C326" s="7" t="s">
        <v>1060</v>
      </c>
      <c r="D326" s="7" t="s">
        <v>963</v>
      </c>
      <c r="E326" s="7" t="s">
        <v>654</v>
      </c>
      <c r="F326" s="7" t="s">
        <v>635</v>
      </c>
      <c r="G326" s="5">
        <v>0</v>
      </c>
      <c r="H326" s="5" t="s">
        <v>636</v>
      </c>
      <c r="I326" s="6" t="s">
        <v>6464</v>
      </c>
    </row>
    <row r="327" spans="1:9">
      <c r="A327" s="7" t="s">
        <v>630</v>
      </c>
      <c r="B327" s="7" t="s">
        <v>1061</v>
      </c>
      <c r="C327" s="7" t="s">
        <v>1062</v>
      </c>
      <c r="D327" s="7" t="s">
        <v>925</v>
      </c>
      <c r="E327" s="7" t="s">
        <v>674</v>
      </c>
      <c r="F327" s="7" t="s">
        <v>635</v>
      </c>
      <c r="G327" s="5">
        <v>0</v>
      </c>
      <c r="H327" s="5" t="s">
        <v>636</v>
      </c>
      <c r="I327" s="6" t="s">
        <v>6470</v>
      </c>
    </row>
    <row r="328" spans="1:9">
      <c r="A328" s="7" t="s">
        <v>630</v>
      </c>
      <c r="B328" s="7" t="s">
        <v>1063</v>
      </c>
      <c r="C328" s="7" t="s">
        <v>1064</v>
      </c>
      <c r="D328" s="7" t="s">
        <v>928</v>
      </c>
      <c r="E328" s="7" t="s">
        <v>929</v>
      </c>
      <c r="F328" s="7" t="s">
        <v>635</v>
      </c>
      <c r="G328" s="5">
        <v>0</v>
      </c>
      <c r="H328" s="5" t="s">
        <v>636</v>
      </c>
      <c r="I328" s="6" t="s">
        <v>6470</v>
      </c>
    </row>
    <row r="329" spans="1:9">
      <c r="A329" s="7" t="s">
        <v>630</v>
      </c>
      <c r="B329" s="7" t="s">
        <v>1065</v>
      </c>
      <c r="C329" s="7" t="s">
        <v>1066</v>
      </c>
      <c r="D329" s="7" t="s">
        <v>666</v>
      </c>
      <c r="E329" s="7" t="s">
        <v>639</v>
      </c>
      <c r="F329" s="7" t="s">
        <v>635</v>
      </c>
      <c r="G329" s="5">
        <v>0</v>
      </c>
      <c r="H329" s="5" t="s">
        <v>636</v>
      </c>
      <c r="I329" s="6" t="s">
        <v>6470</v>
      </c>
    </row>
    <row r="330" spans="1:9">
      <c r="A330" s="7" t="s">
        <v>630</v>
      </c>
      <c r="B330" s="7" t="s">
        <v>1067</v>
      </c>
      <c r="C330" s="7" t="s">
        <v>1068</v>
      </c>
      <c r="D330" s="7" t="s">
        <v>987</v>
      </c>
      <c r="E330" s="7" t="s">
        <v>654</v>
      </c>
      <c r="F330" s="7" t="s">
        <v>635</v>
      </c>
      <c r="G330" s="5">
        <v>0</v>
      </c>
      <c r="H330" s="5" t="s">
        <v>636</v>
      </c>
      <c r="I330" s="6" t="s">
        <v>6464</v>
      </c>
    </row>
    <row r="331" spans="1:9">
      <c r="A331" s="7" t="s">
        <v>630</v>
      </c>
      <c r="B331" s="7" t="s">
        <v>1069</v>
      </c>
      <c r="C331" s="7" t="s">
        <v>1070</v>
      </c>
      <c r="D331" s="7" t="s">
        <v>1071</v>
      </c>
      <c r="E331" s="7" t="s">
        <v>639</v>
      </c>
      <c r="F331" s="7" t="s">
        <v>635</v>
      </c>
      <c r="G331" s="5">
        <v>0</v>
      </c>
      <c r="H331" s="5" t="s">
        <v>636</v>
      </c>
      <c r="I331" s="6" t="s">
        <v>6470</v>
      </c>
    </row>
    <row r="332" spans="1:9">
      <c r="A332" s="7" t="s">
        <v>630</v>
      </c>
      <c r="B332" s="7" t="s">
        <v>1072</v>
      </c>
      <c r="C332" s="7" t="s">
        <v>1073</v>
      </c>
      <c r="D332" s="7" t="s">
        <v>1074</v>
      </c>
      <c r="E332" s="7" t="s">
        <v>783</v>
      </c>
      <c r="F332" s="7" t="s">
        <v>635</v>
      </c>
      <c r="G332" s="5">
        <v>0</v>
      </c>
      <c r="H332" s="5" t="s">
        <v>636</v>
      </c>
      <c r="I332" s="6" t="s">
        <v>6470</v>
      </c>
    </row>
    <row r="333" spans="1:9">
      <c r="A333" s="7" t="s">
        <v>630</v>
      </c>
      <c r="B333" s="7" t="s">
        <v>1075</v>
      </c>
      <c r="C333" s="7" t="s">
        <v>1076</v>
      </c>
      <c r="D333" s="7" t="s">
        <v>1077</v>
      </c>
      <c r="E333" s="7" t="s">
        <v>639</v>
      </c>
      <c r="F333" s="7" t="s">
        <v>635</v>
      </c>
      <c r="G333" s="5">
        <v>0</v>
      </c>
      <c r="H333" s="5" t="s">
        <v>636</v>
      </c>
      <c r="I333" s="6" t="s">
        <v>6470</v>
      </c>
    </row>
    <row r="334" spans="1:9">
      <c r="A334" s="7" t="s">
        <v>630</v>
      </c>
      <c r="B334" s="7" t="s">
        <v>1078</v>
      </c>
      <c r="C334" s="7" t="s">
        <v>1079</v>
      </c>
      <c r="D334" s="7" t="s">
        <v>987</v>
      </c>
      <c r="E334" s="7" t="s">
        <v>654</v>
      </c>
      <c r="F334" s="7" t="s">
        <v>635</v>
      </c>
      <c r="G334" s="5">
        <v>0</v>
      </c>
      <c r="H334" s="5" t="s">
        <v>636</v>
      </c>
      <c r="I334" s="6" t="s">
        <v>6464</v>
      </c>
    </row>
    <row r="335" spans="1:9">
      <c r="A335" s="7" t="s">
        <v>630</v>
      </c>
      <c r="B335" s="7" t="s">
        <v>1080</v>
      </c>
      <c r="C335" s="7" t="s">
        <v>1081</v>
      </c>
      <c r="D335" s="7" t="s">
        <v>908</v>
      </c>
      <c r="E335" s="7" t="s">
        <v>674</v>
      </c>
      <c r="F335" s="7" t="s">
        <v>635</v>
      </c>
      <c r="G335" s="5">
        <v>0</v>
      </c>
      <c r="H335" s="5" t="s">
        <v>636</v>
      </c>
      <c r="I335" s="6" t="s">
        <v>6470</v>
      </c>
    </row>
    <row r="336" spans="1:9">
      <c r="A336" s="7" t="s">
        <v>630</v>
      </c>
      <c r="B336" s="7" t="s">
        <v>1082</v>
      </c>
      <c r="C336" s="7" t="s">
        <v>1083</v>
      </c>
      <c r="D336" s="7" t="s">
        <v>987</v>
      </c>
      <c r="E336" s="7" t="s">
        <v>654</v>
      </c>
      <c r="F336" s="7" t="s">
        <v>635</v>
      </c>
      <c r="G336" s="5">
        <v>0</v>
      </c>
      <c r="H336" s="5" t="s">
        <v>636</v>
      </c>
      <c r="I336" s="6" t="s">
        <v>6464</v>
      </c>
    </row>
    <row r="337" spans="1:9">
      <c r="A337" s="7" t="s">
        <v>630</v>
      </c>
      <c r="B337" s="7" t="s">
        <v>1084</v>
      </c>
      <c r="C337" s="7" t="s">
        <v>1085</v>
      </c>
      <c r="D337" s="7" t="s">
        <v>1086</v>
      </c>
      <c r="E337" s="7" t="s">
        <v>634</v>
      </c>
      <c r="F337" s="7" t="s">
        <v>635</v>
      </c>
      <c r="G337" s="5">
        <v>0</v>
      </c>
      <c r="H337" s="5" t="s">
        <v>636</v>
      </c>
      <c r="I337" s="6" t="s">
        <v>6468</v>
      </c>
    </row>
    <row r="338" spans="1:9">
      <c r="A338" s="7" t="s">
        <v>630</v>
      </c>
      <c r="B338" s="7" t="s">
        <v>1087</v>
      </c>
      <c r="C338" s="7" t="s">
        <v>1088</v>
      </c>
      <c r="D338" s="7" t="s">
        <v>1089</v>
      </c>
      <c r="E338" s="7" t="s">
        <v>663</v>
      </c>
      <c r="F338" s="7" t="s">
        <v>635</v>
      </c>
      <c r="G338" s="5">
        <v>0</v>
      </c>
      <c r="H338" s="5" t="s">
        <v>636</v>
      </c>
      <c r="I338" s="6" t="s">
        <v>6470</v>
      </c>
    </row>
    <row r="339" spans="1:9">
      <c r="A339" s="7" t="s">
        <v>630</v>
      </c>
      <c r="B339" s="7" t="s">
        <v>1090</v>
      </c>
      <c r="C339" s="7" t="s">
        <v>1091</v>
      </c>
      <c r="D339" s="7" t="s">
        <v>1092</v>
      </c>
      <c r="E339" s="7" t="s">
        <v>663</v>
      </c>
      <c r="F339" s="7" t="s">
        <v>635</v>
      </c>
      <c r="G339" s="5">
        <v>0</v>
      </c>
      <c r="H339" s="5" t="s">
        <v>636</v>
      </c>
      <c r="I339" s="6" t="s">
        <v>6470</v>
      </c>
    </row>
    <row r="340" spans="1:9">
      <c r="A340" s="7" t="s">
        <v>630</v>
      </c>
      <c r="B340" s="7" t="s">
        <v>1093</v>
      </c>
      <c r="C340" s="7" t="s">
        <v>1094</v>
      </c>
      <c r="D340" s="7" t="s">
        <v>908</v>
      </c>
      <c r="E340" s="7" t="s">
        <v>674</v>
      </c>
      <c r="F340" s="7" t="s">
        <v>635</v>
      </c>
      <c r="G340" s="5">
        <v>0</v>
      </c>
      <c r="H340" s="5" t="s">
        <v>636</v>
      </c>
      <c r="I340" s="6" t="s">
        <v>6470</v>
      </c>
    </row>
    <row r="341" spans="1:9">
      <c r="A341" s="7" t="s">
        <v>630</v>
      </c>
      <c r="B341" s="7" t="s">
        <v>1095</v>
      </c>
      <c r="C341" s="7" t="s">
        <v>1096</v>
      </c>
      <c r="D341" s="7" t="s">
        <v>1097</v>
      </c>
      <c r="E341" s="7" t="s">
        <v>654</v>
      </c>
      <c r="F341" s="7" t="s">
        <v>635</v>
      </c>
      <c r="G341" s="5">
        <v>0</v>
      </c>
      <c r="H341" s="5" t="s">
        <v>636</v>
      </c>
      <c r="I341" s="6" t="s">
        <v>6464</v>
      </c>
    </row>
    <row r="342" spans="1:9">
      <c r="A342" s="7" t="s">
        <v>630</v>
      </c>
      <c r="B342" s="7" t="s">
        <v>1098</v>
      </c>
      <c r="C342" s="7" t="s">
        <v>1099</v>
      </c>
      <c r="D342" s="7" t="s">
        <v>856</v>
      </c>
      <c r="E342" s="7" t="s">
        <v>830</v>
      </c>
      <c r="F342" s="7" t="s">
        <v>635</v>
      </c>
      <c r="G342" s="5">
        <v>0</v>
      </c>
      <c r="H342" s="5" t="s">
        <v>636</v>
      </c>
      <c r="I342" s="6" t="s">
        <v>6470</v>
      </c>
    </row>
    <row r="343" spans="1:9">
      <c r="A343" s="7" t="s">
        <v>630</v>
      </c>
      <c r="B343" s="7" t="s">
        <v>1100</v>
      </c>
      <c r="C343" s="7" t="s">
        <v>1101</v>
      </c>
      <c r="D343" s="7" t="s">
        <v>673</v>
      </c>
      <c r="E343" s="7" t="s">
        <v>674</v>
      </c>
      <c r="F343" s="7" t="s">
        <v>635</v>
      </c>
      <c r="G343" s="5">
        <v>0</v>
      </c>
      <c r="H343" s="5" t="s">
        <v>636</v>
      </c>
      <c r="I343" s="6" t="s">
        <v>6470</v>
      </c>
    </row>
    <row r="344" spans="1:9">
      <c r="A344" s="7" t="s">
        <v>630</v>
      </c>
      <c r="B344" s="7" t="s">
        <v>1102</v>
      </c>
      <c r="C344" s="7" t="s">
        <v>1103</v>
      </c>
      <c r="D344" s="7" t="s">
        <v>1097</v>
      </c>
      <c r="E344" s="7" t="s">
        <v>654</v>
      </c>
      <c r="F344" s="7" t="s">
        <v>635</v>
      </c>
      <c r="G344" s="5">
        <v>0</v>
      </c>
      <c r="H344" s="5" t="s">
        <v>636</v>
      </c>
      <c r="I344" s="6" t="s">
        <v>6464</v>
      </c>
    </row>
    <row r="345" spans="1:9">
      <c r="A345" s="7" t="s">
        <v>630</v>
      </c>
      <c r="B345" s="7" t="s">
        <v>1104</v>
      </c>
      <c r="C345" s="7" t="s">
        <v>1105</v>
      </c>
      <c r="D345" s="7" t="s">
        <v>856</v>
      </c>
      <c r="E345" s="7" t="s">
        <v>830</v>
      </c>
      <c r="F345" s="7" t="s">
        <v>635</v>
      </c>
      <c r="G345" s="5">
        <v>0</v>
      </c>
      <c r="H345" s="5" t="s">
        <v>636</v>
      </c>
      <c r="I345" s="6" t="s">
        <v>6470</v>
      </c>
    </row>
    <row r="346" spans="1:9">
      <c r="A346" s="7" t="s">
        <v>630</v>
      </c>
      <c r="B346" s="7" t="s">
        <v>1106</v>
      </c>
      <c r="C346" s="7" t="s">
        <v>1107</v>
      </c>
      <c r="D346" s="7" t="s">
        <v>1108</v>
      </c>
      <c r="E346" s="7" t="s">
        <v>634</v>
      </c>
      <c r="F346" s="7" t="s">
        <v>635</v>
      </c>
      <c r="G346" s="5">
        <v>0</v>
      </c>
      <c r="H346" s="5" t="s">
        <v>636</v>
      </c>
      <c r="I346" s="6" t="s">
        <v>6468</v>
      </c>
    </row>
    <row r="347" spans="1:9">
      <c r="A347" s="7" t="s">
        <v>630</v>
      </c>
      <c r="B347" s="7" t="s">
        <v>1109</v>
      </c>
      <c r="C347" s="7" t="s">
        <v>1110</v>
      </c>
      <c r="D347" s="7" t="s">
        <v>1108</v>
      </c>
      <c r="E347" s="7" t="s">
        <v>760</v>
      </c>
      <c r="F347" s="7" t="s">
        <v>635</v>
      </c>
      <c r="G347" s="5">
        <v>0</v>
      </c>
      <c r="H347" s="5" t="s">
        <v>636</v>
      </c>
      <c r="I347" s="6" t="s">
        <v>6470</v>
      </c>
    </row>
    <row r="348" spans="1:9">
      <c r="A348" s="7" t="s">
        <v>630</v>
      </c>
      <c r="B348" s="7" t="s">
        <v>1111</v>
      </c>
      <c r="C348" s="7" t="s">
        <v>1112</v>
      </c>
      <c r="D348" s="7" t="s">
        <v>1108</v>
      </c>
      <c r="E348" s="7" t="s">
        <v>760</v>
      </c>
      <c r="F348" s="7" t="s">
        <v>635</v>
      </c>
      <c r="G348" s="5">
        <v>0</v>
      </c>
      <c r="H348" s="5" t="s">
        <v>636</v>
      </c>
      <c r="I348" s="6" t="s">
        <v>6470</v>
      </c>
    </row>
    <row r="349" spans="1:9">
      <c r="A349" s="7" t="s">
        <v>630</v>
      </c>
      <c r="B349" s="7" t="s">
        <v>1113</v>
      </c>
      <c r="C349" s="7" t="s">
        <v>1114</v>
      </c>
      <c r="D349" s="7" t="s">
        <v>1108</v>
      </c>
      <c r="E349" s="7" t="s">
        <v>760</v>
      </c>
      <c r="F349" s="7" t="s">
        <v>635</v>
      </c>
      <c r="G349" s="5">
        <v>0</v>
      </c>
      <c r="H349" s="5" t="s">
        <v>636</v>
      </c>
      <c r="I349" s="6" t="s">
        <v>6470</v>
      </c>
    </row>
    <row r="350" spans="1:9">
      <c r="A350" s="7" t="s">
        <v>630</v>
      </c>
      <c r="B350" s="7" t="s">
        <v>1115</v>
      </c>
      <c r="C350" s="7" t="s">
        <v>1116</v>
      </c>
      <c r="D350" s="7" t="s">
        <v>1108</v>
      </c>
      <c r="E350" s="7" t="s">
        <v>634</v>
      </c>
      <c r="F350" s="7" t="s">
        <v>635</v>
      </c>
      <c r="G350" s="5">
        <v>0</v>
      </c>
      <c r="H350" s="5" t="s">
        <v>636</v>
      </c>
      <c r="I350" s="6" t="s">
        <v>6468</v>
      </c>
    </row>
    <row r="351" spans="1:9">
      <c r="A351" s="7" t="s">
        <v>630</v>
      </c>
      <c r="B351" s="7" t="s">
        <v>1117</v>
      </c>
      <c r="C351" s="7" t="s">
        <v>1118</v>
      </c>
      <c r="D351" s="7" t="s">
        <v>1108</v>
      </c>
      <c r="E351" s="7" t="s">
        <v>634</v>
      </c>
      <c r="F351" s="7" t="s">
        <v>635</v>
      </c>
      <c r="G351" s="5">
        <v>0</v>
      </c>
      <c r="H351" s="5" t="s">
        <v>636</v>
      </c>
      <c r="I351" s="6" t="s">
        <v>6468</v>
      </c>
    </row>
    <row r="352" spans="1:9">
      <c r="A352" s="7" t="s">
        <v>630</v>
      </c>
      <c r="B352" s="7" t="s">
        <v>1119</v>
      </c>
      <c r="C352" s="7" t="s">
        <v>1120</v>
      </c>
      <c r="D352" s="7" t="s">
        <v>1108</v>
      </c>
      <c r="E352" s="7" t="s">
        <v>634</v>
      </c>
      <c r="F352" s="7" t="s">
        <v>635</v>
      </c>
      <c r="G352" s="5">
        <v>0</v>
      </c>
      <c r="H352" s="5" t="s">
        <v>636</v>
      </c>
      <c r="I352" s="6" t="s">
        <v>6468</v>
      </c>
    </row>
    <row r="353" spans="1:9">
      <c r="A353" s="7" t="s">
        <v>630</v>
      </c>
      <c r="B353" s="7" t="s">
        <v>1121</v>
      </c>
      <c r="C353" s="7" t="s">
        <v>1122</v>
      </c>
      <c r="D353" s="7" t="s">
        <v>1108</v>
      </c>
      <c r="E353" s="7" t="s">
        <v>634</v>
      </c>
      <c r="F353" s="7" t="s">
        <v>635</v>
      </c>
      <c r="G353" s="5">
        <v>0</v>
      </c>
      <c r="H353" s="5" t="s">
        <v>636</v>
      </c>
      <c r="I353" s="6" t="s">
        <v>6468</v>
      </c>
    </row>
    <row r="354" spans="1:9">
      <c r="A354" s="7" t="s">
        <v>630</v>
      </c>
      <c r="B354" s="7" t="s">
        <v>1123</v>
      </c>
      <c r="C354" s="7" t="s">
        <v>1124</v>
      </c>
      <c r="D354" s="7" t="s">
        <v>1108</v>
      </c>
      <c r="E354" s="7" t="s">
        <v>760</v>
      </c>
      <c r="F354" s="7" t="s">
        <v>635</v>
      </c>
      <c r="G354" s="5">
        <v>0</v>
      </c>
      <c r="H354" s="5" t="s">
        <v>636</v>
      </c>
      <c r="I354" s="6" t="s">
        <v>6470</v>
      </c>
    </row>
    <row r="355" spans="1:9">
      <c r="A355" s="7" t="s">
        <v>630</v>
      </c>
      <c r="B355" s="7" t="s">
        <v>1125</v>
      </c>
      <c r="C355" s="7" t="s">
        <v>1126</v>
      </c>
      <c r="D355" s="7" t="s">
        <v>1127</v>
      </c>
      <c r="E355" s="7" t="s">
        <v>654</v>
      </c>
      <c r="F355" s="7" t="s">
        <v>635</v>
      </c>
      <c r="G355" s="5">
        <v>0</v>
      </c>
      <c r="H355" s="5" t="s">
        <v>636</v>
      </c>
      <c r="I355" s="6" t="s">
        <v>6464</v>
      </c>
    </row>
    <row r="356" spans="1:9">
      <c r="A356" s="7" t="s">
        <v>630</v>
      </c>
      <c r="B356" s="7" t="s">
        <v>1128</v>
      </c>
      <c r="C356" s="7" t="s">
        <v>1129</v>
      </c>
      <c r="D356" s="7" t="s">
        <v>1127</v>
      </c>
      <c r="E356" s="7" t="s">
        <v>654</v>
      </c>
      <c r="F356" s="7" t="s">
        <v>635</v>
      </c>
      <c r="G356" s="5">
        <v>0</v>
      </c>
      <c r="H356" s="5" t="s">
        <v>636</v>
      </c>
      <c r="I356" s="6" t="s">
        <v>6464</v>
      </c>
    </row>
    <row r="357" spans="1:9">
      <c r="A357" s="7" t="s">
        <v>630</v>
      </c>
      <c r="B357" s="7" t="s">
        <v>1130</v>
      </c>
      <c r="C357" s="7" t="s">
        <v>1131</v>
      </c>
      <c r="D357" s="7" t="s">
        <v>1127</v>
      </c>
      <c r="E357" s="7" t="s">
        <v>654</v>
      </c>
      <c r="F357" s="7" t="s">
        <v>635</v>
      </c>
      <c r="G357" s="5">
        <v>0</v>
      </c>
      <c r="H357" s="5" t="s">
        <v>636</v>
      </c>
      <c r="I357" s="6" t="s">
        <v>6464</v>
      </c>
    </row>
    <row r="358" spans="1:9">
      <c r="A358" s="7" t="s">
        <v>630</v>
      </c>
      <c r="B358" s="7" t="s">
        <v>1132</v>
      </c>
      <c r="C358" s="7" t="s">
        <v>1133</v>
      </c>
      <c r="D358" s="7" t="s">
        <v>1127</v>
      </c>
      <c r="E358" s="7" t="s">
        <v>654</v>
      </c>
      <c r="F358" s="7" t="s">
        <v>635</v>
      </c>
      <c r="G358" s="5">
        <v>0</v>
      </c>
      <c r="H358" s="5" t="s">
        <v>636</v>
      </c>
      <c r="I358" s="6" t="s">
        <v>6464</v>
      </c>
    </row>
    <row r="359" spans="1:9">
      <c r="A359" s="7" t="s">
        <v>630</v>
      </c>
      <c r="B359" s="7" t="s">
        <v>1134</v>
      </c>
      <c r="C359" s="7" t="s">
        <v>1135</v>
      </c>
      <c r="D359" s="7" t="s">
        <v>1127</v>
      </c>
      <c r="E359" s="7" t="s">
        <v>654</v>
      </c>
      <c r="F359" s="7" t="s">
        <v>635</v>
      </c>
      <c r="G359" s="5">
        <v>0</v>
      </c>
      <c r="H359" s="5" t="s">
        <v>636</v>
      </c>
      <c r="I359" s="6" t="s">
        <v>6464</v>
      </c>
    </row>
    <row r="360" spans="1:9">
      <c r="A360" s="7" t="s">
        <v>630</v>
      </c>
      <c r="B360" s="7" t="s">
        <v>1136</v>
      </c>
      <c r="C360" s="7" t="s">
        <v>1137</v>
      </c>
      <c r="D360" s="7" t="s">
        <v>1138</v>
      </c>
      <c r="E360" s="7" t="s">
        <v>634</v>
      </c>
      <c r="F360" s="7" t="s">
        <v>635</v>
      </c>
      <c r="G360" s="5">
        <v>0</v>
      </c>
      <c r="H360" s="5" t="s">
        <v>636</v>
      </c>
      <c r="I360" s="6" t="s">
        <v>6468</v>
      </c>
    </row>
    <row r="361" spans="1:9">
      <c r="A361" s="7" t="s">
        <v>630</v>
      </c>
      <c r="B361" s="7" t="s">
        <v>1139</v>
      </c>
      <c r="C361" s="7" t="s">
        <v>1140</v>
      </c>
      <c r="D361" s="7" t="s">
        <v>1141</v>
      </c>
      <c r="E361" s="7" t="s">
        <v>663</v>
      </c>
      <c r="F361" s="7" t="s">
        <v>635</v>
      </c>
      <c r="G361" s="5">
        <v>0</v>
      </c>
      <c r="H361" s="5" t="s">
        <v>636</v>
      </c>
      <c r="I361" s="6" t="s">
        <v>6470</v>
      </c>
    </row>
    <row r="362" spans="1:9">
      <c r="A362" s="7" t="s">
        <v>630</v>
      </c>
      <c r="B362" s="7" t="s">
        <v>1142</v>
      </c>
      <c r="C362" s="7" t="s">
        <v>1143</v>
      </c>
      <c r="D362" s="7" t="s">
        <v>1144</v>
      </c>
      <c r="E362" s="7" t="s">
        <v>634</v>
      </c>
      <c r="F362" s="7" t="s">
        <v>635</v>
      </c>
      <c r="G362" s="5">
        <v>0</v>
      </c>
      <c r="H362" s="5" t="s">
        <v>636</v>
      </c>
      <c r="I362" s="6" t="s">
        <v>6468</v>
      </c>
    </row>
    <row r="363" spans="1:9">
      <c r="A363" s="7" t="s">
        <v>630</v>
      </c>
      <c r="B363" s="7" t="s">
        <v>1145</v>
      </c>
      <c r="C363" s="7" t="s">
        <v>1146</v>
      </c>
      <c r="D363" s="7" t="s">
        <v>1141</v>
      </c>
      <c r="E363" s="7" t="s">
        <v>663</v>
      </c>
      <c r="F363" s="7" t="s">
        <v>635</v>
      </c>
      <c r="G363" s="5">
        <v>0</v>
      </c>
      <c r="H363" s="5" t="s">
        <v>636</v>
      </c>
      <c r="I363" s="6" t="s">
        <v>6470</v>
      </c>
    </row>
    <row r="364" spans="1:9">
      <c r="A364" s="7" t="s">
        <v>630</v>
      </c>
      <c r="B364" s="7" t="s">
        <v>1147</v>
      </c>
      <c r="C364" s="7" t="s">
        <v>1148</v>
      </c>
      <c r="D364" s="7" t="s">
        <v>1144</v>
      </c>
      <c r="E364" s="7" t="s">
        <v>634</v>
      </c>
      <c r="F364" s="7" t="s">
        <v>635</v>
      </c>
      <c r="G364" s="5">
        <v>0</v>
      </c>
      <c r="H364" s="5" t="s">
        <v>636</v>
      </c>
      <c r="I364" s="6" t="s">
        <v>6468</v>
      </c>
    </row>
    <row r="365" spans="1:9">
      <c r="A365" s="7" t="s">
        <v>630</v>
      </c>
      <c r="B365" s="7" t="s">
        <v>1149</v>
      </c>
      <c r="C365" s="7" t="s">
        <v>1150</v>
      </c>
      <c r="D365" s="7" t="s">
        <v>1151</v>
      </c>
      <c r="E365" s="7" t="s">
        <v>663</v>
      </c>
      <c r="F365" s="7" t="s">
        <v>635</v>
      </c>
      <c r="G365" s="5">
        <v>0</v>
      </c>
      <c r="H365" s="5" t="s">
        <v>636</v>
      </c>
      <c r="I365" s="6" t="s">
        <v>6470</v>
      </c>
    </row>
    <row r="366" spans="1:9">
      <c r="A366" s="7" t="s">
        <v>630</v>
      </c>
      <c r="B366" s="7" t="s">
        <v>1152</v>
      </c>
      <c r="C366" s="7" t="s">
        <v>1153</v>
      </c>
      <c r="D366" s="7" t="s">
        <v>1144</v>
      </c>
      <c r="E366" s="7" t="s">
        <v>634</v>
      </c>
      <c r="F366" s="7" t="s">
        <v>635</v>
      </c>
      <c r="G366" s="5">
        <v>0</v>
      </c>
      <c r="H366" s="5" t="s">
        <v>636</v>
      </c>
      <c r="I366" s="6" t="s">
        <v>6468</v>
      </c>
    </row>
    <row r="367" spans="1:9">
      <c r="A367" s="7" t="s">
        <v>630</v>
      </c>
      <c r="B367" s="7" t="s">
        <v>1154</v>
      </c>
      <c r="C367" s="7" t="s">
        <v>1155</v>
      </c>
      <c r="D367" s="7" t="s">
        <v>1141</v>
      </c>
      <c r="E367" s="7" t="s">
        <v>663</v>
      </c>
      <c r="F367" s="7" t="s">
        <v>635</v>
      </c>
      <c r="G367" s="5">
        <v>0</v>
      </c>
      <c r="H367" s="5" t="s">
        <v>636</v>
      </c>
      <c r="I367" s="6" t="s">
        <v>6470</v>
      </c>
    </row>
    <row r="368" spans="1:9">
      <c r="A368" s="7" t="s">
        <v>630</v>
      </c>
      <c r="B368" s="7" t="s">
        <v>1156</v>
      </c>
      <c r="C368" s="7" t="s">
        <v>1157</v>
      </c>
      <c r="D368" s="7" t="s">
        <v>1158</v>
      </c>
      <c r="E368" s="7" t="s">
        <v>760</v>
      </c>
      <c r="F368" s="7" t="s">
        <v>635</v>
      </c>
      <c r="G368" s="5">
        <v>0</v>
      </c>
      <c r="H368" s="5" t="s">
        <v>636</v>
      </c>
      <c r="I368" s="6" t="s">
        <v>6470</v>
      </c>
    </row>
    <row r="369" spans="1:9">
      <c r="A369" s="7" t="s">
        <v>630</v>
      </c>
      <c r="B369" s="7" t="s">
        <v>1159</v>
      </c>
      <c r="C369" s="7" t="s">
        <v>1160</v>
      </c>
      <c r="D369" s="7" t="s">
        <v>1141</v>
      </c>
      <c r="E369" s="7" t="s">
        <v>663</v>
      </c>
      <c r="F369" s="7" t="s">
        <v>635</v>
      </c>
      <c r="G369" s="5">
        <v>0</v>
      </c>
      <c r="H369" s="5" t="s">
        <v>636</v>
      </c>
      <c r="I369" s="6" t="s">
        <v>6470</v>
      </c>
    </row>
    <row r="370" spans="1:9">
      <c r="A370" s="7" t="s">
        <v>630</v>
      </c>
      <c r="B370" s="7" t="s">
        <v>1161</v>
      </c>
      <c r="C370" s="7" t="s">
        <v>1162</v>
      </c>
      <c r="D370" s="7" t="s">
        <v>1163</v>
      </c>
      <c r="E370" s="7" t="s">
        <v>634</v>
      </c>
      <c r="F370" s="7" t="s">
        <v>635</v>
      </c>
      <c r="G370" s="5">
        <v>0</v>
      </c>
      <c r="H370" s="5" t="s">
        <v>636</v>
      </c>
      <c r="I370" s="6" t="s">
        <v>6468</v>
      </c>
    </row>
    <row r="371" spans="1:9">
      <c r="A371" s="7" t="s">
        <v>630</v>
      </c>
      <c r="B371" s="7" t="s">
        <v>1164</v>
      </c>
      <c r="C371" s="7" t="s">
        <v>1165</v>
      </c>
      <c r="D371" s="7" t="s">
        <v>1166</v>
      </c>
      <c r="E371" s="7" t="s">
        <v>634</v>
      </c>
      <c r="F371" s="7" t="s">
        <v>635</v>
      </c>
      <c r="G371" s="5">
        <v>0</v>
      </c>
      <c r="H371" s="5" t="s">
        <v>636</v>
      </c>
      <c r="I371" s="6" t="s">
        <v>6468</v>
      </c>
    </row>
    <row r="372" spans="1:9">
      <c r="A372" s="7" t="s">
        <v>630</v>
      </c>
      <c r="B372" s="7" t="s">
        <v>1167</v>
      </c>
      <c r="C372" s="7" t="s">
        <v>1168</v>
      </c>
      <c r="D372" s="7" t="s">
        <v>1166</v>
      </c>
      <c r="E372" s="7" t="s">
        <v>634</v>
      </c>
      <c r="F372" s="7" t="s">
        <v>635</v>
      </c>
      <c r="G372" s="5">
        <v>0</v>
      </c>
      <c r="H372" s="5" t="s">
        <v>636</v>
      </c>
      <c r="I372" s="6" t="s">
        <v>6468</v>
      </c>
    </row>
    <row r="373" spans="1:9">
      <c r="A373" s="7" t="s">
        <v>630</v>
      </c>
      <c r="B373" s="7" t="s">
        <v>1169</v>
      </c>
      <c r="C373" s="7" t="s">
        <v>1170</v>
      </c>
      <c r="D373" s="7" t="s">
        <v>856</v>
      </c>
      <c r="E373" s="7" t="s">
        <v>830</v>
      </c>
      <c r="F373" s="7" t="s">
        <v>635</v>
      </c>
      <c r="G373" s="5">
        <v>0</v>
      </c>
      <c r="H373" s="5" t="s">
        <v>636</v>
      </c>
      <c r="I373" s="6" t="s">
        <v>6470</v>
      </c>
    </row>
    <row r="374" spans="1:9">
      <c r="A374" s="7" t="s">
        <v>630</v>
      </c>
      <c r="B374" s="7" t="s">
        <v>1171</v>
      </c>
      <c r="C374" s="7" t="s">
        <v>1172</v>
      </c>
      <c r="D374" s="7" t="s">
        <v>856</v>
      </c>
      <c r="E374" s="7" t="s">
        <v>830</v>
      </c>
      <c r="F374" s="7" t="s">
        <v>635</v>
      </c>
      <c r="G374" s="5">
        <v>0</v>
      </c>
      <c r="H374" s="5" t="s">
        <v>636</v>
      </c>
      <c r="I374" s="6" t="s">
        <v>6470</v>
      </c>
    </row>
    <row r="375" spans="1:9">
      <c r="A375" s="7" t="s">
        <v>630</v>
      </c>
      <c r="B375" s="7" t="s">
        <v>1173</v>
      </c>
      <c r="C375" s="7" t="s">
        <v>1174</v>
      </c>
      <c r="D375" s="7" t="s">
        <v>1166</v>
      </c>
      <c r="E375" s="7" t="s">
        <v>634</v>
      </c>
      <c r="F375" s="7" t="s">
        <v>635</v>
      </c>
      <c r="G375" s="5">
        <v>0</v>
      </c>
      <c r="H375" s="5" t="s">
        <v>636</v>
      </c>
      <c r="I375" s="6" t="s">
        <v>6468</v>
      </c>
    </row>
    <row r="376" spans="1:9">
      <c r="A376" s="7" t="s">
        <v>630</v>
      </c>
      <c r="B376" s="7" t="s">
        <v>1175</v>
      </c>
      <c r="C376" s="7" t="s">
        <v>1176</v>
      </c>
      <c r="D376" s="7" t="s">
        <v>1177</v>
      </c>
      <c r="E376" s="7" t="s">
        <v>738</v>
      </c>
      <c r="F376" s="7" t="s">
        <v>635</v>
      </c>
      <c r="G376" s="5">
        <v>0</v>
      </c>
      <c r="H376" s="5" t="s">
        <v>636</v>
      </c>
      <c r="I376" s="6" t="s">
        <v>6461</v>
      </c>
    </row>
    <row r="377" spans="1:9">
      <c r="A377" s="7" t="s">
        <v>630</v>
      </c>
      <c r="B377" s="7" t="s">
        <v>1178</v>
      </c>
      <c r="C377" s="7" t="s">
        <v>1179</v>
      </c>
      <c r="D377" s="7" t="s">
        <v>1180</v>
      </c>
      <c r="E377" s="7" t="s">
        <v>912</v>
      </c>
      <c r="F377" s="7" t="s">
        <v>635</v>
      </c>
      <c r="G377" s="5">
        <v>0</v>
      </c>
      <c r="H377" s="5" t="s">
        <v>636</v>
      </c>
      <c r="I377" s="6" t="s">
        <v>6470</v>
      </c>
    </row>
    <row r="378" spans="1:9">
      <c r="A378" s="7" t="s">
        <v>630</v>
      </c>
      <c r="B378" s="7" t="s">
        <v>1181</v>
      </c>
      <c r="C378" s="7" t="s">
        <v>1182</v>
      </c>
      <c r="D378" s="7" t="s">
        <v>1163</v>
      </c>
      <c r="E378" s="7" t="s">
        <v>634</v>
      </c>
      <c r="F378" s="7" t="s">
        <v>635</v>
      </c>
      <c r="G378" s="5">
        <v>0</v>
      </c>
      <c r="H378" s="5" t="s">
        <v>636</v>
      </c>
      <c r="I378" s="6" t="s">
        <v>6468</v>
      </c>
    </row>
    <row r="379" spans="1:9">
      <c r="A379" s="7" t="s">
        <v>630</v>
      </c>
      <c r="B379" s="7" t="s">
        <v>1183</v>
      </c>
      <c r="C379" s="7" t="s">
        <v>1184</v>
      </c>
      <c r="D379" s="7" t="s">
        <v>1185</v>
      </c>
      <c r="E379" s="7" t="s">
        <v>674</v>
      </c>
      <c r="F379" s="7" t="s">
        <v>635</v>
      </c>
      <c r="G379" s="5">
        <v>0</v>
      </c>
      <c r="H379" s="5" t="s">
        <v>636</v>
      </c>
      <c r="I379" s="6" t="s">
        <v>6470</v>
      </c>
    </row>
    <row r="380" spans="1:9">
      <c r="A380" s="7" t="s">
        <v>630</v>
      </c>
      <c r="B380" s="7" t="s">
        <v>1186</v>
      </c>
      <c r="C380" s="7" t="s">
        <v>1187</v>
      </c>
      <c r="D380" s="7" t="s">
        <v>1188</v>
      </c>
      <c r="E380" s="7" t="s">
        <v>1189</v>
      </c>
      <c r="F380" s="7" t="s">
        <v>635</v>
      </c>
      <c r="G380" s="5">
        <v>0</v>
      </c>
      <c r="H380" s="5" t="s">
        <v>636</v>
      </c>
      <c r="I380" s="6" t="s">
        <v>6463</v>
      </c>
    </row>
    <row r="381" spans="1:9">
      <c r="A381" s="7" t="s">
        <v>630</v>
      </c>
      <c r="B381" s="7" t="s">
        <v>1190</v>
      </c>
      <c r="C381" s="7" t="s">
        <v>1191</v>
      </c>
      <c r="D381" s="7" t="s">
        <v>1192</v>
      </c>
      <c r="E381" s="7" t="s">
        <v>1193</v>
      </c>
      <c r="F381" s="7" t="s">
        <v>635</v>
      </c>
      <c r="G381" s="5">
        <v>0</v>
      </c>
      <c r="H381" s="5" t="s">
        <v>636</v>
      </c>
      <c r="I381" s="6" t="s">
        <v>6470</v>
      </c>
    </row>
    <row r="382" spans="1:9">
      <c r="A382" s="7" t="s">
        <v>630</v>
      </c>
      <c r="B382" s="7" t="s">
        <v>1194</v>
      </c>
      <c r="C382" s="7" t="s">
        <v>1195</v>
      </c>
      <c r="D382" s="7" t="s">
        <v>1196</v>
      </c>
      <c r="E382" s="7" t="s">
        <v>639</v>
      </c>
      <c r="F382" s="7" t="s">
        <v>635</v>
      </c>
      <c r="G382" s="5">
        <v>0</v>
      </c>
      <c r="H382" s="5" t="s">
        <v>636</v>
      </c>
      <c r="I382" s="6" t="s">
        <v>6470</v>
      </c>
    </row>
    <row r="383" spans="1:9">
      <c r="A383" s="7" t="s">
        <v>630</v>
      </c>
      <c r="B383" s="7" t="s">
        <v>1197</v>
      </c>
      <c r="C383" s="7" t="s">
        <v>1198</v>
      </c>
      <c r="D383" s="7" t="s">
        <v>776</v>
      </c>
      <c r="E383" s="7" t="s">
        <v>634</v>
      </c>
      <c r="F383" s="7" t="s">
        <v>635</v>
      </c>
      <c r="G383" s="5">
        <v>0</v>
      </c>
      <c r="H383" s="5" t="s">
        <v>636</v>
      </c>
      <c r="I383" s="6" t="s">
        <v>6468</v>
      </c>
    </row>
    <row r="384" spans="1:9">
      <c r="A384" s="7" t="s">
        <v>630</v>
      </c>
      <c r="B384" s="7" t="s">
        <v>1199</v>
      </c>
      <c r="C384" s="7" t="s">
        <v>1200</v>
      </c>
      <c r="D384" s="7" t="s">
        <v>1201</v>
      </c>
      <c r="E384" s="7" t="s">
        <v>836</v>
      </c>
      <c r="F384" s="7" t="s">
        <v>635</v>
      </c>
      <c r="G384" s="5">
        <v>0</v>
      </c>
      <c r="H384" s="5" t="s">
        <v>636</v>
      </c>
      <c r="I384" s="6" t="s">
        <v>6470</v>
      </c>
    </row>
    <row r="385" spans="1:9">
      <c r="A385" s="7" t="s">
        <v>630</v>
      </c>
      <c r="B385" s="7" t="s">
        <v>1202</v>
      </c>
      <c r="C385" s="7" t="s">
        <v>1203</v>
      </c>
      <c r="D385" s="7" t="s">
        <v>1204</v>
      </c>
      <c r="E385" s="7" t="s">
        <v>674</v>
      </c>
      <c r="F385" s="7" t="s">
        <v>635</v>
      </c>
      <c r="G385" s="5">
        <v>0</v>
      </c>
      <c r="H385" s="5" t="s">
        <v>636</v>
      </c>
      <c r="I385" s="6" t="s">
        <v>6470</v>
      </c>
    </row>
    <row r="386" spans="1:9">
      <c r="A386" s="7" t="s">
        <v>630</v>
      </c>
      <c r="B386" s="7" t="s">
        <v>1205</v>
      </c>
      <c r="C386" s="7" t="s">
        <v>1206</v>
      </c>
      <c r="D386" s="7" t="s">
        <v>1207</v>
      </c>
      <c r="E386" s="7" t="s">
        <v>674</v>
      </c>
      <c r="F386" s="7" t="s">
        <v>635</v>
      </c>
      <c r="G386" s="5">
        <v>0</v>
      </c>
      <c r="H386" s="5" t="s">
        <v>636</v>
      </c>
      <c r="I386" s="6" t="s">
        <v>6470</v>
      </c>
    </row>
    <row r="387" spans="1:9">
      <c r="A387" s="7" t="s">
        <v>630</v>
      </c>
      <c r="B387" s="7" t="s">
        <v>1208</v>
      </c>
      <c r="C387" s="7" t="s">
        <v>1209</v>
      </c>
      <c r="D387" s="7" t="s">
        <v>1204</v>
      </c>
      <c r="E387" s="7" t="s">
        <v>674</v>
      </c>
      <c r="F387" s="7" t="s">
        <v>635</v>
      </c>
      <c r="G387" s="5">
        <v>0</v>
      </c>
      <c r="H387" s="5" t="s">
        <v>636</v>
      </c>
      <c r="I387" s="6" t="s">
        <v>6470</v>
      </c>
    </row>
    <row r="388" spans="1:9">
      <c r="A388" s="7" t="s">
        <v>630</v>
      </c>
      <c r="B388" s="7" t="s">
        <v>1210</v>
      </c>
      <c r="C388" s="7" t="s">
        <v>1211</v>
      </c>
      <c r="D388" s="7" t="s">
        <v>1207</v>
      </c>
      <c r="E388" s="7" t="s">
        <v>674</v>
      </c>
      <c r="F388" s="7" t="s">
        <v>635</v>
      </c>
      <c r="G388" s="5">
        <v>0</v>
      </c>
      <c r="H388" s="5" t="s">
        <v>636</v>
      </c>
      <c r="I388" s="6" t="s">
        <v>6470</v>
      </c>
    </row>
    <row r="389" spans="1:9">
      <c r="A389" s="7" t="s">
        <v>630</v>
      </c>
      <c r="B389" s="7" t="s">
        <v>1212</v>
      </c>
      <c r="C389" s="7" t="s">
        <v>1213</v>
      </c>
      <c r="D389" s="7" t="s">
        <v>1214</v>
      </c>
      <c r="E389" s="7" t="s">
        <v>783</v>
      </c>
      <c r="F389" s="7" t="s">
        <v>635</v>
      </c>
      <c r="G389" s="5">
        <v>0</v>
      </c>
      <c r="H389" s="5" t="s">
        <v>636</v>
      </c>
      <c r="I389" s="6" t="s">
        <v>6470</v>
      </c>
    </row>
    <row r="390" spans="1:9">
      <c r="A390" s="7" t="s">
        <v>630</v>
      </c>
      <c r="B390" s="7" t="s">
        <v>1215</v>
      </c>
      <c r="C390" s="7" t="s">
        <v>1216</v>
      </c>
      <c r="D390" s="7" t="s">
        <v>1217</v>
      </c>
      <c r="E390" s="7" t="s">
        <v>783</v>
      </c>
      <c r="F390" s="7" t="s">
        <v>635</v>
      </c>
      <c r="G390" s="5">
        <v>0</v>
      </c>
      <c r="H390" s="5" t="s">
        <v>636</v>
      </c>
      <c r="I390" s="6" t="s">
        <v>6470</v>
      </c>
    </row>
    <row r="391" spans="1:9">
      <c r="A391" s="7" t="s">
        <v>630</v>
      </c>
      <c r="B391" s="7" t="s">
        <v>1218</v>
      </c>
      <c r="C391" s="7" t="s">
        <v>1219</v>
      </c>
      <c r="D391" s="7" t="s">
        <v>1220</v>
      </c>
      <c r="E391" s="7" t="s">
        <v>836</v>
      </c>
      <c r="F391" s="7" t="s">
        <v>635</v>
      </c>
      <c r="G391" s="5">
        <v>0</v>
      </c>
      <c r="H391" s="5" t="s">
        <v>636</v>
      </c>
      <c r="I391" s="6" t="s">
        <v>6470</v>
      </c>
    </row>
    <row r="392" spans="1:9">
      <c r="A392" s="7" t="s">
        <v>630</v>
      </c>
      <c r="B392" s="7" t="s">
        <v>1221</v>
      </c>
      <c r="C392" s="7" t="s">
        <v>1222</v>
      </c>
      <c r="D392" s="7" t="s">
        <v>1223</v>
      </c>
      <c r="E392" s="7" t="s">
        <v>836</v>
      </c>
      <c r="F392" s="7" t="s">
        <v>635</v>
      </c>
      <c r="G392" s="5">
        <v>0</v>
      </c>
      <c r="H392" s="5" t="s">
        <v>636</v>
      </c>
      <c r="I392" s="6" t="s">
        <v>6470</v>
      </c>
    </row>
    <row r="393" spans="1:9">
      <c r="A393" s="7" t="s">
        <v>630</v>
      </c>
      <c r="B393" s="7" t="s">
        <v>1224</v>
      </c>
      <c r="C393" s="7" t="s">
        <v>1225</v>
      </c>
      <c r="D393" s="7" t="s">
        <v>776</v>
      </c>
      <c r="E393" s="7">
        <v>0.1</v>
      </c>
      <c r="F393" s="7" t="s">
        <v>635</v>
      </c>
      <c r="G393" s="5">
        <v>0</v>
      </c>
      <c r="H393" s="5" t="s">
        <v>636</v>
      </c>
      <c r="I393" s="6" t="s">
        <v>6470</v>
      </c>
    </row>
    <row r="394" spans="1:9">
      <c r="A394" s="7" t="s">
        <v>630</v>
      </c>
      <c r="B394" s="7" t="s">
        <v>1226</v>
      </c>
      <c r="C394" s="7" t="s">
        <v>1227</v>
      </c>
      <c r="D394" s="7" t="s">
        <v>1228</v>
      </c>
      <c r="E394" s="7">
        <v>1.9</v>
      </c>
      <c r="F394" s="7" t="s">
        <v>635</v>
      </c>
      <c r="G394" s="5">
        <v>0</v>
      </c>
      <c r="H394" s="5" t="s">
        <v>636</v>
      </c>
      <c r="I394" s="6" t="s">
        <v>6470</v>
      </c>
    </row>
    <row r="395" spans="1:9">
      <c r="A395" s="7" t="s">
        <v>630</v>
      </c>
      <c r="B395" s="7" t="s">
        <v>1229</v>
      </c>
      <c r="C395" s="7" t="s">
        <v>1230</v>
      </c>
      <c r="D395" s="7" t="s">
        <v>1231</v>
      </c>
      <c r="E395" s="7" t="s">
        <v>836</v>
      </c>
      <c r="F395" s="7" t="s">
        <v>635</v>
      </c>
      <c r="G395" s="5">
        <v>0</v>
      </c>
      <c r="H395" s="5" t="s">
        <v>636</v>
      </c>
      <c r="I395" s="6" t="s">
        <v>6470</v>
      </c>
    </row>
    <row r="396" spans="1:9">
      <c r="A396" s="7" t="s">
        <v>630</v>
      </c>
      <c r="B396" s="7" t="s">
        <v>1232</v>
      </c>
      <c r="C396" s="7" t="s">
        <v>1233</v>
      </c>
      <c r="D396" s="7" t="s">
        <v>1234</v>
      </c>
      <c r="E396" s="7" t="s">
        <v>912</v>
      </c>
      <c r="F396" s="7" t="s">
        <v>635</v>
      </c>
      <c r="G396" s="5">
        <v>0</v>
      </c>
      <c r="H396" s="5" t="s">
        <v>636</v>
      </c>
      <c r="I396" s="6" t="s">
        <v>6470</v>
      </c>
    </row>
    <row r="397" spans="1:9">
      <c r="A397" s="7" t="s">
        <v>630</v>
      </c>
      <c r="B397" s="7" t="s">
        <v>1235</v>
      </c>
      <c r="C397" s="7" t="s">
        <v>1236</v>
      </c>
      <c r="D397" s="7" t="s">
        <v>1237</v>
      </c>
      <c r="E397" s="7" t="s">
        <v>783</v>
      </c>
      <c r="F397" s="7" t="s">
        <v>635</v>
      </c>
      <c r="G397" s="5">
        <v>0</v>
      </c>
      <c r="H397" s="5" t="s">
        <v>636</v>
      </c>
      <c r="I397" s="6" t="s">
        <v>6470</v>
      </c>
    </row>
    <row r="398" spans="1:9">
      <c r="A398" s="7" t="s">
        <v>630</v>
      </c>
      <c r="B398" s="7" t="s">
        <v>1238</v>
      </c>
      <c r="C398" s="7" t="s">
        <v>1239</v>
      </c>
      <c r="D398" s="7" t="s">
        <v>1240</v>
      </c>
      <c r="E398" s="7" t="s">
        <v>783</v>
      </c>
      <c r="F398" s="7" t="s">
        <v>635</v>
      </c>
      <c r="G398" s="5">
        <v>0</v>
      </c>
      <c r="H398" s="5" t="s">
        <v>636</v>
      </c>
      <c r="I398" s="6" t="s">
        <v>6470</v>
      </c>
    </row>
    <row r="399" spans="1:9">
      <c r="A399" s="7" t="s">
        <v>630</v>
      </c>
      <c r="B399" s="7" t="s">
        <v>1241</v>
      </c>
      <c r="C399" s="7" t="s">
        <v>1242</v>
      </c>
      <c r="D399" s="7" t="s">
        <v>1243</v>
      </c>
      <c r="E399" s="7" t="s">
        <v>654</v>
      </c>
      <c r="F399" s="7" t="s">
        <v>635</v>
      </c>
      <c r="G399" s="5">
        <v>0</v>
      </c>
      <c r="H399" s="5" t="s">
        <v>636</v>
      </c>
      <c r="I399" s="6" t="s">
        <v>6464</v>
      </c>
    </row>
    <row r="400" spans="1:9">
      <c r="A400" s="7" t="s">
        <v>630</v>
      </c>
      <c r="B400" s="7" t="s">
        <v>1244</v>
      </c>
      <c r="C400" s="7" t="s">
        <v>1245</v>
      </c>
      <c r="D400" s="7" t="s">
        <v>1246</v>
      </c>
      <c r="E400" s="7" t="s">
        <v>634</v>
      </c>
      <c r="F400" s="7" t="s">
        <v>635</v>
      </c>
      <c r="G400" s="5">
        <v>0</v>
      </c>
      <c r="H400" s="5" t="s">
        <v>636</v>
      </c>
      <c r="I400" s="6" t="s">
        <v>6468</v>
      </c>
    </row>
    <row r="401" spans="1:9">
      <c r="A401" s="7" t="s">
        <v>630</v>
      </c>
      <c r="B401" s="7" t="s">
        <v>1247</v>
      </c>
      <c r="C401" s="7" t="s">
        <v>1248</v>
      </c>
      <c r="D401" s="7" t="s">
        <v>1249</v>
      </c>
      <c r="E401" s="7" t="s">
        <v>1250</v>
      </c>
      <c r="F401" s="7" t="s">
        <v>635</v>
      </c>
      <c r="G401" s="5">
        <v>0</v>
      </c>
      <c r="H401" s="5" t="s">
        <v>636</v>
      </c>
      <c r="I401" s="6" t="s">
        <v>6470</v>
      </c>
    </row>
    <row r="402" spans="1:9">
      <c r="A402" s="7" t="s">
        <v>630</v>
      </c>
      <c r="B402" s="7" t="s">
        <v>1251</v>
      </c>
      <c r="C402" s="7" t="s">
        <v>1252</v>
      </c>
      <c r="D402" s="7" t="s">
        <v>1253</v>
      </c>
      <c r="E402" s="7" t="s">
        <v>1254</v>
      </c>
      <c r="F402" s="7" t="s">
        <v>635</v>
      </c>
      <c r="G402" s="5">
        <v>0</v>
      </c>
      <c r="H402" s="5" t="s">
        <v>636</v>
      </c>
      <c r="I402" s="6" t="s">
        <v>6467</v>
      </c>
    </row>
    <row r="403" spans="1:9">
      <c r="A403" s="7" t="s">
        <v>630</v>
      </c>
      <c r="B403" s="7" t="s">
        <v>1255</v>
      </c>
      <c r="C403" s="7" t="s">
        <v>1256</v>
      </c>
      <c r="D403" s="7" t="s">
        <v>1257</v>
      </c>
      <c r="E403" s="7" t="s">
        <v>912</v>
      </c>
      <c r="F403" s="7" t="s">
        <v>635</v>
      </c>
      <c r="G403" s="5">
        <v>0</v>
      </c>
      <c r="H403" s="5" t="s">
        <v>636</v>
      </c>
      <c r="I403" s="6" t="s">
        <v>6470</v>
      </c>
    </row>
    <row r="404" spans="1:9">
      <c r="A404" s="7" t="s">
        <v>630</v>
      </c>
      <c r="B404" s="7" t="s">
        <v>1258</v>
      </c>
      <c r="C404" s="7" t="s">
        <v>1259</v>
      </c>
      <c r="D404" s="7" t="s">
        <v>1260</v>
      </c>
      <c r="E404" s="7" t="s">
        <v>674</v>
      </c>
      <c r="F404" s="7" t="s">
        <v>635</v>
      </c>
      <c r="G404" s="5">
        <v>0</v>
      </c>
      <c r="H404" s="5" t="s">
        <v>636</v>
      </c>
      <c r="I404" s="6" t="s">
        <v>6470</v>
      </c>
    </row>
    <row r="405" spans="1:9">
      <c r="A405" s="7" t="s">
        <v>630</v>
      </c>
      <c r="B405" s="7" t="s">
        <v>1261</v>
      </c>
      <c r="C405" s="7" t="s">
        <v>1262</v>
      </c>
      <c r="D405" s="7" t="s">
        <v>1263</v>
      </c>
      <c r="E405" s="7" t="s">
        <v>929</v>
      </c>
      <c r="F405" s="7" t="s">
        <v>635</v>
      </c>
      <c r="G405" s="5">
        <v>0</v>
      </c>
      <c r="H405" s="5" t="s">
        <v>636</v>
      </c>
      <c r="I405" s="6" t="s">
        <v>6470</v>
      </c>
    </row>
    <row r="406" spans="1:9">
      <c r="A406" s="7" t="s">
        <v>630</v>
      </c>
      <c r="B406" s="7" t="s">
        <v>1264</v>
      </c>
      <c r="C406" s="7" t="s">
        <v>1265</v>
      </c>
      <c r="D406" s="7" t="s">
        <v>1266</v>
      </c>
      <c r="E406" s="7" t="s">
        <v>654</v>
      </c>
      <c r="F406" s="7" t="s">
        <v>635</v>
      </c>
      <c r="G406" s="5">
        <v>0</v>
      </c>
      <c r="H406" s="5" t="s">
        <v>636</v>
      </c>
      <c r="I406" s="6" t="s">
        <v>6464</v>
      </c>
    </row>
    <row r="407" spans="1:9">
      <c r="A407" s="7" t="s">
        <v>630</v>
      </c>
      <c r="B407" s="7" t="s">
        <v>1267</v>
      </c>
      <c r="C407" s="7" t="s">
        <v>1268</v>
      </c>
      <c r="D407" s="7" t="s">
        <v>925</v>
      </c>
      <c r="E407" s="7" t="s">
        <v>674</v>
      </c>
      <c r="F407" s="7" t="s">
        <v>635</v>
      </c>
      <c r="G407" s="5">
        <v>0</v>
      </c>
      <c r="H407" s="5" t="s">
        <v>636</v>
      </c>
      <c r="I407" s="6" t="s">
        <v>6470</v>
      </c>
    </row>
    <row r="408" spans="1:9">
      <c r="A408" s="7" t="s">
        <v>630</v>
      </c>
      <c r="B408" s="7" t="s">
        <v>1269</v>
      </c>
      <c r="C408" s="7" t="s">
        <v>1270</v>
      </c>
      <c r="D408" s="7" t="s">
        <v>928</v>
      </c>
      <c r="E408" s="7" t="s">
        <v>929</v>
      </c>
      <c r="F408" s="7" t="s">
        <v>635</v>
      </c>
      <c r="G408" s="5">
        <v>0</v>
      </c>
      <c r="H408" s="5" t="s">
        <v>636</v>
      </c>
      <c r="I408" s="6" t="s">
        <v>6470</v>
      </c>
    </row>
    <row r="409" spans="1:9">
      <c r="A409" s="7" t="s">
        <v>630</v>
      </c>
      <c r="B409" s="7" t="s">
        <v>1271</v>
      </c>
      <c r="C409" s="7" t="s">
        <v>1272</v>
      </c>
      <c r="D409" s="7" t="s">
        <v>1266</v>
      </c>
      <c r="E409" s="7" t="s">
        <v>654</v>
      </c>
      <c r="F409" s="7" t="s">
        <v>635</v>
      </c>
      <c r="G409" s="5">
        <v>0</v>
      </c>
      <c r="H409" s="5" t="s">
        <v>636</v>
      </c>
      <c r="I409" s="6" t="s">
        <v>6464</v>
      </c>
    </row>
    <row r="410" spans="1:9">
      <c r="A410" s="7" t="s">
        <v>630</v>
      </c>
      <c r="B410" s="7" t="s">
        <v>1273</v>
      </c>
      <c r="C410" s="7" t="s">
        <v>1274</v>
      </c>
      <c r="D410" s="7" t="s">
        <v>925</v>
      </c>
      <c r="E410" s="7" t="s">
        <v>674</v>
      </c>
      <c r="F410" s="7" t="s">
        <v>635</v>
      </c>
      <c r="G410" s="5">
        <v>0</v>
      </c>
      <c r="H410" s="5" t="s">
        <v>636</v>
      </c>
      <c r="I410" s="6" t="s">
        <v>6470</v>
      </c>
    </row>
    <row r="411" spans="1:9">
      <c r="A411" s="7" t="s">
        <v>630</v>
      </c>
      <c r="B411" s="7" t="s">
        <v>1275</v>
      </c>
      <c r="C411" s="7" t="s">
        <v>1276</v>
      </c>
      <c r="D411" s="7" t="s">
        <v>928</v>
      </c>
      <c r="E411" s="7" t="s">
        <v>929</v>
      </c>
      <c r="F411" s="7" t="s">
        <v>635</v>
      </c>
      <c r="G411" s="5">
        <v>0</v>
      </c>
      <c r="H411" s="5" t="s">
        <v>636</v>
      </c>
      <c r="I411" s="6" t="s">
        <v>6470</v>
      </c>
    </row>
    <row r="412" spans="1:9">
      <c r="A412" s="7" t="s">
        <v>630</v>
      </c>
      <c r="B412" s="7" t="s">
        <v>1277</v>
      </c>
      <c r="C412" s="7" t="s">
        <v>1278</v>
      </c>
      <c r="D412" s="7" t="s">
        <v>1279</v>
      </c>
      <c r="E412" s="7" t="s">
        <v>674</v>
      </c>
      <c r="F412" s="7" t="s">
        <v>635</v>
      </c>
      <c r="G412" s="5">
        <v>0</v>
      </c>
      <c r="H412" s="5" t="s">
        <v>636</v>
      </c>
      <c r="I412" s="6" t="s">
        <v>6470</v>
      </c>
    </row>
    <row r="413" spans="1:9">
      <c r="A413" s="7" t="s">
        <v>630</v>
      </c>
      <c r="B413" s="7" t="s">
        <v>1280</v>
      </c>
      <c r="C413" s="7" t="s">
        <v>1281</v>
      </c>
      <c r="D413" s="7" t="s">
        <v>1282</v>
      </c>
      <c r="E413" s="7" t="s">
        <v>674</v>
      </c>
      <c r="F413" s="7" t="s">
        <v>635</v>
      </c>
      <c r="G413" s="5">
        <v>0</v>
      </c>
      <c r="H413" s="5" t="s">
        <v>636</v>
      </c>
      <c r="I413" s="6" t="s">
        <v>6470</v>
      </c>
    </row>
    <row r="414" spans="1:9">
      <c r="A414" s="7" t="s">
        <v>630</v>
      </c>
      <c r="B414" s="7" t="s">
        <v>1283</v>
      </c>
      <c r="C414" s="7" t="s">
        <v>1284</v>
      </c>
      <c r="D414" s="7" t="s">
        <v>1285</v>
      </c>
      <c r="E414" s="7" t="s">
        <v>674</v>
      </c>
      <c r="F414" s="7" t="s">
        <v>635</v>
      </c>
      <c r="G414" s="5">
        <v>0</v>
      </c>
      <c r="H414" s="5" t="s">
        <v>636</v>
      </c>
      <c r="I414" s="6" t="s">
        <v>6470</v>
      </c>
    </row>
    <row r="415" spans="1:9">
      <c r="A415" s="7" t="s">
        <v>630</v>
      </c>
      <c r="B415" s="7" t="s">
        <v>1286</v>
      </c>
      <c r="C415" s="7" t="s">
        <v>1287</v>
      </c>
      <c r="D415" s="7" t="s">
        <v>1288</v>
      </c>
      <c r="E415" s="7" t="s">
        <v>791</v>
      </c>
      <c r="F415" s="7" t="s">
        <v>635</v>
      </c>
      <c r="G415" s="5">
        <v>0</v>
      </c>
      <c r="H415" s="5" t="s">
        <v>636</v>
      </c>
      <c r="I415" s="6" t="s">
        <v>6470</v>
      </c>
    </row>
    <row r="416" spans="1:9">
      <c r="A416" s="7" t="s">
        <v>630</v>
      </c>
      <c r="B416" s="7" t="s">
        <v>1289</v>
      </c>
      <c r="C416" s="7" t="s">
        <v>1290</v>
      </c>
      <c r="D416" s="7" t="s">
        <v>1291</v>
      </c>
      <c r="E416" s="7" t="s">
        <v>674</v>
      </c>
      <c r="F416" s="7" t="s">
        <v>635</v>
      </c>
      <c r="G416" s="5">
        <v>0</v>
      </c>
      <c r="H416" s="5" t="s">
        <v>636</v>
      </c>
      <c r="I416" s="6" t="s">
        <v>6470</v>
      </c>
    </row>
    <row r="417" spans="1:9">
      <c r="A417" s="7" t="s">
        <v>630</v>
      </c>
      <c r="B417" s="7" t="s">
        <v>1292</v>
      </c>
      <c r="C417" s="7" t="s">
        <v>1293</v>
      </c>
      <c r="D417" s="7" t="s">
        <v>1294</v>
      </c>
      <c r="E417" s="7" t="s">
        <v>912</v>
      </c>
      <c r="F417" s="7" t="s">
        <v>635</v>
      </c>
      <c r="G417" s="5">
        <v>0</v>
      </c>
      <c r="H417" s="5" t="s">
        <v>636</v>
      </c>
      <c r="I417" s="6" t="s">
        <v>6470</v>
      </c>
    </row>
    <row r="418" spans="1:9">
      <c r="A418" s="7" t="s">
        <v>630</v>
      </c>
      <c r="B418" s="7" t="s">
        <v>1295</v>
      </c>
      <c r="C418" s="7" t="s">
        <v>1296</v>
      </c>
      <c r="D418" s="7" t="s">
        <v>1297</v>
      </c>
      <c r="E418" s="7" t="s">
        <v>791</v>
      </c>
      <c r="F418" s="7" t="s">
        <v>635</v>
      </c>
      <c r="G418" s="5">
        <v>0</v>
      </c>
      <c r="H418" s="5" t="s">
        <v>636</v>
      </c>
      <c r="I418" s="6" t="s">
        <v>6470</v>
      </c>
    </row>
    <row r="419" spans="1:9">
      <c r="A419" s="7" t="s">
        <v>630</v>
      </c>
      <c r="B419" s="7" t="s">
        <v>1298</v>
      </c>
      <c r="C419" s="7" t="s">
        <v>1299</v>
      </c>
      <c r="D419" s="7" t="s">
        <v>1300</v>
      </c>
      <c r="E419" s="7" t="s">
        <v>738</v>
      </c>
      <c r="F419" s="7" t="s">
        <v>635</v>
      </c>
      <c r="G419" s="5">
        <v>0</v>
      </c>
      <c r="H419" s="5" t="s">
        <v>636</v>
      </c>
      <c r="I419" s="6" t="s">
        <v>6461</v>
      </c>
    </row>
    <row r="420" spans="1:9">
      <c r="A420" s="7" t="s">
        <v>630</v>
      </c>
      <c r="B420" s="7" t="s">
        <v>1301</v>
      </c>
      <c r="C420" s="7" t="s">
        <v>1302</v>
      </c>
      <c r="D420" s="7" t="s">
        <v>1303</v>
      </c>
      <c r="E420" s="7" t="s">
        <v>634</v>
      </c>
      <c r="F420" s="7" t="s">
        <v>635</v>
      </c>
      <c r="G420" s="5">
        <v>0</v>
      </c>
      <c r="H420" s="5" t="s">
        <v>636</v>
      </c>
      <c r="I420" s="6" t="s">
        <v>6468</v>
      </c>
    </row>
    <row r="421" spans="1:9">
      <c r="A421" s="7" t="s">
        <v>630</v>
      </c>
      <c r="B421" s="7" t="s">
        <v>1304</v>
      </c>
      <c r="C421" s="7" t="s">
        <v>1305</v>
      </c>
      <c r="D421" s="7" t="s">
        <v>1306</v>
      </c>
      <c r="E421" s="7" t="s">
        <v>663</v>
      </c>
      <c r="F421" s="7" t="s">
        <v>635</v>
      </c>
      <c r="G421" s="5">
        <v>0</v>
      </c>
      <c r="H421" s="5" t="s">
        <v>636</v>
      </c>
      <c r="I421" s="6" t="s">
        <v>6470</v>
      </c>
    </row>
    <row r="422" spans="1:9">
      <c r="A422" s="7" t="s">
        <v>630</v>
      </c>
      <c r="B422" s="7" t="s">
        <v>1307</v>
      </c>
      <c r="C422" s="7" t="s">
        <v>1308</v>
      </c>
      <c r="D422" s="7" t="s">
        <v>1309</v>
      </c>
      <c r="E422" s="7" t="s">
        <v>791</v>
      </c>
      <c r="F422" s="7" t="s">
        <v>635</v>
      </c>
      <c r="G422" s="5">
        <v>0</v>
      </c>
      <c r="H422" s="5" t="s">
        <v>636</v>
      </c>
      <c r="I422" s="6" t="s">
        <v>6470</v>
      </c>
    </row>
    <row r="423" spans="1:9">
      <c r="A423" s="7" t="s">
        <v>630</v>
      </c>
      <c r="B423" s="7" t="s">
        <v>1310</v>
      </c>
      <c r="C423" s="7" t="s">
        <v>1311</v>
      </c>
      <c r="D423" s="7" t="s">
        <v>1309</v>
      </c>
      <c r="E423" s="7" t="s">
        <v>791</v>
      </c>
      <c r="F423" s="7" t="s">
        <v>635</v>
      </c>
      <c r="G423" s="5">
        <v>0</v>
      </c>
      <c r="H423" s="5" t="s">
        <v>636</v>
      </c>
      <c r="I423" s="6" t="s">
        <v>6470</v>
      </c>
    </row>
    <row r="424" spans="1:9">
      <c r="A424" s="7" t="s">
        <v>630</v>
      </c>
      <c r="B424" s="7" t="s">
        <v>1312</v>
      </c>
      <c r="C424" s="7" t="s">
        <v>1313</v>
      </c>
      <c r="D424" s="7" t="s">
        <v>846</v>
      </c>
      <c r="E424" s="7" t="s">
        <v>830</v>
      </c>
      <c r="F424" s="7" t="s">
        <v>635</v>
      </c>
      <c r="G424" s="5">
        <v>0</v>
      </c>
      <c r="H424" s="5" t="s">
        <v>636</v>
      </c>
      <c r="I424" s="6" t="s">
        <v>6470</v>
      </c>
    </row>
    <row r="425" spans="1:9">
      <c r="A425" s="7" t="s">
        <v>630</v>
      </c>
      <c r="B425" s="7" t="s">
        <v>1314</v>
      </c>
      <c r="C425" s="7" t="s">
        <v>1315</v>
      </c>
      <c r="D425" s="7" t="s">
        <v>846</v>
      </c>
      <c r="E425" s="7" t="s">
        <v>830</v>
      </c>
      <c r="F425" s="7" t="s">
        <v>635</v>
      </c>
      <c r="G425" s="5">
        <v>0</v>
      </c>
      <c r="H425" s="5" t="s">
        <v>636</v>
      </c>
      <c r="I425" s="6" t="s">
        <v>6470</v>
      </c>
    </row>
    <row r="426" spans="1:9">
      <c r="A426" s="7" t="s">
        <v>630</v>
      </c>
      <c r="B426" s="7" t="s">
        <v>1316</v>
      </c>
      <c r="C426" s="7" t="s">
        <v>1317</v>
      </c>
      <c r="D426" s="7" t="s">
        <v>846</v>
      </c>
      <c r="E426" s="7" t="s">
        <v>830</v>
      </c>
      <c r="F426" s="7" t="s">
        <v>635</v>
      </c>
      <c r="G426" s="5">
        <v>0</v>
      </c>
      <c r="H426" s="5" t="s">
        <v>636</v>
      </c>
      <c r="I426" s="6" t="s">
        <v>6470</v>
      </c>
    </row>
    <row r="427" spans="1:9">
      <c r="A427" s="7" t="s">
        <v>630</v>
      </c>
      <c r="B427" s="7" t="s">
        <v>1318</v>
      </c>
      <c r="C427" s="7" t="s">
        <v>1319</v>
      </c>
      <c r="D427" s="7" t="s">
        <v>846</v>
      </c>
      <c r="E427" s="7" t="s">
        <v>830</v>
      </c>
      <c r="F427" s="7" t="s">
        <v>635</v>
      </c>
      <c r="G427" s="5">
        <v>0</v>
      </c>
      <c r="H427" s="5" t="s">
        <v>636</v>
      </c>
      <c r="I427" s="6" t="s">
        <v>6470</v>
      </c>
    </row>
    <row r="428" spans="1:9">
      <c r="A428" s="7" t="s">
        <v>630</v>
      </c>
      <c r="B428" s="7" t="s">
        <v>1320</v>
      </c>
      <c r="C428" s="7" t="s">
        <v>1321</v>
      </c>
      <c r="D428" s="7" t="s">
        <v>846</v>
      </c>
      <c r="E428" s="7" t="s">
        <v>830</v>
      </c>
      <c r="F428" s="7" t="s">
        <v>635</v>
      </c>
      <c r="G428" s="5">
        <v>0</v>
      </c>
      <c r="H428" s="5" t="s">
        <v>636</v>
      </c>
      <c r="I428" s="6" t="s">
        <v>6470</v>
      </c>
    </row>
    <row r="429" spans="1:9">
      <c r="A429" s="7" t="s">
        <v>630</v>
      </c>
      <c r="B429" s="7" t="s">
        <v>1322</v>
      </c>
      <c r="C429" s="7" t="s">
        <v>1323</v>
      </c>
      <c r="D429" s="7" t="s">
        <v>846</v>
      </c>
      <c r="E429" s="7" t="s">
        <v>830</v>
      </c>
      <c r="F429" s="7" t="s">
        <v>635</v>
      </c>
      <c r="G429" s="5">
        <v>0</v>
      </c>
      <c r="H429" s="5" t="s">
        <v>636</v>
      </c>
      <c r="I429" s="6" t="s">
        <v>6470</v>
      </c>
    </row>
    <row r="430" spans="1:9">
      <c r="A430" s="7" t="s">
        <v>630</v>
      </c>
      <c r="B430" s="7" t="s">
        <v>1324</v>
      </c>
      <c r="C430" s="7" t="s">
        <v>1325</v>
      </c>
      <c r="D430" s="7" t="s">
        <v>856</v>
      </c>
      <c r="E430" s="7" t="s">
        <v>830</v>
      </c>
      <c r="F430" s="7" t="s">
        <v>635</v>
      </c>
      <c r="G430" s="5">
        <v>0</v>
      </c>
      <c r="H430" s="5" t="s">
        <v>636</v>
      </c>
      <c r="I430" s="6" t="s">
        <v>6470</v>
      </c>
    </row>
    <row r="431" spans="1:9">
      <c r="A431" s="7" t="s">
        <v>630</v>
      </c>
      <c r="B431" s="7" t="s">
        <v>1326</v>
      </c>
      <c r="C431" s="7" t="s">
        <v>1327</v>
      </c>
      <c r="D431" s="7" t="s">
        <v>856</v>
      </c>
      <c r="E431" s="7" t="s">
        <v>830</v>
      </c>
      <c r="F431" s="7" t="s">
        <v>635</v>
      </c>
      <c r="G431" s="5">
        <v>0</v>
      </c>
      <c r="H431" s="5" t="s">
        <v>636</v>
      </c>
      <c r="I431" s="6" t="s">
        <v>6470</v>
      </c>
    </row>
    <row r="432" spans="1:9">
      <c r="A432" s="7" t="s">
        <v>630</v>
      </c>
      <c r="B432" s="7" t="s">
        <v>1328</v>
      </c>
      <c r="C432" s="7" t="s">
        <v>1329</v>
      </c>
      <c r="D432" s="7" t="s">
        <v>856</v>
      </c>
      <c r="E432" s="7" t="s">
        <v>830</v>
      </c>
      <c r="F432" s="7" t="s">
        <v>635</v>
      </c>
      <c r="G432" s="5">
        <v>0</v>
      </c>
      <c r="H432" s="5" t="s">
        <v>636</v>
      </c>
      <c r="I432" s="6" t="s">
        <v>6470</v>
      </c>
    </row>
    <row r="433" spans="1:9">
      <c r="A433" s="7" t="s">
        <v>630</v>
      </c>
      <c r="B433" s="7" t="s">
        <v>1330</v>
      </c>
      <c r="C433" s="7" t="s">
        <v>1331</v>
      </c>
      <c r="D433" s="7" t="s">
        <v>856</v>
      </c>
      <c r="E433" s="7" t="s">
        <v>830</v>
      </c>
      <c r="F433" s="7" t="s">
        <v>635</v>
      </c>
      <c r="G433" s="5">
        <v>0</v>
      </c>
      <c r="H433" s="5" t="s">
        <v>636</v>
      </c>
      <c r="I433" s="6" t="s">
        <v>6470</v>
      </c>
    </row>
    <row r="434" spans="1:9">
      <c r="A434" s="7" t="s">
        <v>630</v>
      </c>
      <c r="B434" s="7" t="s">
        <v>1332</v>
      </c>
      <c r="C434" s="7" t="s">
        <v>1333</v>
      </c>
      <c r="D434" s="7" t="s">
        <v>856</v>
      </c>
      <c r="E434" s="7" t="s">
        <v>830</v>
      </c>
      <c r="F434" s="7" t="s">
        <v>635</v>
      </c>
      <c r="G434" s="5">
        <v>0</v>
      </c>
      <c r="H434" s="5" t="s">
        <v>636</v>
      </c>
      <c r="I434" s="6" t="s">
        <v>6470</v>
      </c>
    </row>
    <row r="435" spans="1:9">
      <c r="A435" s="7" t="s">
        <v>630</v>
      </c>
      <c r="B435" s="7" t="s">
        <v>1334</v>
      </c>
      <c r="C435" s="7" t="s">
        <v>1335</v>
      </c>
      <c r="D435" s="7" t="s">
        <v>1336</v>
      </c>
      <c r="E435" s="7" t="s">
        <v>634</v>
      </c>
      <c r="F435" s="7" t="s">
        <v>635</v>
      </c>
      <c r="G435" s="5">
        <v>0</v>
      </c>
      <c r="H435" s="5" t="s">
        <v>636</v>
      </c>
      <c r="I435" s="6" t="s">
        <v>6461</v>
      </c>
    </row>
    <row r="436" spans="1:9">
      <c r="A436" s="7" t="s">
        <v>630</v>
      </c>
      <c r="B436" s="7" t="s">
        <v>1337</v>
      </c>
      <c r="C436" s="7" t="s">
        <v>1338</v>
      </c>
      <c r="D436" s="7" t="s">
        <v>1336</v>
      </c>
      <c r="E436" s="7" t="s">
        <v>634</v>
      </c>
      <c r="F436" s="7" t="s">
        <v>635</v>
      </c>
      <c r="G436" s="5">
        <v>0</v>
      </c>
      <c r="H436" s="5" t="s">
        <v>636</v>
      </c>
      <c r="I436" s="6" t="s">
        <v>6461</v>
      </c>
    </row>
    <row r="437" spans="1:9">
      <c r="A437" s="7" t="s">
        <v>630</v>
      </c>
      <c r="B437" s="7" t="s">
        <v>1339</v>
      </c>
      <c r="C437" s="7" t="s">
        <v>1340</v>
      </c>
      <c r="D437" s="7" t="s">
        <v>1336</v>
      </c>
      <c r="E437" s="7" t="s">
        <v>634</v>
      </c>
      <c r="F437" s="7" t="s">
        <v>635</v>
      </c>
      <c r="G437" s="5">
        <v>0</v>
      </c>
      <c r="H437" s="5" t="s">
        <v>636</v>
      </c>
      <c r="I437" s="6" t="s">
        <v>6461</v>
      </c>
    </row>
    <row r="438" spans="1:9">
      <c r="A438" s="7" t="s">
        <v>630</v>
      </c>
      <c r="B438" s="7" t="s">
        <v>1341</v>
      </c>
      <c r="C438" s="7" t="s">
        <v>1342</v>
      </c>
      <c r="D438" s="7" t="s">
        <v>1343</v>
      </c>
      <c r="E438" s="7" t="s">
        <v>654</v>
      </c>
      <c r="F438" s="7" t="s">
        <v>635</v>
      </c>
      <c r="G438" s="5">
        <v>0</v>
      </c>
      <c r="H438" s="5" t="s">
        <v>636</v>
      </c>
      <c r="I438" s="6" t="s">
        <v>6461</v>
      </c>
    </row>
    <row r="439" spans="1:9">
      <c r="A439" s="7" t="s">
        <v>630</v>
      </c>
      <c r="B439" s="7" t="s">
        <v>1344</v>
      </c>
      <c r="C439" s="7" t="s">
        <v>1345</v>
      </c>
      <c r="D439" s="7" t="s">
        <v>1346</v>
      </c>
      <c r="E439" s="7" t="s">
        <v>351</v>
      </c>
      <c r="F439" s="7" t="s">
        <v>635</v>
      </c>
      <c r="G439" s="5">
        <v>0</v>
      </c>
      <c r="H439" s="5" t="s">
        <v>636</v>
      </c>
      <c r="I439" s="6" t="s">
        <v>6461</v>
      </c>
    </row>
    <row r="440" spans="1:9">
      <c r="A440" s="7" t="s">
        <v>630</v>
      </c>
      <c r="B440" s="7" t="s">
        <v>1347</v>
      </c>
      <c r="C440" s="7" t="s">
        <v>1348</v>
      </c>
      <c r="D440" s="7" t="s">
        <v>1027</v>
      </c>
      <c r="E440" s="7" t="s">
        <v>654</v>
      </c>
      <c r="F440" s="7" t="s">
        <v>635</v>
      </c>
      <c r="G440" s="5">
        <v>0</v>
      </c>
      <c r="H440" s="5" t="s">
        <v>636</v>
      </c>
      <c r="I440" s="6" t="s">
        <v>6461</v>
      </c>
    </row>
    <row r="441" spans="1:9">
      <c r="A441" s="7" t="s">
        <v>630</v>
      </c>
      <c r="B441" s="7" t="s">
        <v>1349</v>
      </c>
      <c r="C441" s="7" t="s">
        <v>1350</v>
      </c>
      <c r="D441" s="7" t="s">
        <v>1351</v>
      </c>
      <c r="E441" s="7" t="s">
        <v>663</v>
      </c>
      <c r="F441" s="7" t="s">
        <v>635</v>
      </c>
      <c r="G441" s="5">
        <v>0</v>
      </c>
      <c r="H441" s="5" t="s">
        <v>636</v>
      </c>
      <c r="I441" s="6" t="s">
        <v>6461</v>
      </c>
    </row>
    <row r="442" spans="1:9">
      <c r="A442" s="7" t="s">
        <v>630</v>
      </c>
      <c r="B442" s="7" t="s">
        <v>1352</v>
      </c>
      <c r="C442" s="7" t="s">
        <v>1353</v>
      </c>
      <c r="D442" s="7" t="s">
        <v>1354</v>
      </c>
      <c r="E442" s="7" t="s">
        <v>1355</v>
      </c>
      <c r="F442" s="7" t="s">
        <v>635</v>
      </c>
      <c r="G442" s="5">
        <v>0</v>
      </c>
      <c r="H442" s="5" t="s">
        <v>225</v>
      </c>
      <c r="I442" s="6" t="s">
        <v>6461</v>
      </c>
    </row>
    <row r="443" spans="1:9">
      <c r="A443" s="7" t="s">
        <v>630</v>
      </c>
      <c r="B443" s="7" t="s">
        <v>1356</v>
      </c>
      <c r="C443" s="7" t="s">
        <v>1357</v>
      </c>
      <c r="D443" s="7" t="s">
        <v>1358</v>
      </c>
      <c r="E443" s="7" t="s">
        <v>815</v>
      </c>
      <c r="F443" s="7" t="s">
        <v>635</v>
      </c>
      <c r="G443" s="5">
        <v>0</v>
      </c>
      <c r="H443" s="5" t="s">
        <v>636</v>
      </c>
      <c r="I443" s="6" t="s">
        <v>6461</v>
      </c>
    </row>
    <row r="444" spans="1:9">
      <c r="A444" s="7" t="s">
        <v>630</v>
      </c>
      <c r="B444" s="7" t="s">
        <v>1359</v>
      </c>
      <c r="C444" s="7" t="s">
        <v>1360</v>
      </c>
      <c r="D444" s="7" t="s">
        <v>1343</v>
      </c>
      <c r="E444" s="7" t="s">
        <v>654</v>
      </c>
      <c r="F444" s="7" t="s">
        <v>635</v>
      </c>
      <c r="G444" s="5">
        <v>0</v>
      </c>
      <c r="H444" s="5" t="s">
        <v>636</v>
      </c>
      <c r="I444" s="6" t="s">
        <v>6461</v>
      </c>
    </row>
    <row r="445" spans="1:9">
      <c r="A445" s="7" t="s">
        <v>630</v>
      </c>
      <c r="B445" s="7" t="s">
        <v>1361</v>
      </c>
      <c r="C445" s="7" t="s">
        <v>1362</v>
      </c>
      <c r="D445" s="7" t="s">
        <v>1358</v>
      </c>
      <c r="E445" s="7" t="s">
        <v>815</v>
      </c>
      <c r="F445" s="7" t="s">
        <v>635</v>
      </c>
      <c r="G445" s="5">
        <v>0</v>
      </c>
      <c r="H445" s="5" t="s">
        <v>636</v>
      </c>
      <c r="I445" s="6" t="s">
        <v>6461</v>
      </c>
    </row>
    <row r="446" spans="1:9">
      <c r="A446" s="7" t="s">
        <v>630</v>
      </c>
      <c r="B446" s="7" t="s">
        <v>1363</v>
      </c>
      <c r="C446" s="7" t="s">
        <v>1364</v>
      </c>
      <c r="D446" s="7" t="s">
        <v>1343</v>
      </c>
      <c r="E446" s="7" t="s">
        <v>654</v>
      </c>
      <c r="F446" s="7" t="s">
        <v>635</v>
      </c>
      <c r="G446" s="5">
        <v>0</v>
      </c>
      <c r="H446" s="5" t="s">
        <v>636</v>
      </c>
      <c r="I446" s="6" t="s">
        <v>6461</v>
      </c>
    </row>
    <row r="447" spans="1:9">
      <c r="A447" s="7" t="s">
        <v>630</v>
      </c>
      <c r="B447" s="7" t="s">
        <v>1365</v>
      </c>
      <c r="C447" s="7" t="s">
        <v>1366</v>
      </c>
      <c r="D447" s="7" t="s">
        <v>1358</v>
      </c>
      <c r="E447" s="7" t="s">
        <v>815</v>
      </c>
      <c r="F447" s="7" t="s">
        <v>635</v>
      </c>
      <c r="G447" s="5">
        <v>0</v>
      </c>
      <c r="H447" s="5" t="s">
        <v>636</v>
      </c>
      <c r="I447" s="6" t="s">
        <v>6461</v>
      </c>
    </row>
    <row r="448" spans="1:9">
      <c r="A448" s="7" t="s">
        <v>630</v>
      </c>
      <c r="B448" s="7" t="s">
        <v>1367</v>
      </c>
      <c r="C448" s="7" t="s">
        <v>1368</v>
      </c>
      <c r="D448" s="7" t="s">
        <v>1358</v>
      </c>
      <c r="E448" s="7" t="s">
        <v>815</v>
      </c>
      <c r="F448" s="7" t="s">
        <v>635</v>
      </c>
      <c r="G448" s="5">
        <v>0</v>
      </c>
      <c r="H448" s="5" t="s">
        <v>636</v>
      </c>
      <c r="I448" s="6" t="s">
        <v>6461</v>
      </c>
    </row>
    <row r="449" spans="1:9">
      <c r="A449" s="7" t="s">
        <v>630</v>
      </c>
      <c r="B449" s="7" t="s">
        <v>1369</v>
      </c>
      <c r="C449" s="7" t="s">
        <v>1370</v>
      </c>
      <c r="D449" s="7" t="s">
        <v>1358</v>
      </c>
      <c r="E449" s="7" t="s">
        <v>815</v>
      </c>
      <c r="F449" s="7" t="s">
        <v>635</v>
      </c>
      <c r="G449" s="5">
        <v>0</v>
      </c>
      <c r="H449" s="5" t="s">
        <v>636</v>
      </c>
      <c r="I449" s="6" t="s">
        <v>6461</v>
      </c>
    </row>
    <row r="450" spans="1:9">
      <c r="A450" s="7" t="s">
        <v>630</v>
      </c>
      <c r="B450" s="7" t="s">
        <v>1371</v>
      </c>
      <c r="C450" s="7" t="s">
        <v>1372</v>
      </c>
      <c r="D450" s="7" t="s">
        <v>1358</v>
      </c>
      <c r="E450" s="7" t="s">
        <v>815</v>
      </c>
      <c r="F450" s="7" t="s">
        <v>635</v>
      </c>
      <c r="G450" s="5">
        <v>0</v>
      </c>
      <c r="H450" s="5" t="s">
        <v>636</v>
      </c>
      <c r="I450" s="6" t="s">
        <v>6461</v>
      </c>
    </row>
    <row r="451" spans="1:9">
      <c r="A451" s="7" t="s">
        <v>630</v>
      </c>
      <c r="B451" s="7" t="s">
        <v>1373</v>
      </c>
      <c r="C451" s="7" t="s">
        <v>1374</v>
      </c>
      <c r="D451" s="7" t="s">
        <v>1343</v>
      </c>
      <c r="E451" s="7" t="s">
        <v>654</v>
      </c>
      <c r="F451" s="7" t="s">
        <v>635</v>
      </c>
      <c r="G451" s="5">
        <v>0</v>
      </c>
      <c r="H451" s="5" t="s">
        <v>636</v>
      </c>
      <c r="I451" s="6" t="s">
        <v>6461</v>
      </c>
    </row>
    <row r="452" spans="1:9">
      <c r="A452" s="7" t="s">
        <v>630</v>
      </c>
      <c r="B452" s="7" t="s">
        <v>1375</v>
      </c>
      <c r="C452" s="7" t="s">
        <v>1376</v>
      </c>
      <c r="D452" s="7" t="s">
        <v>1377</v>
      </c>
      <c r="E452" s="7" t="s">
        <v>634</v>
      </c>
      <c r="F452" s="7" t="s">
        <v>635</v>
      </c>
      <c r="G452" s="5">
        <v>0</v>
      </c>
      <c r="H452" s="5" t="s">
        <v>636</v>
      </c>
      <c r="I452" s="6" t="s">
        <v>6461</v>
      </c>
    </row>
    <row r="453" spans="1:9">
      <c r="A453" s="7" t="s">
        <v>630</v>
      </c>
      <c r="B453" s="7" t="s">
        <v>1378</v>
      </c>
      <c r="C453" s="7" t="s">
        <v>1379</v>
      </c>
      <c r="D453" s="7" t="s">
        <v>1377</v>
      </c>
      <c r="E453" s="7" t="s">
        <v>351</v>
      </c>
      <c r="F453" s="7" t="s">
        <v>635</v>
      </c>
      <c r="G453" s="5">
        <v>0</v>
      </c>
      <c r="H453" s="5" t="s">
        <v>636</v>
      </c>
      <c r="I453" s="6" t="s">
        <v>6461</v>
      </c>
    </row>
    <row r="454" spans="1:9">
      <c r="A454" s="7" t="s">
        <v>630</v>
      </c>
      <c r="B454" s="7" t="s">
        <v>1380</v>
      </c>
      <c r="C454" s="7" t="s">
        <v>1381</v>
      </c>
      <c r="D454" s="7" t="s">
        <v>1382</v>
      </c>
      <c r="E454" s="7" t="s">
        <v>815</v>
      </c>
      <c r="F454" s="7" t="s">
        <v>635</v>
      </c>
      <c r="G454" s="5">
        <v>0</v>
      </c>
      <c r="H454" s="5" t="s">
        <v>636</v>
      </c>
      <c r="I454" s="6" t="s">
        <v>6461</v>
      </c>
    </row>
    <row r="455" spans="1:9">
      <c r="A455" s="7" t="s">
        <v>630</v>
      </c>
      <c r="B455" s="7" t="s">
        <v>1383</v>
      </c>
      <c r="C455" s="7" t="s">
        <v>1384</v>
      </c>
      <c r="D455" s="7" t="s">
        <v>1382</v>
      </c>
      <c r="E455" s="7" t="s">
        <v>815</v>
      </c>
      <c r="F455" s="7" t="s">
        <v>635</v>
      </c>
      <c r="G455" s="5">
        <v>0</v>
      </c>
      <c r="H455" s="5" t="s">
        <v>636</v>
      </c>
      <c r="I455" s="6" t="s">
        <v>6461</v>
      </c>
    </row>
    <row r="456" spans="1:9">
      <c r="A456" s="7" t="s">
        <v>630</v>
      </c>
      <c r="B456" s="7" t="s">
        <v>1385</v>
      </c>
      <c r="C456" s="7" t="s">
        <v>1386</v>
      </c>
      <c r="D456" s="7" t="s">
        <v>1387</v>
      </c>
      <c r="E456" s="7" t="s">
        <v>654</v>
      </c>
      <c r="F456" s="7" t="s">
        <v>635</v>
      </c>
      <c r="G456" s="5">
        <v>0</v>
      </c>
      <c r="H456" s="5" t="s">
        <v>636</v>
      </c>
      <c r="I456" s="6" t="s">
        <v>6461</v>
      </c>
    </row>
    <row r="457" spans="1:9">
      <c r="A457" s="7" t="s">
        <v>630</v>
      </c>
      <c r="B457" s="7" t="s">
        <v>1388</v>
      </c>
      <c r="C457" s="7" t="s">
        <v>1389</v>
      </c>
      <c r="D457" s="7" t="s">
        <v>1387</v>
      </c>
      <c r="E457" s="7" t="s">
        <v>654</v>
      </c>
      <c r="F457" s="7" t="s">
        <v>635</v>
      </c>
      <c r="G457" s="5">
        <v>0</v>
      </c>
      <c r="H457" s="5" t="s">
        <v>636</v>
      </c>
      <c r="I457" s="6" t="s">
        <v>6461</v>
      </c>
    </row>
    <row r="458" spans="1:9">
      <c r="A458" s="7" t="s">
        <v>630</v>
      </c>
      <c r="B458" s="7" t="s">
        <v>1390</v>
      </c>
      <c r="C458" s="7" t="s">
        <v>1391</v>
      </c>
      <c r="D458" s="7" t="s">
        <v>1392</v>
      </c>
      <c r="E458" s="7" t="s">
        <v>674</v>
      </c>
      <c r="F458" s="7" t="s">
        <v>635</v>
      </c>
      <c r="G458" s="5">
        <v>0</v>
      </c>
      <c r="H458" s="5" t="s">
        <v>225</v>
      </c>
      <c r="I458" s="6" t="s">
        <v>6461</v>
      </c>
    </row>
    <row r="459" spans="1:9">
      <c r="A459" s="7" t="s">
        <v>630</v>
      </c>
      <c r="B459" s="7" t="s">
        <v>1393</v>
      </c>
      <c r="C459" s="7" t="s">
        <v>1394</v>
      </c>
      <c r="D459" s="7" t="s">
        <v>1395</v>
      </c>
      <c r="E459" s="7" t="s">
        <v>634</v>
      </c>
      <c r="F459" s="7" t="s">
        <v>635</v>
      </c>
      <c r="G459" s="5">
        <v>0</v>
      </c>
      <c r="H459" s="5" t="s">
        <v>636</v>
      </c>
      <c r="I459" s="6" t="s">
        <v>6461</v>
      </c>
    </row>
    <row r="460" spans="1:9">
      <c r="A460" s="7" t="s">
        <v>630</v>
      </c>
      <c r="B460" s="7" t="s">
        <v>1396</v>
      </c>
      <c r="C460" s="7" t="s">
        <v>1397</v>
      </c>
      <c r="D460" s="7" t="s">
        <v>1398</v>
      </c>
      <c r="E460" s="7" t="s">
        <v>1399</v>
      </c>
      <c r="F460" s="7" t="s">
        <v>635</v>
      </c>
      <c r="G460" s="5">
        <v>0</v>
      </c>
      <c r="H460" s="5" t="s">
        <v>636</v>
      </c>
      <c r="I460" s="6" t="s">
        <v>6461</v>
      </c>
    </row>
    <row r="461" spans="1:9">
      <c r="A461" s="7" t="s">
        <v>630</v>
      </c>
      <c r="B461" s="7" t="s">
        <v>1400</v>
      </c>
      <c r="C461" s="7" t="s">
        <v>1401</v>
      </c>
      <c r="D461" s="7" t="s">
        <v>1402</v>
      </c>
      <c r="E461" s="7" t="s">
        <v>1254</v>
      </c>
      <c r="F461" s="7" t="s">
        <v>635</v>
      </c>
      <c r="G461" s="5">
        <v>0</v>
      </c>
      <c r="H461" s="5" t="s">
        <v>636</v>
      </c>
      <c r="I461" s="6" t="s">
        <v>6461</v>
      </c>
    </row>
    <row r="462" spans="1:9">
      <c r="A462" s="7" t="s">
        <v>630</v>
      </c>
      <c r="B462" s="7" t="s">
        <v>1403</v>
      </c>
      <c r="C462" s="7" t="s">
        <v>1404</v>
      </c>
      <c r="D462" s="7" t="s">
        <v>1405</v>
      </c>
      <c r="E462" s="7" t="s">
        <v>1250</v>
      </c>
      <c r="F462" s="7" t="s">
        <v>635</v>
      </c>
      <c r="G462" s="5">
        <v>0</v>
      </c>
      <c r="H462" s="5" t="s">
        <v>636</v>
      </c>
      <c r="I462" s="6" t="s">
        <v>6461</v>
      </c>
    </row>
    <row r="463" spans="1:9">
      <c r="A463" s="7" t="s">
        <v>630</v>
      </c>
      <c r="B463" s="7" t="s">
        <v>1406</v>
      </c>
      <c r="C463" s="7" t="s">
        <v>1407</v>
      </c>
      <c r="D463" s="7" t="s">
        <v>1408</v>
      </c>
      <c r="E463" s="7" t="s">
        <v>912</v>
      </c>
      <c r="F463" s="7" t="s">
        <v>635</v>
      </c>
      <c r="G463" s="5">
        <v>0</v>
      </c>
      <c r="H463" s="5" t="s">
        <v>225</v>
      </c>
      <c r="I463" s="6" t="s">
        <v>6461</v>
      </c>
    </row>
    <row r="464" spans="1:9">
      <c r="A464" s="7" t="s">
        <v>630</v>
      </c>
      <c r="B464" s="7" t="s">
        <v>1409</v>
      </c>
      <c r="C464" s="7" t="s">
        <v>1410</v>
      </c>
      <c r="D464" s="7" t="s">
        <v>1408</v>
      </c>
      <c r="E464" s="7" t="s">
        <v>912</v>
      </c>
      <c r="F464" s="7" t="s">
        <v>635</v>
      </c>
      <c r="G464" s="5">
        <v>0</v>
      </c>
      <c r="H464" s="5" t="s">
        <v>636</v>
      </c>
      <c r="I464" s="6" t="s">
        <v>6461</v>
      </c>
    </row>
    <row r="465" spans="1:9">
      <c r="A465" s="7" t="s">
        <v>630</v>
      </c>
      <c r="B465" s="7" t="s">
        <v>1411</v>
      </c>
      <c r="C465" s="7" t="s">
        <v>1412</v>
      </c>
      <c r="D465" s="7" t="s">
        <v>1408</v>
      </c>
      <c r="E465" s="7" t="s">
        <v>912</v>
      </c>
      <c r="F465" s="7" t="s">
        <v>635</v>
      </c>
      <c r="G465" s="5">
        <v>0</v>
      </c>
      <c r="H465" s="5" t="s">
        <v>636</v>
      </c>
      <c r="I465" s="6" t="s">
        <v>6461</v>
      </c>
    </row>
    <row r="466" spans="1:9">
      <c r="A466" s="7" t="s">
        <v>630</v>
      </c>
      <c r="B466" s="7" t="s">
        <v>1413</v>
      </c>
      <c r="C466" s="7" t="s">
        <v>1414</v>
      </c>
      <c r="D466" s="7" t="s">
        <v>1408</v>
      </c>
      <c r="E466" s="7" t="s">
        <v>912</v>
      </c>
      <c r="F466" s="7" t="s">
        <v>635</v>
      </c>
      <c r="G466" s="5">
        <v>0</v>
      </c>
      <c r="H466" s="5" t="s">
        <v>636</v>
      </c>
      <c r="I466" s="6" t="s">
        <v>6461</v>
      </c>
    </row>
    <row r="467" spans="1:9">
      <c r="A467" s="7" t="s">
        <v>630</v>
      </c>
      <c r="B467" s="7" t="s">
        <v>1415</v>
      </c>
      <c r="C467" s="7" t="s">
        <v>1416</v>
      </c>
      <c r="D467" s="7" t="s">
        <v>1408</v>
      </c>
      <c r="E467" s="7" t="s">
        <v>912</v>
      </c>
      <c r="F467" s="7" t="s">
        <v>635</v>
      </c>
      <c r="G467" s="5">
        <v>0</v>
      </c>
      <c r="H467" s="5" t="s">
        <v>636</v>
      </c>
      <c r="I467" s="6" t="s">
        <v>6461</v>
      </c>
    </row>
    <row r="468" spans="1:9">
      <c r="A468" s="7" t="s">
        <v>630</v>
      </c>
      <c r="B468" s="7" t="s">
        <v>1417</v>
      </c>
      <c r="C468" s="7" t="s">
        <v>1418</v>
      </c>
      <c r="D468" s="7" t="s">
        <v>1408</v>
      </c>
      <c r="E468" s="7" t="s">
        <v>912</v>
      </c>
      <c r="F468" s="7" t="s">
        <v>635</v>
      </c>
      <c r="G468" s="5">
        <v>0</v>
      </c>
      <c r="H468" s="5" t="s">
        <v>636</v>
      </c>
      <c r="I468" s="6" t="s">
        <v>6461</v>
      </c>
    </row>
    <row r="469" spans="1:9">
      <c r="A469" s="7" t="s">
        <v>630</v>
      </c>
      <c r="B469" s="7" t="s">
        <v>1419</v>
      </c>
      <c r="C469" s="7" t="s">
        <v>1420</v>
      </c>
      <c r="D469" s="7" t="s">
        <v>1408</v>
      </c>
      <c r="E469" s="7" t="s">
        <v>912</v>
      </c>
      <c r="F469" s="7" t="s">
        <v>635</v>
      </c>
      <c r="G469" s="5">
        <v>0</v>
      </c>
      <c r="H469" s="5" t="s">
        <v>636</v>
      </c>
      <c r="I469" s="6" t="s">
        <v>6461</v>
      </c>
    </row>
    <row r="470" spans="1:9">
      <c r="A470" s="7" t="s">
        <v>630</v>
      </c>
      <c r="B470" s="7" t="s">
        <v>1421</v>
      </c>
      <c r="C470" s="7" t="s">
        <v>1422</v>
      </c>
      <c r="D470" s="7" t="s">
        <v>1408</v>
      </c>
      <c r="E470" s="7" t="s">
        <v>912</v>
      </c>
      <c r="F470" s="7" t="s">
        <v>635</v>
      </c>
      <c r="G470" s="5">
        <v>0</v>
      </c>
      <c r="H470" s="5" t="s">
        <v>636</v>
      </c>
      <c r="I470" s="6" t="s">
        <v>6461</v>
      </c>
    </row>
    <row r="471" spans="1:9">
      <c r="A471" s="7" t="s">
        <v>630</v>
      </c>
      <c r="B471" s="7" t="s">
        <v>1423</v>
      </c>
      <c r="C471" s="7" t="s">
        <v>1424</v>
      </c>
      <c r="D471" s="7" t="s">
        <v>1408</v>
      </c>
      <c r="E471" s="7" t="s">
        <v>912</v>
      </c>
      <c r="F471" s="7" t="s">
        <v>635</v>
      </c>
      <c r="G471" s="5">
        <v>0</v>
      </c>
      <c r="H471" s="5" t="s">
        <v>636</v>
      </c>
      <c r="I471" s="6" t="s">
        <v>6461</v>
      </c>
    </row>
    <row r="472" spans="1:9">
      <c r="A472" s="7" t="s">
        <v>630</v>
      </c>
      <c r="B472" s="7" t="s">
        <v>1425</v>
      </c>
      <c r="C472" s="7" t="s">
        <v>1426</v>
      </c>
      <c r="D472" s="7" t="s">
        <v>1408</v>
      </c>
      <c r="E472" s="7" t="s">
        <v>912</v>
      </c>
      <c r="F472" s="7" t="s">
        <v>635</v>
      </c>
      <c r="G472" s="5">
        <v>0</v>
      </c>
      <c r="H472" s="5" t="s">
        <v>636</v>
      </c>
      <c r="I472" s="6" t="s">
        <v>6461</v>
      </c>
    </row>
    <row r="473" spans="1:9">
      <c r="A473" s="7" t="s">
        <v>630</v>
      </c>
      <c r="B473" s="7" t="s">
        <v>1427</v>
      </c>
      <c r="C473" s="7" t="s">
        <v>1428</v>
      </c>
      <c r="D473" s="7" t="s">
        <v>1408</v>
      </c>
      <c r="E473" s="7" t="s">
        <v>912</v>
      </c>
      <c r="F473" s="7" t="s">
        <v>635</v>
      </c>
      <c r="G473" s="5">
        <v>0</v>
      </c>
      <c r="H473" s="5" t="s">
        <v>636</v>
      </c>
      <c r="I473" s="6" t="s">
        <v>6461</v>
      </c>
    </row>
    <row r="474" spans="1:9">
      <c r="A474" s="7" t="s">
        <v>630</v>
      </c>
      <c r="B474" s="7" t="s">
        <v>1429</v>
      </c>
      <c r="C474" s="7" t="s">
        <v>1430</v>
      </c>
      <c r="D474" s="7" t="s">
        <v>1408</v>
      </c>
      <c r="E474" s="7" t="s">
        <v>912</v>
      </c>
      <c r="F474" s="7" t="s">
        <v>635</v>
      </c>
      <c r="G474" s="5">
        <v>0</v>
      </c>
      <c r="H474" s="5" t="s">
        <v>636</v>
      </c>
      <c r="I474" s="6" t="s">
        <v>6461</v>
      </c>
    </row>
    <row r="475" spans="1:9">
      <c r="A475" s="7" t="s">
        <v>630</v>
      </c>
      <c r="B475" s="7" t="s">
        <v>1431</v>
      </c>
      <c r="C475" s="7" t="s">
        <v>1432</v>
      </c>
      <c r="D475" s="7" t="s">
        <v>1408</v>
      </c>
      <c r="E475" s="7" t="s">
        <v>912</v>
      </c>
      <c r="F475" s="7" t="s">
        <v>635</v>
      </c>
      <c r="G475" s="5">
        <v>0</v>
      </c>
      <c r="H475" s="5" t="s">
        <v>636</v>
      </c>
      <c r="I475" s="6" t="s">
        <v>6461</v>
      </c>
    </row>
    <row r="476" spans="1:9">
      <c r="A476" s="7" t="s">
        <v>630</v>
      </c>
      <c r="B476" s="7" t="s">
        <v>1433</v>
      </c>
      <c r="C476" s="7" t="s">
        <v>1434</v>
      </c>
      <c r="D476" s="7" t="s">
        <v>1408</v>
      </c>
      <c r="E476" s="7" t="s">
        <v>912</v>
      </c>
      <c r="F476" s="7" t="s">
        <v>635</v>
      </c>
      <c r="G476" s="5">
        <v>0</v>
      </c>
      <c r="H476" s="5" t="s">
        <v>636</v>
      </c>
      <c r="I476" s="6" t="s">
        <v>6461</v>
      </c>
    </row>
    <row r="477" spans="1:9">
      <c r="A477" s="7" t="s">
        <v>630</v>
      </c>
      <c r="B477" s="7" t="s">
        <v>1435</v>
      </c>
      <c r="C477" s="7" t="s">
        <v>1436</v>
      </c>
      <c r="D477" s="7" t="s">
        <v>1437</v>
      </c>
      <c r="E477" s="7" t="s">
        <v>898</v>
      </c>
      <c r="F477" s="7" t="s">
        <v>635</v>
      </c>
      <c r="G477" s="5">
        <v>0</v>
      </c>
      <c r="H477" s="5" t="s">
        <v>225</v>
      </c>
      <c r="I477" s="6" t="s">
        <v>6461</v>
      </c>
    </row>
    <row r="478" spans="1:9">
      <c r="A478" s="7" t="s">
        <v>630</v>
      </c>
      <c r="B478" s="7" t="s">
        <v>1438</v>
      </c>
      <c r="C478" s="7" t="s">
        <v>1439</v>
      </c>
      <c r="D478" s="7" t="s">
        <v>1437</v>
      </c>
      <c r="E478" s="7" t="s">
        <v>898</v>
      </c>
      <c r="F478" s="7" t="s">
        <v>635</v>
      </c>
      <c r="G478" s="5">
        <v>0</v>
      </c>
      <c r="H478" s="5" t="s">
        <v>225</v>
      </c>
      <c r="I478" s="6" t="s">
        <v>6461</v>
      </c>
    </row>
    <row r="479" spans="1:9">
      <c r="A479" s="7" t="s">
        <v>630</v>
      </c>
      <c r="B479" s="7" t="s">
        <v>1440</v>
      </c>
      <c r="C479" s="7" t="s">
        <v>1441</v>
      </c>
      <c r="D479" s="7" t="s">
        <v>1437</v>
      </c>
      <c r="E479" s="7" t="s">
        <v>898</v>
      </c>
      <c r="F479" s="7" t="s">
        <v>635</v>
      </c>
      <c r="G479" s="5">
        <v>0</v>
      </c>
      <c r="H479" s="5" t="s">
        <v>225</v>
      </c>
      <c r="I479" s="6" t="s">
        <v>6461</v>
      </c>
    </row>
    <row r="480" spans="1:9">
      <c r="A480" s="7" t="s">
        <v>630</v>
      </c>
      <c r="B480" s="7" t="s">
        <v>1442</v>
      </c>
      <c r="C480" s="7" t="s">
        <v>1443</v>
      </c>
      <c r="D480" s="7" t="s">
        <v>1444</v>
      </c>
      <c r="E480" s="7" t="s">
        <v>1445</v>
      </c>
      <c r="F480" s="7" t="s">
        <v>1446</v>
      </c>
      <c r="G480" s="5">
        <v>0</v>
      </c>
      <c r="H480" s="5" t="s">
        <v>1447</v>
      </c>
      <c r="I480" s="6" t="s">
        <v>6461</v>
      </c>
    </row>
    <row r="481" spans="1:9">
      <c r="A481" s="7" t="s">
        <v>630</v>
      </c>
      <c r="B481" s="7" t="s">
        <v>1448</v>
      </c>
      <c r="C481" s="7" t="s">
        <v>1449</v>
      </c>
      <c r="D481" s="7" t="s">
        <v>1450</v>
      </c>
      <c r="E481" s="7" t="s">
        <v>724</v>
      </c>
      <c r="F481" s="7" t="s">
        <v>635</v>
      </c>
      <c r="G481" s="5">
        <v>0</v>
      </c>
      <c r="H481" s="5" t="s">
        <v>636</v>
      </c>
      <c r="I481" s="6" t="s">
        <v>6461</v>
      </c>
    </row>
    <row r="482" spans="1:9">
      <c r="A482" s="7" t="s">
        <v>630</v>
      </c>
      <c r="B482" s="7" t="s">
        <v>1451</v>
      </c>
      <c r="C482" s="7" t="s">
        <v>1452</v>
      </c>
      <c r="D482" s="7" t="s">
        <v>1450</v>
      </c>
      <c r="E482" s="7" t="s">
        <v>724</v>
      </c>
      <c r="F482" s="7" t="s">
        <v>635</v>
      </c>
      <c r="G482" s="5">
        <v>0</v>
      </c>
      <c r="H482" s="5" t="s">
        <v>636</v>
      </c>
      <c r="I482" s="6" t="s">
        <v>6461</v>
      </c>
    </row>
    <row r="483" spans="1:9">
      <c r="A483" s="7" t="s">
        <v>630</v>
      </c>
      <c r="B483" s="7" t="s">
        <v>1453</v>
      </c>
      <c r="C483" s="7" t="s">
        <v>1454</v>
      </c>
      <c r="D483" s="7" t="s">
        <v>1450</v>
      </c>
      <c r="E483" s="7" t="s">
        <v>724</v>
      </c>
      <c r="F483" s="7" t="s">
        <v>635</v>
      </c>
      <c r="G483" s="5">
        <v>0</v>
      </c>
      <c r="H483" s="5" t="s">
        <v>636</v>
      </c>
      <c r="I483" s="6" t="s">
        <v>6461</v>
      </c>
    </row>
    <row r="484" spans="1:9">
      <c r="A484" s="7" t="s">
        <v>630</v>
      </c>
      <c r="B484" s="7" t="s">
        <v>1455</v>
      </c>
      <c r="C484" s="7" t="s">
        <v>1456</v>
      </c>
      <c r="D484" s="7" t="s">
        <v>1450</v>
      </c>
      <c r="E484" s="7" t="s">
        <v>724</v>
      </c>
      <c r="F484" s="7" t="s">
        <v>635</v>
      </c>
      <c r="G484" s="5">
        <v>0</v>
      </c>
      <c r="H484" s="5" t="s">
        <v>636</v>
      </c>
      <c r="I484" s="6" t="s">
        <v>6461</v>
      </c>
    </row>
    <row r="485" spans="1:9">
      <c r="A485" s="7" t="s">
        <v>630</v>
      </c>
      <c r="B485" s="7" t="s">
        <v>1457</v>
      </c>
      <c r="C485" s="7" t="s">
        <v>1458</v>
      </c>
      <c r="D485" s="7" t="s">
        <v>1351</v>
      </c>
      <c r="E485" s="7" t="s">
        <v>663</v>
      </c>
      <c r="F485" s="7" t="s">
        <v>635</v>
      </c>
      <c r="G485" s="5">
        <v>0</v>
      </c>
      <c r="H485" s="5" t="s">
        <v>636</v>
      </c>
      <c r="I485" s="6" t="s">
        <v>6461</v>
      </c>
    </row>
    <row r="486" spans="1:9">
      <c r="A486" s="7" t="s">
        <v>630</v>
      </c>
      <c r="B486" s="7" t="s">
        <v>1459</v>
      </c>
      <c r="C486" s="7" t="s">
        <v>1460</v>
      </c>
      <c r="D486" s="7" t="s">
        <v>1461</v>
      </c>
      <c r="E486" s="7" t="s">
        <v>724</v>
      </c>
      <c r="F486" s="7" t="s">
        <v>635</v>
      </c>
      <c r="G486" s="5">
        <v>0</v>
      </c>
      <c r="H486" s="5" t="s">
        <v>636</v>
      </c>
      <c r="I486" s="6" t="s">
        <v>6461</v>
      </c>
    </row>
    <row r="487" spans="1:9">
      <c r="A487" s="7" t="s">
        <v>630</v>
      </c>
      <c r="B487" s="7" t="s">
        <v>1462</v>
      </c>
      <c r="C487" s="7" t="s">
        <v>1463</v>
      </c>
      <c r="D487" s="7" t="s">
        <v>1464</v>
      </c>
      <c r="E487" s="7" t="s">
        <v>639</v>
      </c>
      <c r="F487" s="7" t="s">
        <v>635</v>
      </c>
      <c r="G487" s="5">
        <v>0</v>
      </c>
      <c r="H487" s="5" t="s">
        <v>636</v>
      </c>
      <c r="I487" s="6" t="s">
        <v>6461</v>
      </c>
    </row>
    <row r="488" spans="1:9">
      <c r="A488" s="7" t="s">
        <v>630</v>
      </c>
      <c r="B488" s="7" t="s">
        <v>1465</v>
      </c>
      <c r="C488" s="7" t="s">
        <v>1466</v>
      </c>
      <c r="D488" s="7" t="s">
        <v>1467</v>
      </c>
      <c r="E488" s="7" t="s">
        <v>898</v>
      </c>
      <c r="F488" s="7" t="s">
        <v>635</v>
      </c>
      <c r="G488" s="5">
        <v>0</v>
      </c>
      <c r="H488" s="5" t="s">
        <v>636</v>
      </c>
      <c r="I488" s="6" t="s">
        <v>6461</v>
      </c>
    </row>
    <row r="489" spans="1:9">
      <c r="A489" s="7" t="s">
        <v>630</v>
      </c>
      <c r="B489" s="7" t="s">
        <v>1468</v>
      </c>
      <c r="C489" s="7" t="s">
        <v>1469</v>
      </c>
      <c r="D489" s="7" t="s">
        <v>1470</v>
      </c>
      <c r="E489" s="7" t="s">
        <v>654</v>
      </c>
      <c r="F489" s="7" t="s">
        <v>635</v>
      </c>
      <c r="G489" s="5">
        <v>0</v>
      </c>
      <c r="H489" s="5" t="s">
        <v>636</v>
      </c>
      <c r="I489" s="6" t="s">
        <v>6461</v>
      </c>
    </row>
    <row r="490" spans="1:9">
      <c r="A490" s="7" t="s">
        <v>630</v>
      </c>
      <c r="B490" s="7" t="s">
        <v>1471</v>
      </c>
      <c r="C490" s="7" t="s">
        <v>1472</v>
      </c>
      <c r="D490" s="7" t="s">
        <v>1473</v>
      </c>
      <c r="E490" s="7" t="s">
        <v>1254</v>
      </c>
      <c r="F490" s="7" t="s">
        <v>635</v>
      </c>
      <c r="G490" s="5">
        <v>0</v>
      </c>
      <c r="H490" s="5" t="s">
        <v>636</v>
      </c>
      <c r="I490" s="6" t="s">
        <v>6461</v>
      </c>
    </row>
    <row r="491" spans="1:9">
      <c r="A491" s="7" t="s">
        <v>630</v>
      </c>
      <c r="B491" s="7" t="s">
        <v>1474</v>
      </c>
      <c r="C491" s="7" t="s">
        <v>1475</v>
      </c>
      <c r="D491" s="7" t="s">
        <v>1473</v>
      </c>
      <c r="E491" s="7" t="s">
        <v>1254</v>
      </c>
      <c r="F491" s="7" t="s">
        <v>635</v>
      </c>
      <c r="G491" s="5">
        <v>0</v>
      </c>
      <c r="H491" s="5" t="s">
        <v>636</v>
      </c>
      <c r="I491" s="6" t="s">
        <v>6461</v>
      </c>
    </row>
    <row r="492" spans="1:9">
      <c r="A492" s="7" t="s">
        <v>630</v>
      </c>
      <c r="B492" s="7" t="s">
        <v>1476</v>
      </c>
      <c r="C492" s="7" t="s">
        <v>1477</v>
      </c>
      <c r="D492" s="7" t="s">
        <v>1473</v>
      </c>
      <c r="E492" s="7" t="s">
        <v>1254</v>
      </c>
      <c r="F492" s="7" t="s">
        <v>635</v>
      </c>
      <c r="G492" s="5">
        <v>0</v>
      </c>
      <c r="H492" s="5" t="s">
        <v>636</v>
      </c>
      <c r="I492" s="6" t="s">
        <v>6461</v>
      </c>
    </row>
    <row r="493" spans="1:9">
      <c r="A493" s="7" t="s">
        <v>630</v>
      </c>
      <c r="B493" s="7" t="s">
        <v>1478</v>
      </c>
      <c r="C493" s="7" t="s">
        <v>1479</v>
      </c>
      <c r="D493" s="7" t="s">
        <v>1480</v>
      </c>
      <c r="E493" s="7" t="s">
        <v>654</v>
      </c>
      <c r="F493" s="7" t="s">
        <v>635</v>
      </c>
      <c r="G493" s="5">
        <v>0</v>
      </c>
      <c r="H493" s="5" t="s">
        <v>636</v>
      </c>
      <c r="I493" s="6" t="s">
        <v>6461</v>
      </c>
    </row>
    <row r="494" spans="1:9">
      <c r="A494" s="7" t="s">
        <v>630</v>
      </c>
      <c r="B494" s="7" t="s">
        <v>1481</v>
      </c>
      <c r="C494" s="7" t="s">
        <v>1482</v>
      </c>
      <c r="D494" s="7" t="s">
        <v>1480</v>
      </c>
      <c r="E494" s="7" t="s">
        <v>654</v>
      </c>
      <c r="F494" s="7" t="s">
        <v>635</v>
      </c>
      <c r="G494" s="5">
        <v>0</v>
      </c>
      <c r="H494" s="5" t="s">
        <v>636</v>
      </c>
      <c r="I494" s="6" t="s">
        <v>6461</v>
      </c>
    </row>
    <row r="495" spans="1:9">
      <c r="A495" s="7" t="s">
        <v>630</v>
      </c>
      <c r="B495" s="7" t="s">
        <v>1483</v>
      </c>
      <c r="C495" s="7" t="s">
        <v>1484</v>
      </c>
      <c r="D495" s="7" t="s">
        <v>1485</v>
      </c>
      <c r="E495" s="7" t="s">
        <v>836</v>
      </c>
      <c r="F495" s="7" t="s">
        <v>635</v>
      </c>
      <c r="G495" s="5">
        <v>0</v>
      </c>
      <c r="H495" s="5" t="s">
        <v>636</v>
      </c>
      <c r="I495" s="6" t="s">
        <v>6461</v>
      </c>
    </row>
    <row r="496" spans="1:9">
      <c r="A496" s="7" t="s">
        <v>630</v>
      </c>
      <c r="B496" s="7" t="s">
        <v>1486</v>
      </c>
      <c r="C496" s="7" t="s">
        <v>1487</v>
      </c>
      <c r="D496" s="7" t="s">
        <v>1485</v>
      </c>
      <c r="E496" s="7" t="s">
        <v>836</v>
      </c>
      <c r="F496" s="7" t="s">
        <v>635</v>
      </c>
      <c r="G496" s="5">
        <v>0</v>
      </c>
      <c r="H496" s="5" t="s">
        <v>636</v>
      </c>
      <c r="I496" s="6" t="s">
        <v>6461</v>
      </c>
    </row>
    <row r="497" spans="1:9">
      <c r="A497" s="7" t="s">
        <v>630</v>
      </c>
      <c r="B497" s="7" t="s">
        <v>1488</v>
      </c>
      <c r="C497" s="7" t="s">
        <v>1489</v>
      </c>
      <c r="D497" s="7" t="s">
        <v>1490</v>
      </c>
      <c r="E497" s="7" t="s">
        <v>724</v>
      </c>
      <c r="F497" s="7" t="s">
        <v>635</v>
      </c>
      <c r="G497" s="5">
        <v>0</v>
      </c>
      <c r="H497" s="5" t="s">
        <v>636</v>
      </c>
      <c r="I497" s="6" t="s">
        <v>6461</v>
      </c>
    </row>
    <row r="498" spans="1:9">
      <c r="A498" s="7" t="s">
        <v>630</v>
      </c>
      <c r="B498" s="7" t="s">
        <v>1491</v>
      </c>
      <c r="C498" s="7" t="s">
        <v>1492</v>
      </c>
      <c r="D498" s="7" t="s">
        <v>1473</v>
      </c>
      <c r="E498" s="7" t="s">
        <v>1254</v>
      </c>
      <c r="F498" s="7" t="s">
        <v>635</v>
      </c>
      <c r="G498" s="5">
        <v>0</v>
      </c>
      <c r="H498" s="5" t="s">
        <v>636</v>
      </c>
      <c r="I498" s="6" t="s">
        <v>6461</v>
      </c>
    </row>
    <row r="499" spans="1:9">
      <c r="A499" s="7" t="s">
        <v>630</v>
      </c>
      <c r="B499" s="7" t="s">
        <v>1493</v>
      </c>
      <c r="C499" s="7" t="s">
        <v>1494</v>
      </c>
      <c r="D499" s="7" t="s">
        <v>1495</v>
      </c>
      <c r="E499" s="7" t="s">
        <v>634</v>
      </c>
      <c r="F499" s="7" t="s">
        <v>635</v>
      </c>
      <c r="G499" s="5">
        <v>0</v>
      </c>
      <c r="H499" s="5" t="s">
        <v>636</v>
      </c>
      <c r="I499" s="6" t="s">
        <v>6461</v>
      </c>
    </row>
    <row r="500" spans="1:9">
      <c r="A500" s="7" t="s">
        <v>630</v>
      </c>
      <c r="B500" s="7" t="s">
        <v>1496</v>
      </c>
      <c r="C500" s="7" t="s">
        <v>1497</v>
      </c>
      <c r="D500" s="7" t="s">
        <v>1498</v>
      </c>
      <c r="E500" s="7" t="s">
        <v>520</v>
      </c>
      <c r="F500" s="7" t="s">
        <v>696</v>
      </c>
      <c r="G500" s="5">
        <v>0</v>
      </c>
      <c r="H500" s="5" t="s">
        <v>636</v>
      </c>
      <c r="I500" s="6" t="s">
        <v>6461</v>
      </c>
    </row>
    <row r="501" spans="1:9">
      <c r="A501" s="7" t="s">
        <v>630</v>
      </c>
      <c r="B501" s="7" t="s">
        <v>1499</v>
      </c>
      <c r="C501" s="7" t="s">
        <v>1500</v>
      </c>
      <c r="D501" s="7" t="s">
        <v>1498</v>
      </c>
      <c r="E501" s="7" t="s">
        <v>520</v>
      </c>
      <c r="F501" s="7" t="s">
        <v>696</v>
      </c>
      <c r="G501" s="5">
        <v>0</v>
      </c>
      <c r="H501" s="5" t="s">
        <v>636</v>
      </c>
      <c r="I501" s="6" t="s">
        <v>6461</v>
      </c>
    </row>
    <row r="502" spans="1:9">
      <c r="A502" s="7" t="s">
        <v>630</v>
      </c>
      <c r="B502" s="7" t="s">
        <v>1501</v>
      </c>
      <c r="C502" s="7" t="s">
        <v>1502</v>
      </c>
      <c r="D502" s="7" t="s">
        <v>1498</v>
      </c>
      <c r="E502" s="7" t="s">
        <v>520</v>
      </c>
      <c r="F502" s="7" t="s">
        <v>696</v>
      </c>
      <c r="G502" s="5">
        <v>0</v>
      </c>
      <c r="H502" s="5" t="s">
        <v>636</v>
      </c>
      <c r="I502" s="6" t="s">
        <v>6461</v>
      </c>
    </row>
    <row r="503" spans="1:9">
      <c r="A503" s="7" t="s">
        <v>630</v>
      </c>
      <c r="B503" s="7" t="s">
        <v>1503</v>
      </c>
      <c r="C503" s="7" t="s">
        <v>1504</v>
      </c>
      <c r="D503" s="7" t="s">
        <v>1498</v>
      </c>
      <c r="E503" s="7" t="s">
        <v>520</v>
      </c>
      <c r="F503" s="7" t="s">
        <v>696</v>
      </c>
      <c r="G503" s="5">
        <v>0</v>
      </c>
      <c r="H503" s="5" t="s">
        <v>636</v>
      </c>
      <c r="I503" s="6" t="s">
        <v>6461</v>
      </c>
    </row>
    <row r="504" spans="1:9">
      <c r="A504" s="7" t="s">
        <v>630</v>
      </c>
      <c r="B504" s="7" t="s">
        <v>1505</v>
      </c>
      <c r="C504" s="7" t="s">
        <v>1506</v>
      </c>
      <c r="D504" s="7" t="s">
        <v>1498</v>
      </c>
      <c r="E504" s="7" t="s">
        <v>520</v>
      </c>
      <c r="F504" s="7" t="s">
        <v>696</v>
      </c>
      <c r="G504" s="5">
        <v>0</v>
      </c>
      <c r="H504" s="5" t="s">
        <v>636</v>
      </c>
      <c r="I504" s="6" t="s">
        <v>6461</v>
      </c>
    </row>
    <row r="505" spans="1:9">
      <c r="A505" s="7" t="s">
        <v>630</v>
      </c>
      <c r="B505" s="7" t="s">
        <v>1507</v>
      </c>
      <c r="C505" s="7" t="s">
        <v>1508</v>
      </c>
      <c r="D505" s="7" t="s">
        <v>1498</v>
      </c>
      <c r="E505" s="7" t="s">
        <v>520</v>
      </c>
      <c r="F505" s="7" t="s">
        <v>696</v>
      </c>
      <c r="G505" s="5">
        <v>0</v>
      </c>
      <c r="H505" s="5" t="s">
        <v>636</v>
      </c>
      <c r="I505" s="6" t="s">
        <v>6461</v>
      </c>
    </row>
    <row r="506" spans="1:9">
      <c r="A506" s="7" t="s">
        <v>630</v>
      </c>
      <c r="B506" s="7" t="s">
        <v>1509</v>
      </c>
      <c r="C506" s="7" t="s">
        <v>1510</v>
      </c>
      <c r="D506" s="7" t="s">
        <v>1498</v>
      </c>
      <c r="E506" s="7" t="s">
        <v>520</v>
      </c>
      <c r="F506" s="7" t="s">
        <v>696</v>
      </c>
      <c r="G506" s="5">
        <v>0</v>
      </c>
      <c r="H506" s="5" t="s">
        <v>636</v>
      </c>
      <c r="I506" s="6" t="s">
        <v>6461</v>
      </c>
    </row>
    <row r="507" spans="1:9">
      <c r="A507" s="7" t="s">
        <v>630</v>
      </c>
      <c r="B507" s="7" t="s">
        <v>1511</v>
      </c>
      <c r="C507" s="7" t="s">
        <v>1512</v>
      </c>
      <c r="D507" s="7" t="s">
        <v>1498</v>
      </c>
      <c r="E507" s="7" t="s">
        <v>520</v>
      </c>
      <c r="F507" s="7" t="s">
        <v>696</v>
      </c>
      <c r="G507" s="5">
        <v>0</v>
      </c>
      <c r="H507" s="5" t="s">
        <v>636</v>
      </c>
      <c r="I507" s="6" t="s">
        <v>6461</v>
      </c>
    </row>
    <row r="508" spans="1:9">
      <c r="A508" s="7" t="s">
        <v>630</v>
      </c>
      <c r="B508" s="7" t="s">
        <v>1513</v>
      </c>
      <c r="C508" s="7" t="s">
        <v>1514</v>
      </c>
      <c r="D508" s="7" t="s">
        <v>1498</v>
      </c>
      <c r="E508" s="7" t="s">
        <v>520</v>
      </c>
      <c r="F508" s="7" t="s">
        <v>696</v>
      </c>
      <c r="G508" s="5">
        <v>0</v>
      </c>
      <c r="H508" s="5" t="s">
        <v>636</v>
      </c>
      <c r="I508" s="6" t="s">
        <v>6461</v>
      </c>
    </row>
    <row r="509" spans="1:9">
      <c r="A509" s="7" t="s">
        <v>630</v>
      </c>
      <c r="B509" s="7" t="s">
        <v>1515</v>
      </c>
      <c r="C509" s="7" t="s">
        <v>1516</v>
      </c>
      <c r="D509" s="7" t="s">
        <v>1498</v>
      </c>
      <c r="E509" s="7" t="s">
        <v>520</v>
      </c>
      <c r="F509" s="7" t="s">
        <v>696</v>
      </c>
      <c r="G509" s="5">
        <v>0</v>
      </c>
      <c r="H509" s="5" t="s">
        <v>636</v>
      </c>
      <c r="I509" s="6" t="s">
        <v>6461</v>
      </c>
    </row>
    <row r="510" spans="1:9">
      <c r="A510" s="7" t="s">
        <v>630</v>
      </c>
      <c r="B510" s="7" t="s">
        <v>1517</v>
      </c>
      <c r="C510" s="7" t="s">
        <v>1518</v>
      </c>
      <c r="D510" s="7" t="s">
        <v>1498</v>
      </c>
      <c r="E510" s="7" t="s">
        <v>520</v>
      </c>
      <c r="F510" s="7" t="s">
        <v>696</v>
      </c>
      <c r="G510" s="5">
        <v>0</v>
      </c>
      <c r="H510" s="5" t="s">
        <v>636</v>
      </c>
      <c r="I510" s="6" t="s">
        <v>6461</v>
      </c>
    </row>
    <row r="511" spans="1:9">
      <c r="A511" s="7" t="s">
        <v>630</v>
      </c>
      <c r="B511" s="7" t="s">
        <v>1519</v>
      </c>
      <c r="C511" s="7" t="s">
        <v>1520</v>
      </c>
      <c r="D511" s="7" t="s">
        <v>1498</v>
      </c>
      <c r="E511" s="7" t="s">
        <v>520</v>
      </c>
      <c r="F511" s="7" t="s">
        <v>696</v>
      </c>
      <c r="G511" s="5">
        <v>0</v>
      </c>
      <c r="H511" s="5" t="s">
        <v>636</v>
      </c>
      <c r="I511" s="6" t="s">
        <v>6461</v>
      </c>
    </row>
    <row r="512" spans="1:9">
      <c r="A512" s="7" t="s">
        <v>630</v>
      </c>
      <c r="B512" s="7" t="s">
        <v>1521</v>
      </c>
      <c r="C512" s="7" t="s">
        <v>1522</v>
      </c>
      <c r="D512" s="7" t="s">
        <v>1523</v>
      </c>
      <c r="E512" s="7" t="s">
        <v>716</v>
      </c>
      <c r="F512" s="7" t="s">
        <v>696</v>
      </c>
      <c r="G512" s="5">
        <v>0</v>
      </c>
      <c r="H512" s="5" t="s">
        <v>636</v>
      </c>
      <c r="I512" s="6" t="s">
        <v>6461</v>
      </c>
    </row>
    <row r="513" spans="1:9">
      <c r="A513" s="7" t="s">
        <v>630</v>
      </c>
      <c r="B513" s="7" t="s">
        <v>1524</v>
      </c>
      <c r="C513" s="7" t="s">
        <v>1525</v>
      </c>
      <c r="D513" s="7" t="s">
        <v>1526</v>
      </c>
      <c r="E513" s="7" t="s">
        <v>728</v>
      </c>
      <c r="F513" s="7" t="s">
        <v>635</v>
      </c>
      <c r="G513" s="5">
        <v>0</v>
      </c>
      <c r="H513" s="5" t="s">
        <v>636</v>
      </c>
      <c r="I513" s="6" t="s">
        <v>6461</v>
      </c>
    </row>
    <row r="514" spans="1:9">
      <c r="A514" s="7" t="s">
        <v>630</v>
      </c>
      <c r="B514" s="7" t="s">
        <v>1527</v>
      </c>
      <c r="C514" s="7" t="s">
        <v>1528</v>
      </c>
      <c r="D514" s="7" t="s">
        <v>1526</v>
      </c>
      <c r="E514" s="7" t="s">
        <v>728</v>
      </c>
      <c r="F514" s="7" t="s">
        <v>635</v>
      </c>
      <c r="G514" s="5">
        <v>0</v>
      </c>
      <c r="H514" s="5" t="s">
        <v>636</v>
      </c>
      <c r="I514" s="6" t="s">
        <v>6461</v>
      </c>
    </row>
    <row r="515" spans="1:9">
      <c r="A515" s="7" t="s">
        <v>630</v>
      </c>
      <c r="B515" s="7" t="s">
        <v>1529</v>
      </c>
      <c r="C515" s="7" t="s">
        <v>1530</v>
      </c>
      <c r="D515" s="7" t="s">
        <v>1526</v>
      </c>
      <c r="E515" s="7" t="s">
        <v>728</v>
      </c>
      <c r="F515" s="7" t="s">
        <v>635</v>
      </c>
      <c r="G515" s="5">
        <v>0</v>
      </c>
      <c r="H515" s="5" t="s">
        <v>636</v>
      </c>
      <c r="I515" s="6" t="s">
        <v>6461</v>
      </c>
    </row>
    <row r="516" spans="1:9">
      <c r="A516" s="7" t="s">
        <v>630</v>
      </c>
      <c r="B516" s="7" t="s">
        <v>1531</v>
      </c>
      <c r="C516" s="7" t="s">
        <v>1532</v>
      </c>
      <c r="D516" s="7" t="s">
        <v>1526</v>
      </c>
      <c r="E516" s="7" t="s">
        <v>728</v>
      </c>
      <c r="F516" s="7" t="s">
        <v>635</v>
      </c>
      <c r="G516" s="5">
        <v>0</v>
      </c>
      <c r="H516" s="5" t="s">
        <v>636</v>
      </c>
      <c r="I516" s="6" t="s">
        <v>6461</v>
      </c>
    </row>
    <row r="517" spans="1:9">
      <c r="A517" s="7" t="s">
        <v>630</v>
      </c>
      <c r="B517" s="7" t="s">
        <v>1533</v>
      </c>
      <c r="C517" s="7" t="s">
        <v>1534</v>
      </c>
      <c r="D517" s="7" t="s">
        <v>1535</v>
      </c>
      <c r="E517" s="7" t="s">
        <v>674</v>
      </c>
      <c r="F517" s="7" t="s">
        <v>635</v>
      </c>
      <c r="G517" s="5">
        <v>0</v>
      </c>
      <c r="H517" s="5" t="s">
        <v>636</v>
      </c>
      <c r="I517" s="6" t="s">
        <v>6461</v>
      </c>
    </row>
    <row r="518" spans="1:9">
      <c r="A518" s="7" t="s">
        <v>630</v>
      </c>
      <c r="B518" s="7" t="s">
        <v>1536</v>
      </c>
      <c r="C518" s="7" t="s">
        <v>1537</v>
      </c>
      <c r="D518" s="7" t="s">
        <v>1538</v>
      </c>
      <c r="E518" s="7" t="s">
        <v>929</v>
      </c>
      <c r="F518" s="7" t="s">
        <v>635</v>
      </c>
      <c r="G518" s="5">
        <v>0</v>
      </c>
      <c r="H518" s="5" t="s">
        <v>636</v>
      </c>
      <c r="I518" s="6" t="s">
        <v>6461</v>
      </c>
    </row>
    <row r="519" spans="1:9">
      <c r="A519" s="7" t="s">
        <v>630</v>
      </c>
      <c r="B519" s="7" t="s">
        <v>1539</v>
      </c>
      <c r="C519" s="7" t="s">
        <v>1540</v>
      </c>
      <c r="D519" s="7" t="s">
        <v>1541</v>
      </c>
      <c r="E519" s="7" t="s">
        <v>1254</v>
      </c>
      <c r="F519" s="7" t="s">
        <v>635</v>
      </c>
      <c r="G519" s="5">
        <v>0</v>
      </c>
      <c r="H519" s="5" t="s">
        <v>636</v>
      </c>
      <c r="I519" s="6" t="s">
        <v>6461</v>
      </c>
    </row>
    <row r="520" spans="1:9">
      <c r="A520" s="7" t="s">
        <v>630</v>
      </c>
      <c r="B520" s="7" t="s">
        <v>1542</v>
      </c>
      <c r="C520" s="7" t="s">
        <v>1543</v>
      </c>
      <c r="D520" s="7" t="s">
        <v>1544</v>
      </c>
      <c r="E520" s="7" t="s">
        <v>634</v>
      </c>
      <c r="F520" s="7" t="s">
        <v>635</v>
      </c>
      <c r="G520" s="5">
        <v>0</v>
      </c>
      <c r="H520" s="5" t="s">
        <v>636</v>
      </c>
      <c r="I520" s="6" t="s">
        <v>6461</v>
      </c>
    </row>
    <row r="521" spans="1:9">
      <c r="A521" s="7" t="s">
        <v>630</v>
      </c>
      <c r="B521" s="7" t="s">
        <v>1545</v>
      </c>
      <c r="C521" s="7" t="s">
        <v>1546</v>
      </c>
      <c r="D521" s="7" t="s">
        <v>1544</v>
      </c>
      <c r="E521" s="7" t="s">
        <v>634</v>
      </c>
      <c r="F521" s="7" t="s">
        <v>635</v>
      </c>
      <c r="G521" s="5">
        <v>0</v>
      </c>
      <c r="H521" s="5" t="s">
        <v>636</v>
      </c>
      <c r="I521" s="6" t="s">
        <v>6461</v>
      </c>
    </row>
    <row r="522" spans="1:9">
      <c r="A522" s="7" t="s">
        <v>630</v>
      </c>
      <c r="B522" s="7" t="s">
        <v>1547</v>
      </c>
      <c r="C522" s="7" t="s">
        <v>1548</v>
      </c>
      <c r="D522" s="7" t="s">
        <v>1544</v>
      </c>
      <c r="E522" s="7" t="s">
        <v>634</v>
      </c>
      <c r="F522" s="7" t="s">
        <v>635</v>
      </c>
      <c r="G522" s="5">
        <v>0</v>
      </c>
      <c r="H522" s="5" t="s">
        <v>636</v>
      </c>
      <c r="I522" s="6" t="s">
        <v>6461</v>
      </c>
    </row>
    <row r="523" spans="1:9">
      <c r="A523" s="7" t="s">
        <v>630</v>
      </c>
      <c r="B523" s="7" t="s">
        <v>1549</v>
      </c>
      <c r="C523" s="7" t="s">
        <v>1550</v>
      </c>
      <c r="D523" s="7" t="s">
        <v>1544</v>
      </c>
      <c r="E523" s="7" t="s">
        <v>634</v>
      </c>
      <c r="F523" s="7" t="s">
        <v>635</v>
      </c>
      <c r="G523" s="5">
        <v>0</v>
      </c>
      <c r="H523" s="5" t="s">
        <v>636</v>
      </c>
      <c r="I523" s="6" t="s">
        <v>6461</v>
      </c>
    </row>
    <row r="524" spans="1:9">
      <c r="A524" s="7" t="s">
        <v>630</v>
      </c>
      <c r="B524" s="7" t="s">
        <v>1551</v>
      </c>
      <c r="C524" s="7" t="s">
        <v>1552</v>
      </c>
      <c r="D524" s="7" t="s">
        <v>1544</v>
      </c>
      <c r="E524" s="7" t="s">
        <v>634</v>
      </c>
      <c r="F524" s="7" t="s">
        <v>635</v>
      </c>
      <c r="G524" s="5">
        <v>0</v>
      </c>
      <c r="H524" s="5" t="s">
        <v>636</v>
      </c>
      <c r="I524" s="6" t="s">
        <v>6461</v>
      </c>
    </row>
    <row r="525" spans="1:9">
      <c r="A525" s="7" t="s">
        <v>630</v>
      </c>
      <c r="B525" s="7" t="s">
        <v>1553</v>
      </c>
      <c r="C525" s="7" t="s">
        <v>1554</v>
      </c>
      <c r="D525" s="7" t="s">
        <v>1544</v>
      </c>
      <c r="E525" s="7" t="s">
        <v>634</v>
      </c>
      <c r="F525" s="7" t="s">
        <v>635</v>
      </c>
      <c r="G525" s="5">
        <v>0</v>
      </c>
      <c r="H525" s="5" t="s">
        <v>636</v>
      </c>
      <c r="I525" s="6" t="s">
        <v>6461</v>
      </c>
    </row>
    <row r="526" spans="1:9">
      <c r="A526" s="7" t="s">
        <v>630</v>
      </c>
      <c r="B526" s="7" t="s">
        <v>1555</v>
      </c>
      <c r="C526" s="7" t="s">
        <v>1556</v>
      </c>
      <c r="D526" s="7" t="s">
        <v>1557</v>
      </c>
      <c r="E526" s="7" t="s">
        <v>1250</v>
      </c>
      <c r="F526" s="7" t="s">
        <v>635</v>
      </c>
      <c r="G526" s="5">
        <v>0</v>
      </c>
      <c r="H526" s="5" t="s">
        <v>636</v>
      </c>
      <c r="I526" s="6" t="s">
        <v>6461</v>
      </c>
    </row>
    <row r="527" spans="1:9">
      <c r="A527" s="7" t="s">
        <v>630</v>
      </c>
      <c r="B527" s="7" t="s">
        <v>1558</v>
      </c>
      <c r="C527" s="7" t="s">
        <v>1559</v>
      </c>
      <c r="D527" s="7" t="s">
        <v>1560</v>
      </c>
      <c r="E527" s="7" t="s">
        <v>700</v>
      </c>
      <c r="F527" s="7" t="s">
        <v>635</v>
      </c>
      <c r="G527" s="5">
        <v>0</v>
      </c>
      <c r="H527" s="5" t="s">
        <v>636</v>
      </c>
      <c r="I527" s="6" t="s">
        <v>6461</v>
      </c>
    </row>
    <row r="528" spans="1:9">
      <c r="A528" s="7" t="s">
        <v>630</v>
      </c>
      <c r="B528" s="7" t="s">
        <v>1561</v>
      </c>
      <c r="C528" s="7" t="s">
        <v>1562</v>
      </c>
      <c r="D528" s="7" t="s">
        <v>1563</v>
      </c>
      <c r="E528" s="7" t="s">
        <v>738</v>
      </c>
      <c r="F528" s="7" t="s">
        <v>635</v>
      </c>
      <c r="G528" s="5">
        <v>0</v>
      </c>
      <c r="H528" s="5" t="s">
        <v>636</v>
      </c>
      <c r="I528" s="6" t="s">
        <v>6461</v>
      </c>
    </row>
    <row r="529" spans="1:9">
      <c r="A529" s="7" t="s">
        <v>630</v>
      </c>
      <c r="B529" s="7" t="s">
        <v>1564</v>
      </c>
      <c r="C529" s="7" t="s">
        <v>1565</v>
      </c>
      <c r="D529" s="7" t="s">
        <v>1566</v>
      </c>
      <c r="E529" s="7" t="s">
        <v>746</v>
      </c>
      <c r="F529" s="7" t="s">
        <v>635</v>
      </c>
      <c r="G529" s="5">
        <v>0</v>
      </c>
      <c r="H529" s="5" t="s">
        <v>636</v>
      </c>
      <c r="I529" s="6" t="s">
        <v>6461</v>
      </c>
    </row>
    <row r="530" spans="1:9">
      <c r="A530" s="7" t="s">
        <v>630</v>
      </c>
      <c r="B530" s="7" t="s">
        <v>1567</v>
      </c>
      <c r="C530" s="7" t="s">
        <v>1568</v>
      </c>
      <c r="D530" s="7" t="s">
        <v>1569</v>
      </c>
      <c r="E530" s="7" t="s">
        <v>654</v>
      </c>
      <c r="F530" s="7" t="s">
        <v>635</v>
      </c>
      <c r="G530" s="5">
        <v>0</v>
      </c>
      <c r="H530" s="5" t="s">
        <v>636</v>
      </c>
      <c r="I530" s="6" t="s">
        <v>6461</v>
      </c>
    </row>
    <row r="531" spans="1:9">
      <c r="A531" s="7" t="s">
        <v>630</v>
      </c>
      <c r="B531" s="7" t="s">
        <v>1570</v>
      </c>
      <c r="C531" s="7" t="s">
        <v>1571</v>
      </c>
      <c r="D531" s="7" t="s">
        <v>1572</v>
      </c>
      <c r="E531" s="7" t="s">
        <v>674</v>
      </c>
      <c r="F531" s="7" t="s">
        <v>635</v>
      </c>
      <c r="G531" s="5">
        <v>0</v>
      </c>
      <c r="H531" s="5" t="s">
        <v>636</v>
      </c>
      <c r="I531" s="6" t="s">
        <v>6461</v>
      </c>
    </row>
    <row r="532" spans="1:9">
      <c r="A532" s="7" t="s">
        <v>630</v>
      </c>
      <c r="B532" s="7" t="s">
        <v>1573</v>
      </c>
      <c r="C532" s="7" t="s">
        <v>1574</v>
      </c>
      <c r="D532" s="7" t="s">
        <v>1575</v>
      </c>
      <c r="E532" s="7" t="s">
        <v>674</v>
      </c>
      <c r="F532" s="7" t="s">
        <v>635</v>
      </c>
      <c r="G532" s="5">
        <v>0</v>
      </c>
      <c r="H532" s="5" t="s">
        <v>636</v>
      </c>
      <c r="I532" s="6" t="s">
        <v>6461</v>
      </c>
    </row>
    <row r="533" spans="1:9">
      <c r="A533" s="7" t="s">
        <v>630</v>
      </c>
      <c r="B533" s="7" t="s">
        <v>1576</v>
      </c>
      <c r="C533" s="7" t="s">
        <v>1577</v>
      </c>
      <c r="D533" s="7" t="s">
        <v>1005</v>
      </c>
      <c r="E533" s="7" t="s">
        <v>634</v>
      </c>
      <c r="F533" s="7" t="s">
        <v>635</v>
      </c>
      <c r="G533" s="5">
        <v>0</v>
      </c>
      <c r="H533" s="5" t="s">
        <v>636</v>
      </c>
      <c r="I533" s="6" t="s">
        <v>6461</v>
      </c>
    </row>
    <row r="534" spans="1:9">
      <c r="A534" s="5" t="s">
        <v>1578</v>
      </c>
      <c r="B534" s="5" t="s">
        <v>1579</v>
      </c>
      <c r="C534" s="5" t="s">
        <v>1580</v>
      </c>
      <c r="D534" s="5" t="s">
        <v>1581</v>
      </c>
      <c r="E534" s="5" t="s">
        <v>1582</v>
      </c>
      <c r="F534" s="5" t="s">
        <v>1583</v>
      </c>
      <c r="G534" s="5">
        <v>0</v>
      </c>
      <c r="H534" s="5" t="s">
        <v>1447</v>
      </c>
      <c r="I534" s="6" t="s">
        <v>6473</v>
      </c>
    </row>
    <row r="535" spans="1:9">
      <c r="A535" s="5" t="s">
        <v>1578</v>
      </c>
      <c r="B535" s="5" t="s">
        <v>1584</v>
      </c>
      <c r="C535" s="5" t="s">
        <v>1585</v>
      </c>
      <c r="D535" s="5" t="s">
        <v>1586</v>
      </c>
      <c r="E535" s="5" t="s">
        <v>1582</v>
      </c>
      <c r="F535" s="5" t="s">
        <v>1583</v>
      </c>
      <c r="G535" s="5">
        <v>0</v>
      </c>
      <c r="H535" s="5" t="s">
        <v>1447</v>
      </c>
      <c r="I535" s="6" t="s">
        <v>6473</v>
      </c>
    </row>
    <row r="536" spans="1:9">
      <c r="A536" s="5" t="s">
        <v>1578</v>
      </c>
      <c r="B536" s="5" t="s">
        <v>1587</v>
      </c>
      <c r="C536" s="5" t="s">
        <v>1588</v>
      </c>
      <c r="D536" s="5" t="s">
        <v>1589</v>
      </c>
      <c r="E536" s="5" t="s">
        <v>1582</v>
      </c>
      <c r="F536" s="5" t="s">
        <v>1583</v>
      </c>
      <c r="G536" s="5">
        <v>0</v>
      </c>
      <c r="H536" s="5" t="s">
        <v>1447</v>
      </c>
      <c r="I536" s="6" t="s">
        <v>6473</v>
      </c>
    </row>
    <row r="537" spans="1:9">
      <c r="A537" s="5" t="s">
        <v>1578</v>
      </c>
      <c r="B537" s="5" t="s">
        <v>1590</v>
      </c>
      <c r="C537" s="5" t="s">
        <v>1591</v>
      </c>
      <c r="D537" s="5" t="s">
        <v>1592</v>
      </c>
      <c r="E537" s="5" t="s">
        <v>1582</v>
      </c>
      <c r="F537" s="5" t="s">
        <v>1583</v>
      </c>
      <c r="G537" s="5">
        <v>0</v>
      </c>
      <c r="H537" s="5" t="s">
        <v>1447</v>
      </c>
      <c r="I537" s="6" t="s">
        <v>6473</v>
      </c>
    </row>
    <row r="538" spans="1:9">
      <c r="A538" s="5" t="s">
        <v>1578</v>
      </c>
      <c r="B538" s="5" t="s">
        <v>1593</v>
      </c>
      <c r="C538" s="5" t="s">
        <v>1594</v>
      </c>
      <c r="D538" s="5" t="s">
        <v>1595</v>
      </c>
      <c r="E538" s="5" t="s">
        <v>1582</v>
      </c>
      <c r="F538" s="5" t="s">
        <v>1583</v>
      </c>
      <c r="G538" s="5">
        <v>0</v>
      </c>
      <c r="H538" s="5" t="s">
        <v>1447</v>
      </c>
      <c r="I538" s="6" t="s">
        <v>6473</v>
      </c>
    </row>
    <row r="539" spans="1:9">
      <c r="A539" s="7" t="s">
        <v>1596</v>
      </c>
      <c r="B539" s="7" t="s">
        <v>1597</v>
      </c>
      <c r="C539" s="7" t="s">
        <v>1598</v>
      </c>
      <c r="D539" s="7" t="s">
        <v>1599</v>
      </c>
      <c r="E539" s="7" t="s">
        <v>53</v>
      </c>
      <c r="F539" s="7" t="s">
        <v>1600</v>
      </c>
      <c r="G539" s="5">
        <v>0</v>
      </c>
      <c r="H539" s="5" t="s">
        <v>1601</v>
      </c>
      <c r="I539" s="6" t="s">
        <v>6473</v>
      </c>
    </row>
    <row r="540" spans="1:9">
      <c r="A540" s="7" t="s">
        <v>1596</v>
      </c>
      <c r="B540" s="7" t="s">
        <v>1602</v>
      </c>
      <c r="C540" s="7" t="s">
        <v>1603</v>
      </c>
      <c r="D540" s="7" t="s">
        <v>1604</v>
      </c>
      <c r="E540" s="7" t="s">
        <v>1605</v>
      </c>
      <c r="F540" s="7" t="s">
        <v>1600</v>
      </c>
      <c r="G540" s="5">
        <v>0</v>
      </c>
      <c r="H540" s="5" t="s">
        <v>1601</v>
      </c>
      <c r="I540" s="6" t="s">
        <v>6473</v>
      </c>
    </row>
    <row r="541" spans="1:9">
      <c r="A541" s="7" t="s">
        <v>1596</v>
      </c>
      <c r="B541" s="7" t="s">
        <v>1606</v>
      </c>
      <c r="C541" s="7" t="s">
        <v>1607</v>
      </c>
      <c r="D541" s="7" t="s">
        <v>1608</v>
      </c>
      <c r="E541" s="7" t="s">
        <v>1609</v>
      </c>
      <c r="F541" s="7" t="s">
        <v>1600</v>
      </c>
      <c r="G541" s="5">
        <v>0</v>
      </c>
      <c r="H541" s="5" t="s">
        <v>1601</v>
      </c>
      <c r="I541" s="6" t="s">
        <v>6473</v>
      </c>
    </row>
    <row r="542" spans="1:9">
      <c r="A542" s="7" t="s">
        <v>1596</v>
      </c>
      <c r="B542" s="7" t="s">
        <v>1610</v>
      </c>
      <c r="C542" s="7" t="s">
        <v>1611</v>
      </c>
      <c r="D542" s="7" t="s">
        <v>1612</v>
      </c>
      <c r="E542" s="7" t="s">
        <v>1613</v>
      </c>
      <c r="F542" s="7" t="s">
        <v>1600</v>
      </c>
      <c r="G542" s="5">
        <v>0</v>
      </c>
      <c r="H542" s="5" t="s">
        <v>1601</v>
      </c>
      <c r="I542" s="6" t="s">
        <v>6463</v>
      </c>
    </row>
    <row r="543" spans="1:9">
      <c r="A543" s="7" t="s">
        <v>1596</v>
      </c>
      <c r="B543" s="7" t="s">
        <v>1614</v>
      </c>
      <c r="C543" s="7" t="s">
        <v>1615</v>
      </c>
      <c r="D543" s="7" t="s">
        <v>1616</v>
      </c>
      <c r="E543" s="7" t="s">
        <v>1617</v>
      </c>
      <c r="F543" s="7" t="s">
        <v>1600</v>
      </c>
      <c r="G543" s="5">
        <v>0</v>
      </c>
      <c r="H543" s="5" t="s">
        <v>1601</v>
      </c>
      <c r="I543" s="6" t="s">
        <v>6465</v>
      </c>
    </row>
    <row r="544" spans="1:9">
      <c r="A544" s="7" t="s">
        <v>1596</v>
      </c>
      <c r="B544" s="7" t="s">
        <v>1618</v>
      </c>
      <c r="C544" s="7" t="s">
        <v>1619</v>
      </c>
      <c r="D544" s="7" t="s">
        <v>1620</v>
      </c>
      <c r="E544" s="7" t="s">
        <v>1621</v>
      </c>
      <c r="F544" s="7" t="s">
        <v>1600</v>
      </c>
      <c r="G544" s="5">
        <v>0</v>
      </c>
      <c r="H544" s="5" t="s">
        <v>1601</v>
      </c>
      <c r="I544" s="6" t="s">
        <v>6463</v>
      </c>
    </row>
    <row r="545" spans="1:9">
      <c r="A545" s="7" t="s">
        <v>1596</v>
      </c>
      <c r="B545" s="7" t="s">
        <v>1622</v>
      </c>
      <c r="C545" s="7" t="s">
        <v>1623</v>
      </c>
      <c r="D545" s="7" t="s">
        <v>1624</v>
      </c>
      <c r="E545" s="7" t="s">
        <v>1625</v>
      </c>
      <c r="F545" s="7" t="s">
        <v>1600</v>
      </c>
      <c r="G545" s="5">
        <v>0</v>
      </c>
      <c r="H545" s="5" t="s">
        <v>1601</v>
      </c>
      <c r="I545" s="6" t="s">
        <v>6463</v>
      </c>
    </row>
    <row r="546" spans="1:9">
      <c r="A546" s="7" t="s">
        <v>1596</v>
      </c>
      <c r="B546" s="7" t="s">
        <v>1626</v>
      </c>
      <c r="C546" s="7" t="s">
        <v>1627</v>
      </c>
      <c r="D546" s="7" t="s">
        <v>1628</v>
      </c>
      <c r="E546" s="7" t="s">
        <v>1629</v>
      </c>
      <c r="F546" s="7" t="s">
        <v>1600</v>
      </c>
      <c r="G546" s="5">
        <v>0</v>
      </c>
      <c r="H546" s="5" t="s">
        <v>1601</v>
      </c>
      <c r="I546" s="6" t="s">
        <v>6463</v>
      </c>
    </row>
    <row r="547" spans="1:9">
      <c r="A547" s="7" t="s">
        <v>1596</v>
      </c>
      <c r="B547" s="7" t="s">
        <v>1630</v>
      </c>
      <c r="C547" s="7" t="s">
        <v>1631</v>
      </c>
      <c r="D547" s="7" t="s">
        <v>1632</v>
      </c>
      <c r="E547" s="7" t="s">
        <v>1633</v>
      </c>
      <c r="F547" s="7" t="s">
        <v>1600</v>
      </c>
      <c r="G547" s="5">
        <v>0</v>
      </c>
      <c r="H547" s="5" t="s">
        <v>1601</v>
      </c>
      <c r="I547" s="6" t="s">
        <v>6468</v>
      </c>
    </row>
    <row r="548" spans="1:9">
      <c r="A548" s="7" t="s">
        <v>1596</v>
      </c>
      <c r="B548" s="7" t="s">
        <v>1634</v>
      </c>
      <c r="C548" s="7" t="s">
        <v>1635</v>
      </c>
      <c r="D548" s="7" t="s">
        <v>1636</v>
      </c>
      <c r="E548" s="7" t="s">
        <v>1633</v>
      </c>
      <c r="F548" s="7" t="s">
        <v>1600</v>
      </c>
      <c r="G548" s="5">
        <v>0</v>
      </c>
      <c r="H548" s="5" t="s">
        <v>1601</v>
      </c>
      <c r="I548" s="6" t="s">
        <v>6468</v>
      </c>
    </row>
    <row r="549" spans="1:9">
      <c r="A549" s="7" t="s">
        <v>1596</v>
      </c>
      <c r="B549" s="7" t="s">
        <v>1637</v>
      </c>
      <c r="C549" s="7" t="s">
        <v>1638</v>
      </c>
      <c r="D549" s="7" t="s">
        <v>1639</v>
      </c>
      <c r="E549" s="7" t="s">
        <v>1640</v>
      </c>
      <c r="F549" s="7" t="s">
        <v>1600</v>
      </c>
      <c r="G549" s="5">
        <v>0</v>
      </c>
      <c r="H549" s="5" t="s">
        <v>1601</v>
      </c>
      <c r="I549" s="6" t="s">
        <v>6462</v>
      </c>
    </row>
    <row r="550" spans="1:9">
      <c r="A550" s="7" t="s">
        <v>1596</v>
      </c>
      <c r="B550" s="7" t="s">
        <v>1641</v>
      </c>
      <c r="C550" s="7" t="s">
        <v>1642</v>
      </c>
      <c r="D550" s="7" t="s">
        <v>1643</v>
      </c>
      <c r="E550" s="7" t="s">
        <v>1644</v>
      </c>
      <c r="F550" s="7" t="s">
        <v>1600</v>
      </c>
      <c r="G550" s="5">
        <v>0</v>
      </c>
      <c r="H550" s="5" t="s">
        <v>1601</v>
      </c>
      <c r="I550" s="6" t="s">
        <v>6468</v>
      </c>
    </row>
    <row r="551" spans="1:9">
      <c r="A551" s="7" t="s">
        <v>1596</v>
      </c>
      <c r="B551" s="7" t="s">
        <v>1645</v>
      </c>
      <c r="C551" s="7" t="s">
        <v>1646</v>
      </c>
      <c r="D551" s="7" t="s">
        <v>1647</v>
      </c>
      <c r="E551" s="7" t="s">
        <v>1648</v>
      </c>
      <c r="F551" s="7" t="s">
        <v>1600</v>
      </c>
      <c r="G551" s="5">
        <v>0</v>
      </c>
      <c r="H551" s="5" t="s">
        <v>1601</v>
      </c>
      <c r="I551" s="6" t="s">
        <v>6461</v>
      </c>
    </row>
    <row r="552" spans="1:9">
      <c r="A552" s="7" t="s">
        <v>1596</v>
      </c>
      <c r="B552" s="7" t="s">
        <v>1649</v>
      </c>
      <c r="C552" s="7" t="s">
        <v>1650</v>
      </c>
      <c r="D552" s="7" t="s">
        <v>1651</v>
      </c>
      <c r="E552" s="7" t="s">
        <v>116</v>
      </c>
      <c r="F552" s="7" t="s">
        <v>1600</v>
      </c>
      <c r="G552" s="5">
        <v>0</v>
      </c>
      <c r="H552" s="5" t="s">
        <v>1601</v>
      </c>
      <c r="I552" s="6" t="s">
        <v>6463</v>
      </c>
    </row>
    <row r="553" spans="1:9">
      <c r="A553" s="7" t="s">
        <v>1596</v>
      </c>
      <c r="B553" s="7" t="s">
        <v>1652</v>
      </c>
      <c r="C553" s="7" t="s">
        <v>1653</v>
      </c>
      <c r="D553" s="7" t="s">
        <v>1654</v>
      </c>
      <c r="E553" s="7" t="s">
        <v>1655</v>
      </c>
      <c r="F553" s="7" t="s">
        <v>1600</v>
      </c>
      <c r="G553" s="5">
        <v>0</v>
      </c>
      <c r="H553" s="5" t="s">
        <v>1656</v>
      </c>
      <c r="I553" s="6" t="s">
        <v>6463</v>
      </c>
    </row>
    <row r="554" spans="1:9">
      <c r="A554" s="7" t="s">
        <v>1596</v>
      </c>
      <c r="B554" s="7" t="s">
        <v>1657</v>
      </c>
      <c r="C554" s="7" t="s">
        <v>1658</v>
      </c>
      <c r="D554" s="7" t="s">
        <v>1659</v>
      </c>
      <c r="E554" s="7" t="s">
        <v>1660</v>
      </c>
      <c r="F554" s="7" t="s">
        <v>1600</v>
      </c>
      <c r="G554" s="5">
        <v>0</v>
      </c>
      <c r="H554" s="5" t="s">
        <v>1601</v>
      </c>
      <c r="I554" s="6" t="s">
        <v>6463</v>
      </c>
    </row>
    <row r="555" spans="1:9">
      <c r="A555" s="7" t="s">
        <v>1596</v>
      </c>
      <c r="B555" s="7" t="s">
        <v>1661</v>
      </c>
      <c r="C555" s="7" t="s">
        <v>1662</v>
      </c>
      <c r="D555" s="7" t="s">
        <v>1663</v>
      </c>
      <c r="E555" s="7" t="s">
        <v>1664</v>
      </c>
      <c r="F555" s="7" t="s">
        <v>1600</v>
      </c>
      <c r="G555" s="5">
        <v>0</v>
      </c>
      <c r="H555" s="5" t="s">
        <v>1601</v>
      </c>
      <c r="I555" s="6" t="s">
        <v>6462</v>
      </c>
    </row>
    <row r="556" spans="1:9">
      <c r="A556" s="7" t="s">
        <v>1596</v>
      </c>
      <c r="B556" s="7" t="s">
        <v>1665</v>
      </c>
      <c r="C556" s="7" t="s">
        <v>1666</v>
      </c>
      <c r="D556" s="7" t="s">
        <v>1667</v>
      </c>
      <c r="E556" s="7" t="s">
        <v>1668</v>
      </c>
      <c r="F556" s="7" t="s">
        <v>1600</v>
      </c>
      <c r="G556" s="5">
        <v>0</v>
      </c>
      <c r="H556" s="5" t="s">
        <v>1601</v>
      </c>
      <c r="I556" s="6" t="s">
        <v>6462</v>
      </c>
    </row>
    <row r="557" spans="1:9">
      <c r="A557" s="7" t="s">
        <v>1596</v>
      </c>
      <c r="B557" s="7" t="s">
        <v>1669</v>
      </c>
      <c r="C557" s="7" t="s">
        <v>1670</v>
      </c>
      <c r="D557" s="7" t="s">
        <v>1671</v>
      </c>
      <c r="E557" s="7" t="s">
        <v>1672</v>
      </c>
      <c r="F557" s="7" t="s">
        <v>1673</v>
      </c>
      <c r="G557" s="5">
        <v>0</v>
      </c>
      <c r="H557" s="5" t="s">
        <v>1601</v>
      </c>
      <c r="I557" s="6" t="s">
        <v>6462</v>
      </c>
    </row>
    <row r="558" spans="1:9">
      <c r="A558" s="7" t="s">
        <v>1596</v>
      </c>
      <c r="B558" s="7" t="s">
        <v>1674</v>
      </c>
      <c r="C558" s="7" t="s">
        <v>1675</v>
      </c>
      <c r="D558" s="7" t="s">
        <v>1676</v>
      </c>
      <c r="E558" s="7" t="s">
        <v>1677</v>
      </c>
      <c r="F558" s="7" t="s">
        <v>1673</v>
      </c>
      <c r="G558" s="5">
        <v>0</v>
      </c>
      <c r="H558" s="5" t="s">
        <v>1601</v>
      </c>
      <c r="I558" s="6" t="s">
        <v>6463</v>
      </c>
    </row>
    <row r="559" spans="1:9">
      <c r="A559" s="7" t="s">
        <v>1596</v>
      </c>
      <c r="B559" s="7" t="s">
        <v>1678</v>
      </c>
      <c r="C559" s="7" t="s">
        <v>1679</v>
      </c>
      <c r="D559" s="7" t="s">
        <v>1680</v>
      </c>
      <c r="E559" s="7" t="s">
        <v>1677</v>
      </c>
      <c r="F559" s="7" t="s">
        <v>1673</v>
      </c>
      <c r="G559" s="5">
        <v>0</v>
      </c>
      <c r="H559" s="5" t="s">
        <v>1601</v>
      </c>
      <c r="I559" s="6" t="s">
        <v>6463</v>
      </c>
    </row>
    <row r="560" spans="1:9">
      <c r="A560" s="7" t="s">
        <v>1596</v>
      </c>
      <c r="B560" s="7" t="s">
        <v>1681</v>
      </c>
      <c r="C560" s="7" t="s">
        <v>1682</v>
      </c>
      <c r="D560" s="7" t="s">
        <v>1683</v>
      </c>
      <c r="E560" s="7" t="s">
        <v>351</v>
      </c>
      <c r="F560" s="7" t="s">
        <v>1673</v>
      </c>
      <c r="G560" s="5">
        <v>0</v>
      </c>
      <c r="H560" s="5" t="s">
        <v>1601</v>
      </c>
      <c r="I560" s="6" t="s">
        <v>6461</v>
      </c>
    </row>
    <row r="561" spans="1:9">
      <c r="A561" s="7" t="s">
        <v>1596</v>
      </c>
      <c r="B561" s="7" t="s">
        <v>1684</v>
      </c>
      <c r="C561" s="7" t="s">
        <v>1685</v>
      </c>
      <c r="D561" s="7" t="s">
        <v>1686</v>
      </c>
      <c r="E561" s="7" t="s">
        <v>25</v>
      </c>
      <c r="F561" s="7" t="s">
        <v>1687</v>
      </c>
      <c r="G561" s="5">
        <v>0</v>
      </c>
      <c r="H561" s="5" t="s">
        <v>225</v>
      </c>
      <c r="I561" s="6" t="s">
        <v>6461</v>
      </c>
    </row>
    <row r="562" spans="1:9">
      <c r="A562" s="7" t="s">
        <v>1596</v>
      </c>
      <c r="B562" s="7" t="s">
        <v>1688</v>
      </c>
      <c r="C562" s="7" t="s">
        <v>1689</v>
      </c>
      <c r="D562" s="7" t="s">
        <v>1690</v>
      </c>
      <c r="E562" s="7" t="s">
        <v>1691</v>
      </c>
      <c r="F562" s="7" t="s">
        <v>1687</v>
      </c>
      <c r="G562" s="5">
        <v>0</v>
      </c>
      <c r="H562" s="5" t="s">
        <v>225</v>
      </c>
      <c r="I562" s="6" t="s">
        <v>6461</v>
      </c>
    </row>
    <row r="563" spans="1:9">
      <c r="A563" s="7" t="s">
        <v>1596</v>
      </c>
      <c r="B563" s="7" t="s">
        <v>1692</v>
      </c>
      <c r="C563" s="7" t="s">
        <v>1693</v>
      </c>
      <c r="D563" s="7" t="s">
        <v>1694</v>
      </c>
      <c r="E563" s="7" t="s">
        <v>25</v>
      </c>
      <c r="F563" s="7" t="s">
        <v>1687</v>
      </c>
      <c r="G563" s="5">
        <v>0</v>
      </c>
      <c r="H563" s="5" t="s">
        <v>225</v>
      </c>
      <c r="I563" s="6" t="s">
        <v>6461</v>
      </c>
    </row>
    <row r="564" spans="1:9">
      <c r="A564" s="7" t="s">
        <v>1596</v>
      </c>
      <c r="B564" s="7" t="s">
        <v>1695</v>
      </c>
      <c r="C564" s="7" t="s">
        <v>1696</v>
      </c>
      <c r="D564" s="7" t="s">
        <v>15</v>
      </c>
      <c r="E564" s="7" t="s">
        <v>1625</v>
      </c>
      <c r="F564" s="7" t="s">
        <v>1697</v>
      </c>
      <c r="G564" s="5">
        <v>0</v>
      </c>
      <c r="H564" s="5" t="s">
        <v>225</v>
      </c>
      <c r="I564" s="6" t="s">
        <v>6461</v>
      </c>
    </row>
    <row r="565" spans="1:9">
      <c r="A565" s="7" t="s">
        <v>1596</v>
      </c>
      <c r="B565" s="7" t="s">
        <v>1698</v>
      </c>
      <c r="C565" s="7" t="s">
        <v>1699</v>
      </c>
      <c r="D565" s="7" t="s">
        <v>1700</v>
      </c>
      <c r="E565" s="7" t="s">
        <v>1701</v>
      </c>
      <c r="F565" s="7" t="s">
        <v>1697</v>
      </c>
      <c r="G565" s="5">
        <v>0</v>
      </c>
      <c r="H565" s="5" t="s">
        <v>225</v>
      </c>
      <c r="I565" s="6" t="s">
        <v>6461</v>
      </c>
    </row>
    <row r="566" spans="1:9">
      <c r="A566" s="7" t="s">
        <v>1596</v>
      </c>
      <c r="B566" s="7" t="s">
        <v>1702</v>
      </c>
      <c r="C566" s="7" t="s">
        <v>1703</v>
      </c>
      <c r="D566" s="7" t="s">
        <v>15</v>
      </c>
      <c r="E566" s="7" t="s">
        <v>1625</v>
      </c>
      <c r="F566" s="7" t="s">
        <v>1697</v>
      </c>
      <c r="G566" s="5">
        <v>0</v>
      </c>
      <c r="H566" s="5" t="s">
        <v>225</v>
      </c>
      <c r="I566" s="6" t="s">
        <v>6461</v>
      </c>
    </row>
    <row r="567" spans="1:9">
      <c r="A567" s="7" t="s">
        <v>1596</v>
      </c>
      <c r="B567" s="7" t="s">
        <v>1704</v>
      </c>
      <c r="C567" s="7" t="s">
        <v>1705</v>
      </c>
      <c r="D567" s="7" t="s">
        <v>15</v>
      </c>
      <c r="E567" s="7" t="s">
        <v>366</v>
      </c>
      <c r="F567" s="7" t="s">
        <v>1697</v>
      </c>
      <c r="G567" s="5">
        <v>0</v>
      </c>
      <c r="H567" s="5" t="s">
        <v>225</v>
      </c>
      <c r="I567" s="6" t="s">
        <v>6461</v>
      </c>
    </row>
    <row r="568" spans="1:9">
      <c r="A568" s="7" t="s">
        <v>1596</v>
      </c>
      <c r="B568" s="7" t="s">
        <v>1706</v>
      </c>
      <c r="C568" s="7" t="s">
        <v>1707</v>
      </c>
      <c r="D568" s="7" t="s">
        <v>1708</v>
      </c>
      <c r="E568" s="7" t="s">
        <v>1709</v>
      </c>
      <c r="F568" s="7" t="s">
        <v>1697</v>
      </c>
      <c r="G568" s="5">
        <v>0</v>
      </c>
      <c r="H568" s="5" t="s">
        <v>225</v>
      </c>
      <c r="I568" s="6" t="s">
        <v>6461</v>
      </c>
    </row>
    <row r="569" spans="1:9">
      <c r="A569" s="7" t="s">
        <v>1596</v>
      </c>
      <c r="B569" s="7" t="s">
        <v>1710</v>
      </c>
      <c r="C569" s="7" t="s">
        <v>1711</v>
      </c>
      <c r="D569" s="7" t="s">
        <v>15</v>
      </c>
      <c r="E569" s="7" t="s">
        <v>1712</v>
      </c>
      <c r="F569" s="7" t="s">
        <v>1713</v>
      </c>
      <c r="G569" s="5">
        <v>0</v>
      </c>
      <c r="H569" s="5" t="s">
        <v>1714</v>
      </c>
      <c r="I569" s="6" t="s">
        <v>6461</v>
      </c>
    </row>
    <row r="570" spans="1:9">
      <c r="A570" s="7" t="s">
        <v>1596</v>
      </c>
      <c r="B570" s="7" t="s">
        <v>1715</v>
      </c>
      <c r="C570" s="7" t="s">
        <v>1716</v>
      </c>
      <c r="D570" s="7" t="s">
        <v>15</v>
      </c>
      <c r="E570" s="7" t="s">
        <v>1717</v>
      </c>
      <c r="F570" s="7" t="s">
        <v>15</v>
      </c>
      <c r="G570" s="5">
        <v>0</v>
      </c>
      <c r="H570" s="5" t="s">
        <v>1714</v>
      </c>
      <c r="I570" s="6" t="s">
        <v>6461</v>
      </c>
    </row>
    <row r="571" spans="1:9">
      <c r="A571" s="7" t="s">
        <v>1596</v>
      </c>
      <c r="B571" s="7" t="s">
        <v>1718</v>
      </c>
      <c r="C571" s="7" t="s">
        <v>1719</v>
      </c>
      <c r="D571" s="7" t="s">
        <v>1720</v>
      </c>
      <c r="E571" s="7" t="s">
        <v>898</v>
      </c>
      <c r="F571" s="7" t="s">
        <v>1721</v>
      </c>
      <c r="G571" s="5">
        <v>0</v>
      </c>
      <c r="H571" s="5" t="s">
        <v>1601</v>
      </c>
      <c r="I571" s="6" t="s">
        <v>6461</v>
      </c>
    </row>
    <row r="572" spans="1:9">
      <c r="A572" s="7" t="s">
        <v>1596</v>
      </c>
      <c r="B572" s="7" t="s">
        <v>1722</v>
      </c>
      <c r="C572" s="7" t="s">
        <v>1723</v>
      </c>
      <c r="D572" s="7" t="s">
        <v>1724</v>
      </c>
      <c r="E572" s="7" t="s">
        <v>1725</v>
      </c>
      <c r="F572" s="7" t="s">
        <v>1600</v>
      </c>
      <c r="G572" s="5">
        <v>0</v>
      </c>
      <c r="H572" s="5" t="s">
        <v>1601</v>
      </c>
      <c r="I572" s="6" t="s">
        <v>6461</v>
      </c>
    </row>
    <row r="573" spans="1:9">
      <c r="A573" s="7" t="s">
        <v>1596</v>
      </c>
      <c r="B573" s="7" t="s">
        <v>1726</v>
      </c>
      <c r="C573" s="7" t="s">
        <v>1727</v>
      </c>
      <c r="D573" s="7" t="s">
        <v>15</v>
      </c>
      <c r="E573" s="7" t="s">
        <v>1728</v>
      </c>
      <c r="F573" s="7" t="s">
        <v>1687</v>
      </c>
      <c r="G573" s="5">
        <v>0</v>
      </c>
      <c r="H573" s="5" t="s">
        <v>225</v>
      </c>
      <c r="I573" s="6" t="s">
        <v>6461</v>
      </c>
    </row>
    <row r="574" spans="1:9">
      <c r="A574" s="7" t="s">
        <v>1596</v>
      </c>
      <c r="B574" s="7" t="s">
        <v>1729</v>
      </c>
      <c r="C574" s="7" t="s">
        <v>1730</v>
      </c>
      <c r="D574" s="7" t="s">
        <v>1731</v>
      </c>
      <c r="E574" s="7" t="s">
        <v>351</v>
      </c>
      <c r="F574" s="7" t="s">
        <v>1600</v>
      </c>
      <c r="G574" s="5">
        <v>0</v>
      </c>
      <c r="H574" s="5" t="s">
        <v>1601</v>
      </c>
      <c r="I574" s="6" t="s">
        <v>6461</v>
      </c>
    </row>
    <row r="575" spans="1:9">
      <c r="A575" s="7" t="s">
        <v>1596</v>
      </c>
      <c r="B575" s="7" t="s">
        <v>1732</v>
      </c>
      <c r="C575" s="7" t="s">
        <v>1733</v>
      </c>
      <c r="D575" s="7" t="s">
        <v>15</v>
      </c>
      <c r="E575" s="7" t="s">
        <v>1677</v>
      </c>
      <c r="F575" s="7" t="s">
        <v>1673</v>
      </c>
      <c r="G575" s="5">
        <v>0</v>
      </c>
      <c r="H575" s="5" t="s">
        <v>1601</v>
      </c>
      <c r="I575" s="6" t="s">
        <v>6461</v>
      </c>
    </row>
    <row r="576" spans="1:9">
      <c r="A576" s="7" t="s">
        <v>1596</v>
      </c>
      <c r="B576" s="7" t="s">
        <v>1734</v>
      </c>
      <c r="C576" s="7" t="s">
        <v>1735</v>
      </c>
      <c r="D576" s="7" t="s">
        <v>1736</v>
      </c>
      <c r="E576" s="7" t="s">
        <v>451</v>
      </c>
      <c r="F576" s="7" t="s">
        <v>1737</v>
      </c>
      <c r="G576" s="5">
        <v>0</v>
      </c>
      <c r="H576" s="5" t="s">
        <v>1601</v>
      </c>
      <c r="I576" s="6" t="s">
        <v>6461</v>
      </c>
    </row>
    <row r="577" spans="1:9">
      <c r="A577" s="7" t="s">
        <v>1596</v>
      </c>
      <c r="B577" s="7" t="s">
        <v>1738</v>
      </c>
      <c r="C577" s="7" t="s">
        <v>1739</v>
      </c>
      <c r="D577" s="7" t="s">
        <v>1740</v>
      </c>
      <c r="E577" s="7" t="s">
        <v>1633</v>
      </c>
      <c r="F577" s="7" t="s">
        <v>1600</v>
      </c>
      <c r="G577" s="5">
        <v>0</v>
      </c>
      <c r="H577" s="5" t="s">
        <v>1601</v>
      </c>
      <c r="I577" s="6" t="s">
        <v>6461</v>
      </c>
    </row>
    <row r="578" spans="1:9">
      <c r="A578" s="7" t="s">
        <v>1596</v>
      </c>
      <c r="B578" s="7" t="s">
        <v>1741</v>
      </c>
      <c r="C578" s="7" t="s">
        <v>1742</v>
      </c>
      <c r="D578" s="7" t="s">
        <v>15</v>
      </c>
      <c r="E578" s="7" t="s">
        <v>127</v>
      </c>
      <c r="F578" s="7" t="s">
        <v>1600</v>
      </c>
      <c r="G578" s="5">
        <v>0</v>
      </c>
      <c r="H578" s="5" t="s">
        <v>1601</v>
      </c>
      <c r="I578" s="6" t="s">
        <v>6461</v>
      </c>
    </row>
    <row r="579" spans="1:9">
      <c r="A579" s="7" t="s">
        <v>1596</v>
      </c>
      <c r="B579" s="7" t="s">
        <v>1743</v>
      </c>
      <c r="C579" s="7" t="s">
        <v>1744</v>
      </c>
      <c r="D579" s="7" t="s">
        <v>1745</v>
      </c>
      <c r="E579" s="7" t="s">
        <v>135</v>
      </c>
      <c r="F579" s="7" t="s">
        <v>1600</v>
      </c>
      <c r="G579" s="5">
        <v>0</v>
      </c>
      <c r="H579" s="5" t="s">
        <v>1601</v>
      </c>
      <c r="I579" s="6" t="s">
        <v>6461</v>
      </c>
    </row>
    <row r="580" spans="1:9">
      <c r="A580" s="7" t="s">
        <v>1596</v>
      </c>
      <c r="B580" s="7" t="s">
        <v>1746</v>
      </c>
      <c r="C580" s="7" t="s">
        <v>1747</v>
      </c>
      <c r="D580" s="7" t="s">
        <v>1748</v>
      </c>
      <c r="E580" s="7" t="s">
        <v>898</v>
      </c>
      <c r="F580" s="7" t="s">
        <v>1721</v>
      </c>
      <c r="G580" s="5">
        <v>0</v>
      </c>
      <c r="H580" s="5" t="s">
        <v>1601</v>
      </c>
      <c r="I580" s="6" t="s">
        <v>6461</v>
      </c>
    </row>
    <row r="581" spans="1:9">
      <c r="A581" s="7" t="s">
        <v>1596</v>
      </c>
      <c r="B581" s="7" t="s">
        <v>1749</v>
      </c>
      <c r="C581" s="7" t="s">
        <v>1750</v>
      </c>
      <c r="D581" s="7" t="s">
        <v>1751</v>
      </c>
      <c r="E581" s="7" t="s">
        <v>898</v>
      </c>
      <c r="F581" s="7" t="s">
        <v>1721</v>
      </c>
      <c r="G581" s="5">
        <v>0</v>
      </c>
      <c r="H581" s="5" t="s">
        <v>1601</v>
      </c>
      <c r="I581" s="6" t="s">
        <v>6461</v>
      </c>
    </row>
    <row r="582" spans="1:9">
      <c r="A582" s="7" t="s">
        <v>1596</v>
      </c>
      <c r="B582" s="7" t="s">
        <v>1752</v>
      </c>
      <c r="C582" s="7" t="s">
        <v>1753</v>
      </c>
      <c r="D582" s="7" t="s">
        <v>1754</v>
      </c>
      <c r="E582" s="7" t="s">
        <v>898</v>
      </c>
      <c r="F582" s="7" t="s">
        <v>1721</v>
      </c>
      <c r="G582" s="5">
        <v>0</v>
      </c>
      <c r="H582" s="5" t="s">
        <v>1601</v>
      </c>
      <c r="I582" s="6" t="s">
        <v>6461</v>
      </c>
    </row>
    <row r="583" spans="1:9">
      <c r="A583" s="7" t="s">
        <v>1596</v>
      </c>
      <c r="B583" s="7" t="s">
        <v>1755</v>
      </c>
      <c r="C583" s="7" t="s">
        <v>1756</v>
      </c>
      <c r="D583" s="7" t="s">
        <v>1757</v>
      </c>
      <c r="E583" s="7" t="s">
        <v>898</v>
      </c>
      <c r="F583" s="7" t="s">
        <v>1721</v>
      </c>
      <c r="G583" s="5">
        <v>0</v>
      </c>
      <c r="H583" s="5" t="s">
        <v>1601</v>
      </c>
      <c r="I583" s="6" t="s">
        <v>6461</v>
      </c>
    </row>
    <row r="584" spans="1:9">
      <c r="A584" s="7" t="s">
        <v>1758</v>
      </c>
      <c r="B584" s="7" t="s">
        <v>1759</v>
      </c>
      <c r="C584" s="7" t="s">
        <v>1760</v>
      </c>
      <c r="D584" s="7" t="s">
        <v>1761</v>
      </c>
      <c r="E584" s="7" t="s">
        <v>6474</v>
      </c>
      <c r="F584" s="5" t="s">
        <v>1446</v>
      </c>
      <c r="G584" s="5">
        <v>0</v>
      </c>
      <c r="H584" s="5" t="s">
        <v>225</v>
      </c>
      <c r="I584" s="6" t="s">
        <v>6460</v>
      </c>
    </row>
    <row r="585" spans="1:9">
      <c r="A585" s="7" t="s">
        <v>1758</v>
      </c>
      <c r="B585" s="7" t="s">
        <v>1762</v>
      </c>
      <c r="C585" s="7" t="s">
        <v>1763</v>
      </c>
      <c r="D585" s="7" t="s">
        <v>1761</v>
      </c>
      <c r="E585" s="7" t="s">
        <v>6474</v>
      </c>
      <c r="F585" s="5" t="s">
        <v>1446</v>
      </c>
      <c r="G585" s="5">
        <v>0</v>
      </c>
      <c r="H585" s="5" t="s">
        <v>225</v>
      </c>
      <c r="I585" s="6" t="s">
        <v>6460</v>
      </c>
    </row>
    <row r="586" spans="1:9">
      <c r="A586" s="7" t="s">
        <v>1758</v>
      </c>
      <c r="B586" s="7" t="s">
        <v>1764</v>
      </c>
      <c r="C586" s="7" t="s">
        <v>1765</v>
      </c>
      <c r="D586" s="7" t="s">
        <v>1761</v>
      </c>
      <c r="E586" s="7" t="s">
        <v>6474</v>
      </c>
      <c r="F586" s="5" t="s">
        <v>1446</v>
      </c>
      <c r="G586" s="5">
        <v>0</v>
      </c>
      <c r="H586" s="5" t="s">
        <v>225</v>
      </c>
      <c r="I586" s="6" t="s">
        <v>6460</v>
      </c>
    </row>
    <row r="587" spans="1:9">
      <c r="A587" s="7" t="s">
        <v>1758</v>
      </c>
      <c r="B587" s="7" t="s">
        <v>1766</v>
      </c>
      <c r="C587" s="7" t="s">
        <v>1767</v>
      </c>
      <c r="D587" s="7" t="s">
        <v>1761</v>
      </c>
      <c r="E587" s="7" t="s">
        <v>6474</v>
      </c>
      <c r="F587" s="5" t="s">
        <v>1446</v>
      </c>
      <c r="G587" s="5">
        <v>0</v>
      </c>
      <c r="H587" s="5" t="s">
        <v>225</v>
      </c>
      <c r="I587" s="6" t="s">
        <v>6460</v>
      </c>
    </row>
    <row r="588" spans="1:9">
      <c r="A588" s="7" t="s">
        <v>1758</v>
      </c>
      <c r="B588" s="7" t="s">
        <v>1768</v>
      </c>
      <c r="C588" s="7" t="s">
        <v>1769</v>
      </c>
      <c r="D588" s="7" t="s">
        <v>1770</v>
      </c>
      <c r="E588" s="7" t="s">
        <v>6474</v>
      </c>
      <c r="F588" s="5" t="s">
        <v>1446</v>
      </c>
      <c r="G588" s="5">
        <v>0</v>
      </c>
      <c r="H588" s="5" t="s">
        <v>225</v>
      </c>
      <c r="I588" s="6" t="s">
        <v>6460</v>
      </c>
    </row>
    <row r="589" spans="1:9">
      <c r="A589" s="7" t="s">
        <v>1758</v>
      </c>
      <c r="B589" s="7" t="s">
        <v>1771</v>
      </c>
      <c r="C589" s="7" t="s">
        <v>1772</v>
      </c>
      <c r="D589" s="7" t="s">
        <v>1761</v>
      </c>
      <c r="E589" s="7" t="s">
        <v>6474</v>
      </c>
      <c r="F589" s="5" t="s">
        <v>1446</v>
      </c>
      <c r="G589" s="5">
        <v>0</v>
      </c>
      <c r="H589" s="5" t="s">
        <v>225</v>
      </c>
      <c r="I589" s="6" t="s">
        <v>6460</v>
      </c>
    </row>
    <row r="590" spans="1:9">
      <c r="A590" s="7" t="s">
        <v>1758</v>
      </c>
      <c r="B590" s="7" t="s">
        <v>1773</v>
      </c>
      <c r="C590" s="7" t="s">
        <v>1774</v>
      </c>
      <c r="D590" s="7" t="s">
        <v>1761</v>
      </c>
      <c r="E590" s="7" t="s">
        <v>6474</v>
      </c>
      <c r="F590" s="5" t="s">
        <v>1446</v>
      </c>
      <c r="G590" s="5">
        <v>0</v>
      </c>
      <c r="H590" s="5" t="s">
        <v>225</v>
      </c>
      <c r="I590" s="6" t="s">
        <v>6460</v>
      </c>
    </row>
    <row r="591" spans="1:9">
      <c r="A591" s="7" t="s">
        <v>1758</v>
      </c>
      <c r="B591" s="7" t="s">
        <v>1775</v>
      </c>
      <c r="C591" s="7" t="s">
        <v>1776</v>
      </c>
      <c r="D591" s="7" t="s">
        <v>1761</v>
      </c>
      <c r="E591" s="7" t="s">
        <v>6474</v>
      </c>
      <c r="F591" s="5" t="s">
        <v>1446</v>
      </c>
      <c r="G591" s="5">
        <v>0</v>
      </c>
      <c r="H591" s="5" t="s">
        <v>225</v>
      </c>
      <c r="I591" s="6" t="s">
        <v>6460</v>
      </c>
    </row>
    <row r="592" spans="1:9">
      <c r="A592" s="7" t="s">
        <v>1758</v>
      </c>
      <c r="B592" s="7" t="s">
        <v>1777</v>
      </c>
      <c r="C592" s="7" t="s">
        <v>1778</v>
      </c>
      <c r="D592" s="7" t="s">
        <v>1761</v>
      </c>
      <c r="E592" s="7" t="s">
        <v>6474</v>
      </c>
      <c r="F592" s="5" t="s">
        <v>1446</v>
      </c>
      <c r="G592" s="5">
        <v>0</v>
      </c>
      <c r="H592" s="5" t="s">
        <v>225</v>
      </c>
      <c r="I592" s="6" t="s">
        <v>6460</v>
      </c>
    </row>
    <row r="593" spans="1:9">
      <c r="A593" s="7" t="s">
        <v>1758</v>
      </c>
      <c r="B593" s="7" t="s">
        <v>1779</v>
      </c>
      <c r="C593" s="7" t="s">
        <v>1780</v>
      </c>
      <c r="D593" s="7" t="s">
        <v>1761</v>
      </c>
      <c r="E593" s="7" t="s">
        <v>6474</v>
      </c>
      <c r="F593" s="5" t="s">
        <v>1446</v>
      </c>
      <c r="G593" s="5">
        <v>0</v>
      </c>
      <c r="H593" s="5" t="s">
        <v>225</v>
      </c>
      <c r="I593" s="6" t="s">
        <v>6460</v>
      </c>
    </row>
    <row r="594" spans="1:9">
      <c r="A594" s="7" t="s">
        <v>1758</v>
      </c>
      <c r="B594" s="7" t="s">
        <v>1781</v>
      </c>
      <c r="C594" s="7" t="s">
        <v>1782</v>
      </c>
      <c r="D594" s="7" t="s">
        <v>1761</v>
      </c>
      <c r="E594" s="7" t="s">
        <v>6474</v>
      </c>
      <c r="F594" s="5" t="s">
        <v>1446</v>
      </c>
      <c r="G594" s="5">
        <v>0</v>
      </c>
      <c r="H594" s="5" t="s">
        <v>225</v>
      </c>
      <c r="I594" s="6" t="s">
        <v>6460</v>
      </c>
    </row>
    <row r="595" spans="1:9">
      <c r="A595" s="7" t="s">
        <v>1758</v>
      </c>
      <c r="B595" s="7" t="s">
        <v>1783</v>
      </c>
      <c r="C595" s="7" t="s">
        <v>1784</v>
      </c>
      <c r="D595" s="7" t="s">
        <v>1761</v>
      </c>
      <c r="E595" s="7" t="s">
        <v>6474</v>
      </c>
      <c r="F595" s="5" t="s">
        <v>1446</v>
      </c>
      <c r="G595" s="5">
        <v>0</v>
      </c>
      <c r="H595" s="5" t="s">
        <v>225</v>
      </c>
      <c r="I595" s="6" t="s">
        <v>6460</v>
      </c>
    </row>
    <row r="596" spans="1:9">
      <c r="A596" s="7" t="s">
        <v>1758</v>
      </c>
      <c r="B596" s="7" t="s">
        <v>1785</v>
      </c>
      <c r="C596" s="7" t="s">
        <v>1786</v>
      </c>
      <c r="D596" s="7" t="s">
        <v>1761</v>
      </c>
      <c r="E596" s="7" t="s">
        <v>6474</v>
      </c>
      <c r="F596" s="5" t="s">
        <v>1446</v>
      </c>
      <c r="G596" s="5">
        <v>0</v>
      </c>
      <c r="H596" s="5" t="s">
        <v>225</v>
      </c>
      <c r="I596" s="6" t="s">
        <v>6460</v>
      </c>
    </row>
    <row r="597" spans="1:9">
      <c r="A597" s="7" t="s">
        <v>1758</v>
      </c>
      <c r="B597" s="7" t="s">
        <v>1787</v>
      </c>
      <c r="C597" s="7" t="s">
        <v>1788</v>
      </c>
      <c r="D597" s="7" t="s">
        <v>1761</v>
      </c>
      <c r="E597" s="7" t="s">
        <v>6474</v>
      </c>
      <c r="F597" s="5" t="s">
        <v>1446</v>
      </c>
      <c r="G597" s="5">
        <v>0</v>
      </c>
      <c r="H597" s="5" t="s">
        <v>225</v>
      </c>
      <c r="I597" s="6" t="s">
        <v>6460</v>
      </c>
    </row>
    <row r="598" spans="1:9">
      <c r="A598" s="7" t="s">
        <v>1758</v>
      </c>
      <c r="B598" s="7" t="s">
        <v>1789</v>
      </c>
      <c r="C598" s="7" t="s">
        <v>1790</v>
      </c>
      <c r="D598" s="7" t="s">
        <v>1791</v>
      </c>
      <c r="E598" s="7">
        <v>1</v>
      </c>
      <c r="F598" s="5" t="s">
        <v>1446</v>
      </c>
      <c r="G598" s="5">
        <v>0</v>
      </c>
      <c r="H598" s="5" t="s">
        <v>225</v>
      </c>
      <c r="I598" s="6" t="s">
        <v>6460</v>
      </c>
    </row>
    <row r="599" spans="1:9">
      <c r="A599" s="7" t="s">
        <v>1758</v>
      </c>
      <c r="B599" s="7" t="s">
        <v>1792</v>
      </c>
      <c r="C599" s="7" t="s">
        <v>1793</v>
      </c>
      <c r="D599" s="7" t="s">
        <v>1770</v>
      </c>
      <c r="E599" s="7">
        <v>0.59</v>
      </c>
      <c r="F599" s="5" t="s">
        <v>1446</v>
      </c>
      <c r="G599" s="5">
        <v>0</v>
      </c>
      <c r="H599" s="5" t="s">
        <v>225</v>
      </c>
      <c r="I599" s="6" t="s">
        <v>6460</v>
      </c>
    </row>
    <row r="600" spans="1:9">
      <c r="A600" s="7" t="s">
        <v>1758</v>
      </c>
      <c r="B600" s="7" t="s">
        <v>1794</v>
      </c>
      <c r="C600" s="7" t="s">
        <v>1795</v>
      </c>
      <c r="D600" s="7" t="s">
        <v>1761</v>
      </c>
      <c r="E600" s="7">
        <v>0.6</v>
      </c>
      <c r="F600" s="5" t="s">
        <v>1446</v>
      </c>
      <c r="G600" s="5">
        <v>0</v>
      </c>
      <c r="H600" s="5" t="s">
        <v>225</v>
      </c>
      <c r="I600" s="6" t="s">
        <v>6460</v>
      </c>
    </row>
    <row r="601" spans="1:9">
      <c r="A601" s="7" t="s">
        <v>1758</v>
      </c>
      <c r="B601" s="7" t="s">
        <v>1796</v>
      </c>
      <c r="C601" s="7" t="s">
        <v>1797</v>
      </c>
      <c r="D601" s="7" t="s">
        <v>1791</v>
      </c>
      <c r="E601" s="7">
        <v>1</v>
      </c>
      <c r="F601" s="5" t="s">
        <v>1446</v>
      </c>
      <c r="G601" s="5">
        <v>0</v>
      </c>
      <c r="H601" s="5" t="s">
        <v>225</v>
      </c>
      <c r="I601" s="6" t="s">
        <v>6460</v>
      </c>
    </row>
    <row r="602" spans="1:9">
      <c r="A602" s="7" t="s">
        <v>1758</v>
      </c>
      <c r="B602" s="7" t="s">
        <v>1798</v>
      </c>
      <c r="C602" s="7" t="s">
        <v>1799</v>
      </c>
      <c r="D602" s="7" t="s">
        <v>1800</v>
      </c>
      <c r="E602" s="7">
        <v>1</v>
      </c>
      <c r="F602" s="5" t="s">
        <v>1446</v>
      </c>
      <c r="G602" s="5">
        <v>0</v>
      </c>
      <c r="H602" s="5" t="s">
        <v>225</v>
      </c>
      <c r="I602" s="6" t="s">
        <v>6460</v>
      </c>
    </row>
    <row r="603" spans="1:9">
      <c r="A603" s="7" t="s">
        <v>1758</v>
      </c>
      <c r="B603" s="7" t="s">
        <v>1801</v>
      </c>
      <c r="C603" s="7" t="s">
        <v>1802</v>
      </c>
      <c r="D603" s="7" t="s">
        <v>1791</v>
      </c>
      <c r="E603" s="7">
        <v>1</v>
      </c>
      <c r="F603" s="5" t="s">
        <v>1446</v>
      </c>
      <c r="G603" s="5">
        <v>0</v>
      </c>
      <c r="H603" s="5" t="s">
        <v>225</v>
      </c>
      <c r="I603" s="6" t="s">
        <v>6460</v>
      </c>
    </row>
    <row r="604" spans="1:9">
      <c r="A604" s="7" t="s">
        <v>1758</v>
      </c>
      <c r="B604" s="7" t="s">
        <v>1803</v>
      </c>
      <c r="C604" s="7" t="s">
        <v>1804</v>
      </c>
      <c r="D604" s="7" t="s">
        <v>1791</v>
      </c>
      <c r="E604" s="7">
        <v>1</v>
      </c>
      <c r="F604" s="5" t="s">
        <v>1446</v>
      </c>
      <c r="G604" s="5">
        <v>0</v>
      </c>
      <c r="H604" s="5" t="s">
        <v>225</v>
      </c>
      <c r="I604" s="6" t="s">
        <v>6460</v>
      </c>
    </row>
    <row r="605" spans="1:9">
      <c r="A605" s="7" t="s">
        <v>1758</v>
      </c>
      <c r="B605" s="7" t="s">
        <v>1805</v>
      </c>
      <c r="C605" s="7" t="s">
        <v>1806</v>
      </c>
      <c r="D605" s="7" t="s">
        <v>1807</v>
      </c>
      <c r="E605" s="7">
        <v>1.1200000000000001</v>
      </c>
      <c r="F605" s="5" t="s">
        <v>1446</v>
      </c>
      <c r="G605" s="5">
        <v>0</v>
      </c>
      <c r="H605" s="5" t="s">
        <v>225</v>
      </c>
      <c r="I605" s="6" t="s">
        <v>6460</v>
      </c>
    </row>
    <row r="606" spans="1:9">
      <c r="A606" s="7" t="s">
        <v>1758</v>
      </c>
      <c r="B606" s="7" t="s">
        <v>1808</v>
      </c>
      <c r="C606" s="7" t="s">
        <v>1809</v>
      </c>
      <c r="D606" s="7" t="s">
        <v>1810</v>
      </c>
      <c r="E606" s="7">
        <v>1.25</v>
      </c>
      <c r="F606" s="5" t="s">
        <v>1446</v>
      </c>
      <c r="G606" s="5">
        <v>0</v>
      </c>
      <c r="H606" s="5" t="s">
        <v>225</v>
      </c>
      <c r="I606" s="6" t="s">
        <v>6460</v>
      </c>
    </row>
    <row r="607" spans="1:9">
      <c r="A607" s="7" t="s">
        <v>1758</v>
      </c>
      <c r="B607" s="7" t="s">
        <v>1811</v>
      </c>
      <c r="C607" s="7" t="s">
        <v>1812</v>
      </c>
      <c r="D607" s="7" t="s">
        <v>1810</v>
      </c>
      <c r="E607" s="7">
        <v>1.25</v>
      </c>
      <c r="F607" s="5" t="s">
        <v>1446</v>
      </c>
      <c r="G607" s="5">
        <v>0</v>
      </c>
      <c r="H607" s="5" t="s">
        <v>225</v>
      </c>
      <c r="I607" s="6" t="s">
        <v>6460</v>
      </c>
    </row>
    <row r="608" spans="1:9">
      <c r="A608" s="7" t="s">
        <v>1758</v>
      </c>
      <c r="B608" s="7" t="s">
        <v>1813</v>
      </c>
      <c r="C608" s="7" t="s">
        <v>1814</v>
      </c>
      <c r="D608" s="7" t="s">
        <v>1810</v>
      </c>
      <c r="E608" s="7">
        <v>1.25</v>
      </c>
      <c r="F608" s="5" t="s">
        <v>1446</v>
      </c>
      <c r="G608" s="5">
        <v>0</v>
      </c>
      <c r="H608" s="5" t="s">
        <v>225</v>
      </c>
      <c r="I608" s="6" t="s">
        <v>6460</v>
      </c>
    </row>
    <row r="609" spans="1:9">
      <c r="A609" s="7" t="s">
        <v>1758</v>
      </c>
      <c r="B609" s="7" t="s">
        <v>1815</v>
      </c>
      <c r="C609" s="7" t="s">
        <v>1816</v>
      </c>
      <c r="D609" s="7" t="s">
        <v>1810</v>
      </c>
      <c r="E609" s="7">
        <v>1.25</v>
      </c>
      <c r="F609" s="5" t="s">
        <v>1446</v>
      </c>
      <c r="G609" s="5">
        <v>0</v>
      </c>
      <c r="H609" s="5" t="s">
        <v>225</v>
      </c>
      <c r="I609" s="6" t="s">
        <v>6460</v>
      </c>
    </row>
    <row r="610" spans="1:9">
      <c r="A610" s="7" t="s">
        <v>1758</v>
      </c>
      <c r="B610" s="7" t="s">
        <v>1817</v>
      </c>
      <c r="C610" s="7" t="s">
        <v>1818</v>
      </c>
      <c r="D610" s="7" t="s">
        <v>1810</v>
      </c>
      <c r="E610" s="7">
        <v>1.25</v>
      </c>
      <c r="F610" s="5" t="s">
        <v>1446</v>
      </c>
      <c r="G610" s="5">
        <v>0</v>
      </c>
      <c r="H610" s="5" t="s">
        <v>225</v>
      </c>
      <c r="I610" s="6" t="s">
        <v>6460</v>
      </c>
    </row>
    <row r="611" spans="1:9">
      <c r="A611" s="7" t="s">
        <v>1758</v>
      </c>
      <c r="B611" s="7" t="s">
        <v>1819</v>
      </c>
      <c r="C611" s="7" t="s">
        <v>1820</v>
      </c>
      <c r="D611" s="7" t="s">
        <v>1821</v>
      </c>
      <c r="E611" s="7">
        <v>1.46</v>
      </c>
      <c r="F611" s="5" t="s">
        <v>1446</v>
      </c>
      <c r="G611" s="5">
        <v>0</v>
      </c>
      <c r="H611" s="5" t="s">
        <v>225</v>
      </c>
      <c r="I611" s="6" t="s">
        <v>6460</v>
      </c>
    </row>
    <row r="612" spans="1:9">
      <c r="A612" s="7" t="s">
        <v>1758</v>
      </c>
      <c r="B612" s="7" t="s">
        <v>1822</v>
      </c>
      <c r="C612" s="7" t="s">
        <v>1823</v>
      </c>
      <c r="D612" s="7" t="s">
        <v>1824</v>
      </c>
      <c r="E612" s="7">
        <v>1.24</v>
      </c>
      <c r="F612" s="5" t="s">
        <v>1446</v>
      </c>
      <c r="G612" s="5">
        <v>0</v>
      </c>
      <c r="H612" s="5" t="s">
        <v>225</v>
      </c>
      <c r="I612" s="6" t="s">
        <v>6460</v>
      </c>
    </row>
    <row r="613" spans="1:9">
      <c r="A613" s="7" t="s">
        <v>1758</v>
      </c>
      <c r="B613" s="7" t="s">
        <v>1825</v>
      </c>
      <c r="C613" s="7" t="s">
        <v>1826</v>
      </c>
      <c r="D613" s="7" t="s">
        <v>1824</v>
      </c>
      <c r="E613" s="7">
        <v>1.24</v>
      </c>
      <c r="F613" s="5" t="s">
        <v>1446</v>
      </c>
      <c r="G613" s="5">
        <v>0</v>
      </c>
      <c r="H613" s="5" t="s">
        <v>225</v>
      </c>
      <c r="I613" s="6" t="s">
        <v>6460</v>
      </c>
    </row>
    <row r="614" spans="1:9">
      <c r="A614" s="7" t="s">
        <v>1758</v>
      </c>
      <c r="B614" s="7" t="s">
        <v>1827</v>
      </c>
      <c r="C614" s="7" t="s">
        <v>1828</v>
      </c>
      <c r="D614" s="7" t="s">
        <v>1824</v>
      </c>
      <c r="E614" s="7">
        <v>1.24</v>
      </c>
      <c r="F614" s="5" t="s">
        <v>1446</v>
      </c>
      <c r="G614" s="5">
        <v>0</v>
      </c>
      <c r="H614" s="5" t="s">
        <v>225</v>
      </c>
      <c r="I614" s="6" t="s">
        <v>6460</v>
      </c>
    </row>
    <row r="615" spans="1:9">
      <c r="A615" s="7" t="s">
        <v>1758</v>
      </c>
      <c r="B615" s="7" t="s">
        <v>1829</v>
      </c>
      <c r="C615" s="7" t="s">
        <v>1830</v>
      </c>
      <c r="D615" s="7" t="s">
        <v>1824</v>
      </c>
      <c r="E615" s="7">
        <v>1.24</v>
      </c>
      <c r="F615" s="5" t="s">
        <v>1446</v>
      </c>
      <c r="G615" s="5">
        <v>0</v>
      </c>
      <c r="H615" s="5" t="s">
        <v>225</v>
      </c>
      <c r="I615" s="6" t="s">
        <v>6460</v>
      </c>
    </row>
    <row r="616" spans="1:9">
      <c r="A616" s="7" t="s">
        <v>1758</v>
      </c>
      <c r="B616" s="7" t="s">
        <v>1831</v>
      </c>
      <c r="C616" s="7" t="s">
        <v>1832</v>
      </c>
      <c r="D616" s="7" t="s">
        <v>1824</v>
      </c>
      <c r="E616" s="7">
        <v>1.24</v>
      </c>
      <c r="F616" s="5" t="s">
        <v>1446</v>
      </c>
      <c r="G616" s="5">
        <v>0</v>
      </c>
      <c r="H616" s="5" t="s">
        <v>225</v>
      </c>
      <c r="I616" s="6" t="s">
        <v>6460</v>
      </c>
    </row>
    <row r="617" spans="1:9">
      <c r="A617" s="7" t="s">
        <v>1758</v>
      </c>
      <c r="B617" s="7" t="s">
        <v>1833</v>
      </c>
      <c r="C617" s="7" t="s">
        <v>1834</v>
      </c>
      <c r="D617" s="7" t="s">
        <v>1835</v>
      </c>
      <c r="E617" s="7">
        <v>1.42</v>
      </c>
      <c r="F617" s="5" t="s">
        <v>1446</v>
      </c>
      <c r="G617" s="5">
        <v>0</v>
      </c>
      <c r="H617" s="5" t="s">
        <v>225</v>
      </c>
      <c r="I617" s="6" t="s">
        <v>6460</v>
      </c>
    </row>
    <row r="618" spans="1:9">
      <c r="A618" s="7" t="s">
        <v>1758</v>
      </c>
      <c r="B618" s="7" t="s">
        <v>1836</v>
      </c>
      <c r="C618" s="7" t="s">
        <v>1837</v>
      </c>
      <c r="D618" s="7" t="s">
        <v>1835</v>
      </c>
      <c r="E618" s="7">
        <v>1.42</v>
      </c>
      <c r="F618" s="5" t="s">
        <v>1446</v>
      </c>
      <c r="G618" s="5">
        <v>0</v>
      </c>
      <c r="H618" s="5" t="s">
        <v>225</v>
      </c>
      <c r="I618" s="6" t="s">
        <v>6460</v>
      </c>
    </row>
    <row r="619" spans="1:9">
      <c r="A619" s="7" t="s">
        <v>1758</v>
      </c>
      <c r="B619" s="7" t="s">
        <v>1838</v>
      </c>
      <c r="C619" s="7" t="s">
        <v>1839</v>
      </c>
      <c r="D619" s="7" t="s">
        <v>1835</v>
      </c>
      <c r="E619" s="7">
        <v>1.42</v>
      </c>
      <c r="F619" s="5" t="s">
        <v>1446</v>
      </c>
      <c r="G619" s="5">
        <v>0</v>
      </c>
      <c r="H619" s="5" t="s">
        <v>225</v>
      </c>
      <c r="I619" s="6" t="s">
        <v>6460</v>
      </c>
    </row>
    <row r="620" spans="1:9">
      <c r="A620" s="7" t="s">
        <v>1758</v>
      </c>
      <c r="B620" s="7" t="s">
        <v>1840</v>
      </c>
      <c r="C620" s="7" t="s">
        <v>1841</v>
      </c>
      <c r="D620" s="7" t="s">
        <v>1835</v>
      </c>
      <c r="E620" s="7">
        <v>1.42</v>
      </c>
      <c r="F620" s="5" t="s">
        <v>1446</v>
      </c>
      <c r="G620" s="5">
        <v>0</v>
      </c>
      <c r="H620" s="5" t="s">
        <v>225</v>
      </c>
      <c r="I620" s="6" t="s">
        <v>6460</v>
      </c>
    </row>
    <row r="621" spans="1:9">
      <c r="A621" s="7" t="s">
        <v>1758</v>
      </c>
      <c r="B621" s="7" t="s">
        <v>1842</v>
      </c>
      <c r="C621" s="7" t="s">
        <v>1843</v>
      </c>
      <c r="D621" s="7" t="s">
        <v>1835</v>
      </c>
      <c r="E621" s="7">
        <v>1.42</v>
      </c>
      <c r="F621" s="5" t="s">
        <v>1446</v>
      </c>
      <c r="G621" s="5">
        <v>0</v>
      </c>
      <c r="H621" s="5" t="s">
        <v>225</v>
      </c>
      <c r="I621" s="6" t="s">
        <v>6460</v>
      </c>
    </row>
    <row r="622" spans="1:9">
      <c r="A622" s="7" t="s">
        <v>1758</v>
      </c>
      <c r="B622" s="7" t="s">
        <v>1844</v>
      </c>
      <c r="C622" s="7" t="s">
        <v>1845</v>
      </c>
      <c r="D622" s="7" t="s">
        <v>1835</v>
      </c>
      <c r="E622" s="7">
        <v>1.42</v>
      </c>
      <c r="F622" s="5" t="s">
        <v>1446</v>
      </c>
      <c r="G622" s="5">
        <v>0</v>
      </c>
      <c r="H622" s="5" t="s">
        <v>225</v>
      </c>
      <c r="I622" s="6" t="s">
        <v>6460</v>
      </c>
    </row>
    <row r="623" spans="1:9">
      <c r="A623" s="7" t="s">
        <v>1758</v>
      </c>
      <c r="B623" s="7" t="s">
        <v>1846</v>
      </c>
      <c r="C623" s="7" t="s">
        <v>1847</v>
      </c>
      <c r="D623" s="7" t="s">
        <v>1835</v>
      </c>
      <c r="E623" s="7">
        <v>1.42</v>
      </c>
      <c r="F623" s="5" t="s">
        <v>1446</v>
      </c>
      <c r="G623" s="5">
        <v>0</v>
      </c>
      <c r="H623" s="5" t="s">
        <v>225</v>
      </c>
      <c r="I623" s="6" t="s">
        <v>6460</v>
      </c>
    </row>
    <row r="624" spans="1:9">
      <c r="A624" s="7" t="s">
        <v>1758</v>
      </c>
      <c r="B624" s="7" t="s">
        <v>1848</v>
      </c>
      <c r="C624" s="7" t="s">
        <v>1849</v>
      </c>
      <c r="D624" s="7" t="s">
        <v>1835</v>
      </c>
      <c r="E624" s="7">
        <v>1.42</v>
      </c>
      <c r="F624" s="5" t="s">
        <v>1446</v>
      </c>
      <c r="G624" s="5">
        <v>0</v>
      </c>
      <c r="H624" s="5" t="s">
        <v>225</v>
      </c>
      <c r="I624" s="6" t="s">
        <v>6460</v>
      </c>
    </row>
    <row r="625" spans="1:9">
      <c r="A625" s="7" t="s">
        <v>1758</v>
      </c>
      <c r="B625" s="7" t="s">
        <v>1850</v>
      </c>
      <c r="C625" s="7" t="s">
        <v>1851</v>
      </c>
      <c r="D625" s="7" t="s">
        <v>1835</v>
      </c>
      <c r="E625" s="7">
        <v>1.42</v>
      </c>
      <c r="F625" s="5" t="s">
        <v>1446</v>
      </c>
      <c r="G625" s="5">
        <v>0</v>
      </c>
      <c r="H625" s="5" t="s">
        <v>225</v>
      </c>
      <c r="I625" s="6" t="s">
        <v>6460</v>
      </c>
    </row>
    <row r="626" spans="1:9">
      <c r="A626" s="7" t="s">
        <v>1758</v>
      </c>
      <c r="B626" s="7" t="s">
        <v>1852</v>
      </c>
      <c r="C626" s="7" t="s">
        <v>1853</v>
      </c>
      <c r="D626" s="7" t="s">
        <v>1835</v>
      </c>
      <c r="E626" s="7">
        <v>1.42</v>
      </c>
      <c r="F626" s="5" t="s">
        <v>1446</v>
      </c>
      <c r="G626" s="5">
        <v>0</v>
      </c>
      <c r="H626" s="5" t="s">
        <v>225</v>
      </c>
      <c r="I626" s="6" t="s">
        <v>6460</v>
      </c>
    </row>
    <row r="627" spans="1:9">
      <c r="A627" s="7" t="s">
        <v>1758</v>
      </c>
      <c r="B627" s="7" t="s">
        <v>1854</v>
      </c>
      <c r="C627" s="7" t="s">
        <v>1855</v>
      </c>
      <c r="D627" s="7" t="s">
        <v>1835</v>
      </c>
      <c r="E627" s="7">
        <v>1.42</v>
      </c>
      <c r="F627" s="5" t="s">
        <v>1446</v>
      </c>
      <c r="G627" s="5">
        <v>0</v>
      </c>
      <c r="H627" s="5" t="s">
        <v>225</v>
      </c>
      <c r="I627" s="6" t="s">
        <v>6460</v>
      </c>
    </row>
    <row r="628" spans="1:9">
      <c r="A628" s="7" t="s">
        <v>1758</v>
      </c>
      <c r="B628" s="7" t="s">
        <v>1856</v>
      </c>
      <c r="C628" s="7" t="s">
        <v>1857</v>
      </c>
      <c r="D628" s="7" t="s">
        <v>1835</v>
      </c>
      <c r="E628" s="7">
        <v>1.42</v>
      </c>
      <c r="F628" s="5" t="s">
        <v>1446</v>
      </c>
      <c r="G628" s="5">
        <v>0</v>
      </c>
      <c r="H628" s="5" t="s">
        <v>225</v>
      </c>
      <c r="I628" s="6" t="s">
        <v>6460</v>
      </c>
    </row>
    <row r="629" spans="1:9">
      <c r="A629" s="7" t="s">
        <v>1758</v>
      </c>
      <c r="B629" s="7" t="s">
        <v>1858</v>
      </c>
      <c r="C629" s="7" t="s">
        <v>1859</v>
      </c>
      <c r="D629" s="7" t="s">
        <v>1860</v>
      </c>
      <c r="E629" s="7">
        <v>1.42</v>
      </c>
      <c r="F629" s="5" t="s">
        <v>1446</v>
      </c>
      <c r="G629" s="5">
        <v>0</v>
      </c>
      <c r="H629" s="5" t="s">
        <v>225</v>
      </c>
      <c r="I629" s="6" t="s">
        <v>6460</v>
      </c>
    </row>
    <row r="630" spans="1:9">
      <c r="A630" s="7" t="s">
        <v>1758</v>
      </c>
      <c r="B630" s="7" t="s">
        <v>1861</v>
      </c>
      <c r="C630" s="7" t="s">
        <v>1862</v>
      </c>
      <c r="D630" s="7" t="s">
        <v>1863</v>
      </c>
      <c r="E630" s="7">
        <v>1.42</v>
      </c>
      <c r="F630" s="5" t="s">
        <v>1446</v>
      </c>
      <c r="G630" s="5">
        <v>0</v>
      </c>
      <c r="H630" s="5" t="s">
        <v>225</v>
      </c>
      <c r="I630" s="6" t="s">
        <v>6460</v>
      </c>
    </row>
    <row r="631" spans="1:9">
      <c r="A631" s="7" t="s">
        <v>1758</v>
      </c>
      <c r="B631" s="7" t="s">
        <v>1864</v>
      </c>
      <c r="C631" s="7" t="s">
        <v>1865</v>
      </c>
      <c r="D631" s="7" t="s">
        <v>1863</v>
      </c>
      <c r="E631" s="7">
        <v>1.42</v>
      </c>
      <c r="F631" s="5" t="s">
        <v>1446</v>
      </c>
      <c r="G631" s="5">
        <v>0</v>
      </c>
      <c r="H631" s="5" t="s">
        <v>225</v>
      </c>
      <c r="I631" s="6" t="s">
        <v>6460</v>
      </c>
    </row>
    <row r="632" spans="1:9">
      <c r="A632" s="7" t="s">
        <v>1758</v>
      </c>
      <c r="B632" s="7" t="s">
        <v>1866</v>
      </c>
      <c r="C632" s="7" t="s">
        <v>1867</v>
      </c>
      <c r="D632" s="7" t="s">
        <v>1868</v>
      </c>
      <c r="E632" s="7">
        <v>1.42</v>
      </c>
      <c r="F632" s="5" t="s">
        <v>1446</v>
      </c>
      <c r="G632" s="5">
        <v>0</v>
      </c>
      <c r="H632" s="5" t="s">
        <v>225</v>
      </c>
      <c r="I632" s="6" t="s">
        <v>6460</v>
      </c>
    </row>
    <row r="633" spans="1:9">
      <c r="A633" s="7" t="s">
        <v>1758</v>
      </c>
      <c r="B633" s="7" t="s">
        <v>1869</v>
      </c>
      <c r="C633" s="7" t="s">
        <v>1870</v>
      </c>
      <c r="D633" s="7" t="s">
        <v>1871</v>
      </c>
      <c r="E633" s="7">
        <v>1.48</v>
      </c>
      <c r="F633" s="5" t="s">
        <v>1446</v>
      </c>
      <c r="G633" s="5">
        <v>0</v>
      </c>
      <c r="H633" s="5" t="s">
        <v>225</v>
      </c>
      <c r="I633" s="6" t="s">
        <v>6460</v>
      </c>
    </row>
    <row r="634" spans="1:9">
      <c r="A634" s="7" t="s">
        <v>1758</v>
      </c>
      <c r="B634" s="7" t="s">
        <v>1872</v>
      </c>
      <c r="C634" s="7" t="s">
        <v>1873</v>
      </c>
      <c r="D634" s="7" t="s">
        <v>1874</v>
      </c>
      <c r="E634" s="7">
        <v>1.48</v>
      </c>
      <c r="F634" s="5" t="s">
        <v>1446</v>
      </c>
      <c r="G634" s="5">
        <v>0</v>
      </c>
      <c r="H634" s="5" t="s">
        <v>225</v>
      </c>
      <c r="I634" s="6" t="s">
        <v>6460</v>
      </c>
    </row>
    <row r="635" spans="1:9">
      <c r="A635" s="7" t="s">
        <v>1758</v>
      </c>
      <c r="B635" s="7" t="s">
        <v>1875</v>
      </c>
      <c r="C635" s="7" t="s">
        <v>1876</v>
      </c>
      <c r="D635" s="7" t="s">
        <v>1877</v>
      </c>
      <c r="E635" s="7">
        <v>0.73</v>
      </c>
      <c r="F635" s="5" t="s">
        <v>1446</v>
      </c>
      <c r="G635" s="5">
        <v>0</v>
      </c>
      <c r="H635" s="5" t="s">
        <v>225</v>
      </c>
      <c r="I635" s="6" t="s">
        <v>6460</v>
      </c>
    </row>
    <row r="636" spans="1:9">
      <c r="A636" s="7" t="s">
        <v>1758</v>
      </c>
      <c r="B636" s="7" t="s">
        <v>1878</v>
      </c>
      <c r="C636" s="7" t="s">
        <v>1879</v>
      </c>
      <c r="D636" s="7" t="s">
        <v>1880</v>
      </c>
      <c r="E636" s="7">
        <v>0.59</v>
      </c>
      <c r="F636" s="5" t="s">
        <v>1446</v>
      </c>
      <c r="G636" s="5">
        <v>0</v>
      </c>
      <c r="H636" s="5" t="s">
        <v>225</v>
      </c>
      <c r="I636" s="6" t="s">
        <v>6460</v>
      </c>
    </row>
    <row r="637" spans="1:9">
      <c r="A637" s="7" t="s">
        <v>1758</v>
      </c>
      <c r="B637" s="7" t="s">
        <v>1881</v>
      </c>
      <c r="C637" s="7" t="s">
        <v>1882</v>
      </c>
      <c r="D637" s="7" t="s">
        <v>1883</v>
      </c>
      <c r="E637" s="7">
        <v>5.94</v>
      </c>
      <c r="F637" s="5" t="s">
        <v>1446</v>
      </c>
      <c r="G637" s="5">
        <v>0</v>
      </c>
      <c r="H637" s="5" t="s">
        <v>225</v>
      </c>
      <c r="I637" s="6" t="s">
        <v>6460</v>
      </c>
    </row>
    <row r="638" spans="1:9">
      <c r="A638" s="7" t="s">
        <v>1758</v>
      </c>
      <c r="B638" s="7" t="s">
        <v>1884</v>
      </c>
      <c r="C638" s="7" t="s">
        <v>1885</v>
      </c>
      <c r="D638" s="7" t="s">
        <v>1886</v>
      </c>
      <c r="E638" s="7">
        <v>8.34</v>
      </c>
      <c r="F638" s="5" t="s">
        <v>1446</v>
      </c>
      <c r="G638" s="5">
        <v>0</v>
      </c>
      <c r="H638" s="5" t="s">
        <v>225</v>
      </c>
      <c r="I638" s="6" t="s">
        <v>6461</v>
      </c>
    </row>
    <row r="639" spans="1:9">
      <c r="A639" s="7" t="s">
        <v>1758</v>
      </c>
      <c r="B639" s="7" t="s">
        <v>1887</v>
      </c>
      <c r="C639" s="7" t="s">
        <v>1888</v>
      </c>
      <c r="D639" s="7" t="s">
        <v>1889</v>
      </c>
      <c r="E639" s="7">
        <v>8.17</v>
      </c>
      <c r="F639" s="5" t="s">
        <v>1446</v>
      </c>
      <c r="G639" s="5">
        <v>0</v>
      </c>
      <c r="H639" s="5" t="s">
        <v>225</v>
      </c>
      <c r="I639" s="6" t="s">
        <v>6460</v>
      </c>
    </row>
    <row r="640" spans="1:9">
      <c r="A640" s="7" t="s">
        <v>1758</v>
      </c>
      <c r="B640" s="7" t="s">
        <v>1890</v>
      </c>
      <c r="C640" s="7" t="s">
        <v>1891</v>
      </c>
      <c r="D640" s="7" t="s">
        <v>1892</v>
      </c>
      <c r="E640" s="7">
        <v>8.17</v>
      </c>
      <c r="F640" s="5" t="s">
        <v>1446</v>
      </c>
      <c r="G640" s="5">
        <v>0</v>
      </c>
      <c r="H640" s="5" t="s">
        <v>225</v>
      </c>
      <c r="I640" s="6" t="s">
        <v>6460</v>
      </c>
    </row>
    <row r="641" spans="1:9">
      <c r="A641" s="7" t="s">
        <v>1758</v>
      </c>
      <c r="B641" s="7" t="s">
        <v>1893</v>
      </c>
      <c r="C641" s="7" t="s">
        <v>1894</v>
      </c>
      <c r="D641" s="7" t="s">
        <v>1892</v>
      </c>
      <c r="E641" s="7">
        <v>8.17</v>
      </c>
      <c r="F641" s="5" t="s">
        <v>1446</v>
      </c>
      <c r="G641" s="5">
        <v>0</v>
      </c>
      <c r="H641" s="5" t="s">
        <v>225</v>
      </c>
      <c r="I641" s="6" t="s">
        <v>6460</v>
      </c>
    </row>
    <row r="642" spans="1:9">
      <c r="A642" s="7" t="s">
        <v>1758</v>
      </c>
      <c r="B642" s="7" t="s">
        <v>1895</v>
      </c>
      <c r="C642" s="7" t="s">
        <v>1896</v>
      </c>
      <c r="D642" s="7" t="s">
        <v>1897</v>
      </c>
      <c r="E642" s="7">
        <v>8.7200000000000006</v>
      </c>
      <c r="F642" s="5" t="s">
        <v>1446</v>
      </c>
      <c r="G642" s="5">
        <v>0</v>
      </c>
      <c r="H642" s="5" t="s">
        <v>225</v>
      </c>
      <c r="I642" s="6" t="s">
        <v>6460</v>
      </c>
    </row>
    <row r="643" spans="1:9">
      <c r="A643" s="7" t="s">
        <v>1758</v>
      </c>
      <c r="B643" s="7" t="s">
        <v>1898</v>
      </c>
      <c r="C643" s="7" t="s">
        <v>1899</v>
      </c>
      <c r="D643" s="7" t="s">
        <v>1897</v>
      </c>
      <c r="E643" s="7">
        <v>7.33</v>
      </c>
      <c r="F643" s="5" t="s">
        <v>1446</v>
      </c>
      <c r="G643" s="5">
        <v>0</v>
      </c>
      <c r="H643" s="5" t="s">
        <v>225</v>
      </c>
      <c r="I643" s="6" t="s">
        <v>6460</v>
      </c>
    </row>
    <row r="644" spans="1:9">
      <c r="A644" s="7" t="s">
        <v>1758</v>
      </c>
      <c r="B644" s="7" t="s">
        <v>1900</v>
      </c>
      <c r="C644" s="7" t="s">
        <v>1901</v>
      </c>
      <c r="D644" s="7" t="s">
        <v>1902</v>
      </c>
      <c r="E644" s="7">
        <v>0.19</v>
      </c>
      <c r="F644" s="5" t="s">
        <v>1446</v>
      </c>
      <c r="G644" s="5">
        <v>0</v>
      </c>
      <c r="H644" s="5" t="s">
        <v>225</v>
      </c>
      <c r="I644" s="6" t="s">
        <v>6460</v>
      </c>
    </row>
    <row r="645" spans="1:9">
      <c r="A645" s="7" t="s">
        <v>1758</v>
      </c>
      <c r="B645" s="7" t="s">
        <v>1903</v>
      </c>
      <c r="C645" s="7" t="s">
        <v>1904</v>
      </c>
      <c r="D645" s="7" t="s">
        <v>1905</v>
      </c>
      <c r="E645" s="7">
        <v>12.52</v>
      </c>
      <c r="F645" s="5" t="s">
        <v>1446</v>
      </c>
      <c r="G645" s="5">
        <v>0</v>
      </c>
      <c r="H645" s="5" t="s">
        <v>225</v>
      </c>
      <c r="I645" s="6" t="s">
        <v>6460</v>
      </c>
    </row>
    <row r="646" spans="1:9">
      <c r="A646" s="7" t="s">
        <v>1758</v>
      </c>
      <c r="B646" s="7" t="s">
        <v>1906</v>
      </c>
      <c r="C646" s="7" t="s">
        <v>1907</v>
      </c>
      <c r="D646" s="7" t="s">
        <v>1908</v>
      </c>
      <c r="E646" s="7">
        <v>10.77</v>
      </c>
      <c r="F646" s="5" t="s">
        <v>1446</v>
      </c>
      <c r="G646" s="5">
        <v>0</v>
      </c>
      <c r="H646" s="5" t="s">
        <v>225</v>
      </c>
      <c r="I646" s="6" t="s">
        <v>6460</v>
      </c>
    </row>
    <row r="647" spans="1:9">
      <c r="A647" s="7" t="s">
        <v>1758</v>
      </c>
      <c r="B647" s="7" t="s">
        <v>1909</v>
      </c>
      <c r="C647" s="7" t="s">
        <v>1910</v>
      </c>
      <c r="D647" s="7" t="s">
        <v>1911</v>
      </c>
      <c r="E647" s="7">
        <v>11.09</v>
      </c>
      <c r="F647" s="5" t="s">
        <v>1446</v>
      </c>
      <c r="G647" s="5">
        <v>0</v>
      </c>
      <c r="H647" s="5" t="s">
        <v>225</v>
      </c>
      <c r="I647" s="6" t="s">
        <v>6460</v>
      </c>
    </row>
    <row r="648" spans="1:9">
      <c r="A648" s="7" t="s">
        <v>1758</v>
      </c>
      <c r="B648" s="7" t="s">
        <v>1912</v>
      </c>
      <c r="C648" s="7" t="s">
        <v>1913</v>
      </c>
      <c r="D648" s="7" t="s">
        <v>1914</v>
      </c>
      <c r="E648" s="7">
        <v>11.86</v>
      </c>
      <c r="F648" s="5" t="s">
        <v>1446</v>
      </c>
      <c r="G648" s="5">
        <v>0</v>
      </c>
      <c r="H648" s="5" t="s">
        <v>225</v>
      </c>
      <c r="I648" s="6" t="s">
        <v>6460</v>
      </c>
    </row>
    <row r="649" spans="1:9">
      <c r="A649" s="7" t="s">
        <v>1758</v>
      </c>
      <c r="B649" s="7" t="s">
        <v>1915</v>
      </c>
      <c r="C649" s="7" t="s">
        <v>1916</v>
      </c>
      <c r="D649" s="7" t="s">
        <v>1917</v>
      </c>
      <c r="E649" s="7">
        <v>10.79</v>
      </c>
      <c r="F649" s="5" t="s">
        <v>1446</v>
      </c>
      <c r="G649" s="5">
        <v>0</v>
      </c>
      <c r="H649" s="5" t="s">
        <v>225</v>
      </c>
      <c r="I649" s="6" t="s">
        <v>6460</v>
      </c>
    </row>
    <row r="650" spans="1:9">
      <c r="A650" s="7" t="s">
        <v>1758</v>
      </c>
      <c r="B650" s="7" t="s">
        <v>1918</v>
      </c>
      <c r="C650" s="7" t="s">
        <v>1919</v>
      </c>
      <c r="D650" s="7" t="s">
        <v>1920</v>
      </c>
      <c r="E650" s="7">
        <v>9.1300000000000008</v>
      </c>
      <c r="F650" s="5" t="s">
        <v>1446</v>
      </c>
      <c r="G650" s="5">
        <v>0</v>
      </c>
      <c r="H650" s="5" t="s">
        <v>225</v>
      </c>
      <c r="I650" s="6" t="s">
        <v>6460</v>
      </c>
    </row>
    <row r="651" spans="1:9">
      <c r="A651" s="7" t="s">
        <v>1758</v>
      </c>
      <c r="B651" s="7" t="s">
        <v>1921</v>
      </c>
      <c r="C651" s="7" t="s">
        <v>1922</v>
      </c>
      <c r="D651" s="7" t="s">
        <v>1923</v>
      </c>
      <c r="E651" s="7">
        <v>15.57</v>
      </c>
      <c r="F651" s="5" t="s">
        <v>1446</v>
      </c>
      <c r="G651" s="5">
        <v>0</v>
      </c>
      <c r="H651" s="5" t="s">
        <v>225</v>
      </c>
      <c r="I651" s="6" t="s">
        <v>6460</v>
      </c>
    </row>
    <row r="652" spans="1:9">
      <c r="A652" s="7" t="s">
        <v>1758</v>
      </c>
      <c r="B652" s="7" t="s">
        <v>1924</v>
      </c>
      <c r="C652" s="7" t="s">
        <v>1925</v>
      </c>
      <c r="D652" s="7" t="s">
        <v>1926</v>
      </c>
      <c r="E652" s="7">
        <v>32</v>
      </c>
      <c r="F652" s="5" t="s">
        <v>1446</v>
      </c>
      <c r="G652" s="5">
        <v>0</v>
      </c>
      <c r="H652" s="5" t="s">
        <v>225</v>
      </c>
      <c r="I652" s="6" t="s">
        <v>6460</v>
      </c>
    </row>
    <row r="653" spans="1:9">
      <c r="A653" s="7" t="s">
        <v>1758</v>
      </c>
      <c r="B653" s="7" t="s">
        <v>1927</v>
      </c>
      <c r="C653" s="7" t="s">
        <v>1928</v>
      </c>
      <c r="D653" s="7" t="s">
        <v>1929</v>
      </c>
      <c r="E653" s="7">
        <v>1.97</v>
      </c>
      <c r="F653" s="5" t="s">
        <v>1446</v>
      </c>
      <c r="G653" s="5">
        <v>0</v>
      </c>
      <c r="H653" s="5" t="s">
        <v>225</v>
      </c>
      <c r="I653" s="6" t="s">
        <v>6460</v>
      </c>
    </row>
    <row r="654" spans="1:9">
      <c r="A654" s="7" t="s">
        <v>1758</v>
      </c>
      <c r="B654" s="7" t="s">
        <v>1930</v>
      </c>
      <c r="C654" s="7" t="s">
        <v>1931</v>
      </c>
      <c r="D654" s="7" t="s">
        <v>1932</v>
      </c>
      <c r="E654" s="7">
        <v>0.72</v>
      </c>
      <c r="F654" s="5" t="s">
        <v>1446</v>
      </c>
      <c r="G654" s="5">
        <v>0</v>
      </c>
      <c r="H654" s="5" t="s">
        <v>225</v>
      </c>
      <c r="I654" s="6" t="s">
        <v>6460</v>
      </c>
    </row>
    <row r="655" spans="1:9">
      <c r="A655" s="7" t="s">
        <v>1758</v>
      </c>
      <c r="B655" s="7" t="s">
        <v>1933</v>
      </c>
      <c r="C655" s="7" t="s">
        <v>1934</v>
      </c>
      <c r="D655" s="7" t="s">
        <v>1935</v>
      </c>
      <c r="E655" s="7" t="s">
        <v>15</v>
      </c>
      <c r="F655" s="5" t="s">
        <v>1936</v>
      </c>
      <c r="G655" s="5">
        <v>0</v>
      </c>
      <c r="H655" s="5" t="s">
        <v>225</v>
      </c>
      <c r="I655" s="6" t="s">
        <v>6460</v>
      </c>
    </row>
    <row r="656" spans="1:9">
      <c r="A656" s="7" t="s">
        <v>1758</v>
      </c>
      <c r="B656" s="7" t="s">
        <v>1937</v>
      </c>
      <c r="C656" s="7" t="s">
        <v>1938</v>
      </c>
      <c r="D656" s="7" t="s">
        <v>1939</v>
      </c>
      <c r="E656" s="7" t="s">
        <v>15</v>
      </c>
      <c r="F656" s="5" t="s">
        <v>1936</v>
      </c>
      <c r="G656" s="5">
        <v>0</v>
      </c>
      <c r="H656" s="5" t="s">
        <v>225</v>
      </c>
      <c r="I656" s="6" t="s">
        <v>6460</v>
      </c>
    </row>
    <row r="657" spans="1:9">
      <c r="A657" s="7" t="s">
        <v>1758</v>
      </c>
      <c r="B657" s="7" t="s">
        <v>1940</v>
      </c>
      <c r="C657" s="7" t="s">
        <v>1941</v>
      </c>
      <c r="D657" s="7" t="s">
        <v>1942</v>
      </c>
      <c r="E657" s="7" t="s">
        <v>15</v>
      </c>
      <c r="F657" s="5" t="s">
        <v>1936</v>
      </c>
      <c r="G657" s="5">
        <v>0</v>
      </c>
      <c r="H657" s="5" t="s">
        <v>225</v>
      </c>
      <c r="I657" s="6" t="s">
        <v>6460</v>
      </c>
    </row>
    <row r="658" spans="1:9">
      <c r="A658" s="7" t="s">
        <v>1758</v>
      </c>
      <c r="B658" s="7" t="s">
        <v>1943</v>
      </c>
      <c r="C658" s="7" t="s">
        <v>1944</v>
      </c>
      <c r="D658" s="7" t="s">
        <v>1945</v>
      </c>
      <c r="E658" s="7" t="s">
        <v>15</v>
      </c>
      <c r="F658" s="5" t="s">
        <v>1446</v>
      </c>
      <c r="G658" s="5">
        <v>0</v>
      </c>
      <c r="H658" s="5" t="s">
        <v>225</v>
      </c>
      <c r="I658" s="6" t="s">
        <v>6460</v>
      </c>
    </row>
    <row r="659" spans="1:9">
      <c r="A659" s="7" t="s">
        <v>1758</v>
      </c>
      <c r="B659" s="7" t="s">
        <v>1946</v>
      </c>
      <c r="C659" s="7" t="s">
        <v>1947</v>
      </c>
      <c r="D659" s="7" t="s">
        <v>1948</v>
      </c>
      <c r="E659" s="7" t="s">
        <v>15</v>
      </c>
      <c r="F659" s="5" t="s">
        <v>1446</v>
      </c>
      <c r="G659" s="5">
        <v>0</v>
      </c>
      <c r="H659" s="5" t="s">
        <v>225</v>
      </c>
      <c r="I659" s="6" t="s">
        <v>6460</v>
      </c>
    </row>
    <row r="660" spans="1:9">
      <c r="A660" s="7" t="s">
        <v>1758</v>
      </c>
      <c r="B660" s="7" t="s">
        <v>1949</v>
      </c>
      <c r="C660" s="7" t="s">
        <v>1950</v>
      </c>
      <c r="D660" s="7" t="s">
        <v>1951</v>
      </c>
      <c r="E660" s="7" t="s">
        <v>15</v>
      </c>
      <c r="F660" s="5" t="s">
        <v>1446</v>
      </c>
      <c r="G660" s="5">
        <v>0</v>
      </c>
      <c r="H660" s="5" t="s">
        <v>225</v>
      </c>
      <c r="I660" s="6" t="s">
        <v>6460</v>
      </c>
    </row>
    <row r="661" spans="1:9">
      <c r="A661" s="7" t="s">
        <v>1758</v>
      </c>
      <c r="B661" s="7" t="s">
        <v>1952</v>
      </c>
      <c r="C661" s="7" t="s">
        <v>1953</v>
      </c>
      <c r="D661" s="7" t="s">
        <v>1954</v>
      </c>
      <c r="E661" s="7" t="s">
        <v>15</v>
      </c>
      <c r="F661" s="5" t="s">
        <v>1446</v>
      </c>
      <c r="G661" s="5">
        <v>0</v>
      </c>
      <c r="H661" s="5" t="s">
        <v>225</v>
      </c>
      <c r="I661" s="6" t="s">
        <v>6460</v>
      </c>
    </row>
    <row r="662" spans="1:9">
      <c r="A662" s="7" t="s">
        <v>1758</v>
      </c>
      <c r="B662" s="7" t="s">
        <v>1955</v>
      </c>
      <c r="C662" s="7" t="s">
        <v>1956</v>
      </c>
      <c r="D662" s="7" t="s">
        <v>1957</v>
      </c>
      <c r="E662" s="7" t="s">
        <v>15</v>
      </c>
      <c r="F662" s="5" t="s">
        <v>1446</v>
      </c>
      <c r="G662" s="5">
        <v>0</v>
      </c>
      <c r="H662" s="5" t="s">
        <v>225</v>
      </c>
      <c r="I662" s="6" t="s">
        <v>6460</v>
      </c>
    </row>
    <row r="663" spans="1:9">
      <c r="A663" s="7" t="s">
        <v>1758</v>
      </c>
      <c r="B663" s="7" t="s">
        <v>1958</v>
      </c>
      <c r="C663" s="7" t="s">
        <v>1959</v>
      </c>
      <c r="D663" s="7" t="s">
        <v>1960</v>
      </c>
      <c r="E663" s="7" t="s">
        <v>15</v>
      </c>
      <c r="F663" s="5" t="s">
        <v>1446</v>
      </c>
      <c r="G663" s="5">
        <v>0</v>
      </c>
      <c r="H663" s="5" t="s">
        <v>225</v>
      </c>
      <c r="I663" s="6" t="s">
        <v>6460</v>
      </c>
    </row>
    <row r="664" spans="1:9">
      <c r="A664" s="7" t="s">
        <v>1758</v>
      </c>
      <c r="B664" s="7" t="s">
        <v>1961</v>
      </c>
      <c r="C664" s="7" t="s">
        <v>1962</v>
      </c>
      <c r="D664" s="7" t="s">
        <v>1963</v>
      </c>
      <c r="E664" s="7">
        <v>10.5</v>
      </c>
      <c r="F664" s="5" t="s">
        <v>1446</v>
      </c>
      <c r="G664" s="5">
        <v>0</v>
      </c>
      <c r="H664" s="5" t="s">
        <v>225</v>
      </c>
      <c r="I664" s="6" t="s">
        <v>6460</v>
      </c>
    </row>
    <row r="665" spans="1:9">
      <c r="A665" s="7" t="s">
        <v>1758</v>
      </c>
      <c r="B665" s="7" t="s">
        <v>1964</v>
      </c>
      <c r="C665" s="7" t="s">
        <v>1965</v>
      </c>
      <c r="D665" s="7" t="s">
        <v>1966</v>
      </c>
      <c r="E665" s="7">
        <v>3.02</v>
      </c>
      <c r="F665" s="5" t="s">
        <v>1446</v>
      </c>
      <c r="G665" s="5">
        <v>0</v>
      </c>
      <c r="H665" s="5" t="s">
        <v>225</v>
      </c>
      <c r="I665" s="6" t="s">
        <v>6460</v>
      </c>
    </row>
    <row r="666" spans="1:9">
      <c r="A666" s="7" t="s">
        <v>1758</v>
      </c>
      <c r="B666" s="7" t="s">
        <v>1967</v>
      </c>
      <c r="C666" s="7" t="s">
        <v>1968</v>
      </c>
      <c r="D666" s="7" t="s">
        <v>1969</v>
      </c>
      <c r="E666" s="7">
        <v>0.21</v>
      </c>
      <c r="F666" s="5" t="s">
        <v>1446</v>
      </c>
      <c r="G666" s="5">
        <v>0</v>
      </c>
      <c r="H666" s="5" t="s">
        <v>225</v>
      </c>
      <c r="I666" s="6" t="s">
        <v>6460</v>
      </c>
    </row>
    <row r="667" spans="1:9">
      <c r="A667" s="7" t="s">
        <v>1758</v>
      </c>
      <c r="B667" s="7" t="s">
        <v>1970</v>
      </c>
      <c r="C667" s="7" t="s">
        <v>1971</v>
      </c>
      <c r="D667" s="7" t="s">
        <v>1972</v>
      </c>
      <c r="E667" s="7">
        <v>7.91</v>
      </c>
      <c r="F667" s="5" t="s">
        <v>1446</v>
      </c>
      <c r="G667" s="5">
        <v>0</v>
      </c>
      <c r="H667" s="5" t="s">
        <v>225</v>
      </c>
      <c r="I667" s="6" t="s">
        <v>6460</v>
      </c>
    </row>
    <row r="668" spans="1:9">
      <c r="A668" s="7" t="s">
        <v>1758</v>
      </c>
      <c r="B668" s="7" t="s">
        <v>1973</v>
      </c>
      <c r="C668" s="7" t="s">
        <v>1974</v>
      </c>
      <c r="D668" s="7" t="s">
        <v>1975</v>
      </c>
      <c r="E668" s="7">
        <v>5.16</v>
      </c>
      <c r="F668" s="5" t="s">
        <v>1446</v>
      </c>
      <c r="G668" s="5">
        <v>0</v>
      </c>
      <c r="H668" s="5" t="s">
        <v>225</v>
      </c>
      <c r="I668" s="6" t="s">
        <v>6460</v>
      </c>
    </row>
    <row r="669" spans="1:9">
      <c r="A669" s="7" t="s">
        <v>1758</v>
      </c>
      <c r="B669" s="7" t="s">
        <v>1976</v>
      </c>
      <c r="C669" s="7" t="s">
        <v>1977</v>
      </c>
      <c r="D669" s="7" t="s">
        <v>1978</v>
      </c>
      <c r="E669" s="7" t="s">
        <v>15</v>
      </c>
      <c r="F669" s="5" t="s">
        <v>1446</v>
      </c>
      <c r="G669" s="5">
        <v>0</v>
      </c>
      <c r="H669" s="5" t="s">
        <v>225</v>
      </c>
      <c r="I669" s="6" t="s">
        <v>6460</v>
      </c>
    </row>
    <row r="670" spans="1:9">
      <c r="A670" s="7" t="s">
        <v>1758</v>
      </c>
      <c r="B670" s="7" t="s">
        <v>1979</v>
      </c>
      <c r="C670" s="7" t="s">
        <v>1980</v>
      </c>
      <c r="D670" s="7" t="s">
        <v>1981</v>
      </c>
      <c r="E670" s="7">
        <v>5.0999999999999996</v>
      </c>
      <c r="F670" s="5" t="s">
        <v>1446</v>
      </c>
      <c r="G670" s="5">
        <v>0</v>
      </c>
      <c r="H670" s="5" t="s">
        <v>225</v>
      </c>
      <c r="I670" s="6" t="s">
        <v>6460</v>
      </c>
    </row>
    <row r="671" spans="1:9">
      <c r="A671" s="7" t="s">
        <v>1758</v>
      </c>
      <c r="B671" s="7" t="s">
        <v>1982</v>
      </c>
      <c r="C671" s="7" t="s">
        <v>1983</v>
      </c>
      <c r="D671" s="7" t="s">
        <v>1984</v>
      </c>
      <c r="E671" s="7" t="s">
        <v>15</v>
      </c>
      <c r="F671" s="5" t="s">
        <v>1446</v>
      </c>
      <c r="G671" s="5">
        <v>0</v>
      </c>
      <c r="H671" s="5" t="s">
        <v>225</v>
      </c>
      <c r="I671" s="6" t="s">
        <v>6460</v>
      </c>
    </row>
    <row r="672" spans="1:9">
      <c r="A672" s="7" t="s">
        <v>1758</v>
      </c>
      <c r="B672" s="7" t="s">
        <v>1985</v>
      </c>
      <c r="C672" s="7" t="s">
        <v>1986</v>
      </c>
      <c r="D672" s="7" t="s">
        <v>1987</v>
      </c>
      <c r="E672" s="7">
        <v>5.1100000000000003</v>
      </c>
      <c r="F672" s="5" t="s">
        <v>1446</v>
      </c>
      <c r="G672" s="5">
        <v>0</v>
      </c>
      <c r="H672" s="5" t="s">
        <v>225</v>
      </c>
      <c r="I672" s="6" t="s">
        <v>6460</v>
      </c>
    </row>
    <row r="673" spans="1:9">
      <c r="A673" s="7" t="s">
        <v>1758</v>
      </c>
      <c r="B673" s="7" t="s">
        <v>1988</v>
      </c>
      <c r="C673" s="7" t="s">
        <v>1989</v>
      </c>
      <c r="D673" s="7" t="s">
        <v>1990</v>
      </c>
      <c r="E673" s="7" t="s">
        <v>15</v>
      </c>
      <c r="F673" s="5" t="s">
        <v>1446</v>
      </c>
      <c r="G673" s="5">
        <v>0</v>
      </c>
      <c r="H673" s="5" t="s">
        <v>225</v>
      </c>
      <c r="I673" s="6" t="s">
        <v>6460</v>
      </c>
    </row>
    <row r="674" spans="1:9">
      <c r="A674" s="7" t="s">
        <v>1758</v>
      </c>
      <c r="B674" s="7" t="s">
        <v>1991</v>
      </c>
      <c r="C674" s="7" t="s">
        <v>1992</v>
      </c>
      <c r="D674" s="7" t="s">
        <v>1993</v>
      </c>
      <c r="E674" s="7" t="s">
        <v>15</v>
      </c>
      <c r="F674" s="5" t="s">
        <v>1446</v>
      </c>
      <c r="G674" s="5">
        <v>0</v>
      </c>
      <c r="H674" s="5" t="s">
        <v>225</v>
      </c>
      <c r="I674" s="6" t="s">
        <v>6460</v>
      </c>
    </row>
    <row r="675" spans="1:9">
      <c r="A675" s="7" t="s">
        <v>1758</v>
      </c>
      <c r="B675" s="7" t="s">
        <v>1994</v>
      </c>
      <c r="C675" s="7" t="s">
        <v>1995</v>
      </c>
      <c r="D675" s="7" t="s">
        <v>1996</v>
      </c>
      <c r="E675" s="7" t="s">
        <v>15</v>
      </c>
      <c r="F675" s="5" t="s">
        <v>1446</v>
      </c>
      <c r="G675" s="5">
        <v>0</v>
      </c>
      <c r="H675" s="5" t="s">
        <v>225</v>
      </c>
      <c r="I675" s="6" t="s">
        <v>6460</v>
      </c>
    </row>
    <row r="676" spans="1:9">
      <c r="A676" s="7" t="s">
        <v>1758</v>
      </c>
      <c r="B676" s="7" t="s">
        <v>1997</v>
      </c>
      <c r="C676" s="7" t="s">
        <v>1998</v>
      </c>
      <c r="D676" s="7" t="s">
        <v>1999</v>
      </c>
      <c r="E676" s="7">
        <v>6.91</v>
      </c>
      <c r="F676" s="5" t="s">
        <v>1446</v>
      </c>
      <c r="G676" s="5">
        <v>0</v>
      </c>
      <c r="H676" s="5" t="s">
        <v>225</v>
      </c>
      <c r="I676" s="6" t="s">
        <v>6460</v>
      </c>
    </row>
    <row r="677" spans="1:9">
      <c r="A677" s="7" t="s">
        <v>1758</v>
      </c>
      <c r="B677" s="7" t="s">
        <v>2000</v>
      </c>
      <c r="C677" s="7" t="s">
        <v>2001</v>
      </c>
      <c r="D677" s="7" t="s">
        <v>2002</v>
      </c>
      <c r="E677" s="7">
        <v>9.0399999999999991</v>
      </c>
      <c r="F677" s="5" t="s">
        <v>1446</v>
      </c>
      <c r="G677" s="5">
        <v>0</v>
      </c>
      <c r="H677" s="5" t="s">
        <v>225</v>
      </c>
      <c r="I677" s="6" t="s">
        <v>6460</v>
      </c>
    </row>
    <row r="678" spans="1:9">
      <c r="A678" s="7" t="s">
        <v>1758</v>
      </c>
      <c r="B678" s="7" t="s">
        <v>2003</v>
      </c>
      <c r="C678" s="7" t="s">
        <v>2004</v>
      </c>
      <c r="D678" s="7" t="s">
        <v>2005</v>
      </c>
      <c r="E678" s="7">
        <v>1.39</v>
      </c>
      <c r="F678" s="5" t="s">
        <v>1446</v>
      </c>
      <c r="G678" s="5">
        <v>0</v>
      </c>
      <c r="H678" s="5" t="s">
        <v>225</v>
      </c>
      <c r="I678" s="6" t="s">
        <v>6460</v>
      </c>
    </row>
    <row r="679" spans="1:9">
      <c r="A679" s="7" t="s">
        <v>1758</v>
      </c>
      <c r="B679" s="7" t="s">
        <v>2006</v>
      </c>
      <c r="C679" s="7" t="s">
        <v>2007</v>
      </c>
      <c r="D679" s="7" t="s">
        <v>2008</v>
      </c>
      <c r="E679" s="7" t="s">
        <v>15</v>
      </c>
      <c r="F679" s="5" t="s">
        <v>1446</v>
      </c>
      <c r="G679" s="5">
        <v>0</v>
      </c>
      <c r="H679" s="5" t="s">
        <v>225</v>
      </c>
      <c r="I679" s="6" t="s">
        <v>6460</v>
      </c>
    </row>
    <row r="680" spans="1:9">
      <c r="A680" s="7" t="s">
        <v>1758</v>
      </c>
      <c r="B680" s="7" t="s">
        <v>2009</v>
      </c>
      <c r="C680" s="7" t="s">
        <v>2010</v>
      </c>
      <c r="D680" s="7" t="s">
        <v>2011</v>
      </c>
      <c r="E680" s="7" t="s">
        <v>15</v>
      </c>
      <c r="F680" s="5" t="s">
        <v>1446</v>
      </c>
      <c r="G680" s="5">
        <v>0</v>
      </c>
      <c r="H680" s="5" t="s">
        <v>225</v>
      </c>
      <c r="I680" s="6" t="s">
        <v>6460</v>
      </c>
    </row>
    <row r="681" spans="1:9">
      <c r="A681" s="7" t="s">
        <v>1758</v>
      </c>
      <c r="B681" s="7" t="s">
        <v>2012</v>
      </c>
      <c r="C681" s="7" t="s">
        <v>2013</v>
      </c>
      <c r="D681" s="7" t="s">
        <v>2014</v>
      </c>
      <c r="E681" s="7" t="s">
        <v>15</v>
      </c>
      <c r="F681" s="5" t="s">
        <v>1446</v>
      </c>
      <c r="G681" s="5">
        <v>0</v>
      </c>
      <c r="H681" s="5" t="s">
        <v>225</v>
      </c>
      <c r="I681" s="6" t="s">
        <v>6460</v>
      </c>
    </row>
    <row r="682" spans="1:9">
      <c r="A682" s="7" t="s">
        <v>1758</v>
      </c>
      <c r="B682" s="7" t="s">
        <v>2015</v>
      </c>
      <c r="C682" s="7" t="s">
        <v>2016</v>
      </c>
      <c r="D682" s="7" t="s">
        <v>2017</v>
      </c>
      <c r="E682" s="7">
        <v>4.0199999999999996</v>
      </c>
      <c r="F682" s="5" t="s">
        <v>1446</v>
      </c>
      <c r="G682" s="5">
        <v>0</v>
      </c>
      <c r="H682" s="5" t="s">
        <v>225</v>
      </c>
      <c r="I682" s="6" t="s">
        <v>6460</v>
      </c>
    </row>
    <row r="683" spans="1:9">
      <c r="A683" s="7" t="s">
        <v>1758</v>
      </c>
      <c r="B683" s="7" t="s">
        <v>2018</v>
      </c>
      <c r="C683" s="7" t="s">
        <v>2019</v>
      </c>
      <c r="D683" s="7" t="s">
        <v>2020</v>
      </c>
      <c r="E683" s="7" t="s">
        <v>15</v>
      </c>
      <c r="F683" s="5" t="s">
        <v>1446</v>
      </c>
      <c r="G683" s="5">
        <v>0</v>
      </c>
      <c r="H683" s="5" t="s">
        <v>225</v>
      </c>
      <c r="I683" s="6" t="s">
        <v>6460</v>
      </c>
    </row>
    <row r="684" spans="1:9">
      <c r="A684" s="7" t="s">
        <v>1758</v>
      </c>
      <c r="B684" s="7" t="s">
        <v>2021</v>
      </c>
      <c r="C684" s="7" t="s">
        <v>2022</v>
      </c>
      <c r="D684" s="7" t="s">
        <v>2023</v>
      </c>
      <c r="E684" s="7">
        <v>4.72</v>
      </c>
      <c r="F684" s="5" t="s">
        <v>1446</v>
      </c>
      <c r="G684" s="5">
        <v>0</v>
      </c>
      <c r="H684" s="5" t="s">
        <v>225</v>
      </c>
      <c r="I684" s="6" t="s">
        <v>6460</v>
      </c>
    </row>
    <row r="685" spans="1:9">
      <c r="A685" s="7" t="s">
        <v>1758</v>
      </c>
      <c r="B685" s="7" t="s">
        <v>2024</v>
      </c>
      <c r="C685" s="7" t="s">
        <v>2025</v>
      </c>
      <c r="D685" s="7" t="s">
        <v>2026</v>
      </c>
      <c r="E685" s="7" t="s">
        <v>15</v>
      </c>
      <c r="F685" s="5" t="s">
        <v>1446</v>
      </c>
      <c r="G685" s="5">
        <v>0</v>
      </c>
      <c r="H685" s="5" t="s">
        <v>225</v>
      </c>
      <c r="I685" s="6" t="s">
        <v>6460</v>
      </c>
    </row>
    <row r="686" spans="1:9">
      <c r="A686" s="7" t="s">
        <v>1758</v>
      </c>
      <c r="B686" s="7" t="s">
        <v>2027</v>
      </c>
      <c r="C686" s="7" t="s">
        <v>2028</v>
      </c>
      <c r="D686" s="7" t="s">
        <v>2029</v>
      </c>
      <c r="E686" s="7">
        <v>3.81</v>
      </c>
      <c r="F686" s="5" t="s">
        <v>1446</v>
      </c>
      <c r="G686" s="5">
        <v>0</v>
      </c>
      <c r="H686" s="5" t="s">
        <v>225</v>
      </c>
      <c r="I686" s="6" t="s">
        <v>6460</v>
      </c>
    </row>
    <row r="687" spans="1:9">
      <c r="A687" s="7" t="s">
        <v>1758</v>
      </c>
      <c r="B687" s="7" t="s">
        <v>2030</v>
      </c>
      <c r="C687" s="7" t="s">
        <v>2031</v>
      </c>
      <c r="D687" s="7" t="s">
        <v>2032</v>
      </c>
      <c r="E687" s="7" t="s">
        <v>15</v>
      </c>
      <c r="F687" s="5" t="s">
        <v>1446</v>
      </c>
      <c r="G687" s="5">
        <v>0</v>
      </c>
      <c r="H687" s="5" t="s">
        <v>225</v>
      </c>
      <c r="I687" s="6" t="s">
        <v>6460</v>
      </c>
    </row>
    <row r="688" spans="1:9">
      <c r="A688" s="7" t="s">
        <v>1758</v>
      </c>
      <c r="B688" s="7" t="s">
        <v>2033</v>
      </c>
      <c r="C688" s="7" t="s">
        <v>2034</v>
      </c>
      <c r="D688" s="7" t="s">
        <v>2035</v>
      </c>
      <c r="E688" s="7" t="s">
        <v>15</v>
      </c>
      <c r="F688" s="5" t="s">
        <v>1446</v>
      </c>
      <c r="G688" s="5">
        <v>0</v>
      </c>
      <c r="H688" s="5" t="s">
        <v>225</v>
      </c>
      <c r="I688" s="6" t="s">
        <v>6460</v>
      </c>
    </row>
    <row r="689" spans="1:9">
      <c r="A689" s="7" t="s">
        <v>1758</v>
      </c>
      <c r="B689" s="7" t="s">
        <v>2036</v>
      </c>
      <c r="C689" s="7" t="s">
        <v>2037</v>
      </c>
      <c r="D689" s="7" t="s">
        <v>2038</v>
      </c>
      <c r="E689" s="7" t="s">
        <v>15</v>
      </c>
      <c r="F689" s="5" t="s">
        <v>1446</v>
      </c>
      <c r="G689" s="5">
        <v>0</v>
      </c>
      <c r="H689" s="5" t="s">
        <v>225</v>
      </c>
      <c r="I689" s="6" t="s">
        <v>6460</v>
      </c>
    </row>
    <row r="690" spans="1:9">
      <c r="A690" s="7" t="s">
        <v>1758</v>
      </c>
      <c r="B690" s="7" t="s">
        <v>2039</v>
      </c>
      <c r="C690" s="7" t="s">
        <v>2040</v>
      </c>
      <c r="D690" s="7" t="s">
        <v>2041</v>
      </c>
      <c r="E690" s="7">
        <v>6.06</v>
      </c>
      <c r="F690" s="5" t="s">
        <v>1446</v>
      </c>
      <c r="G690" s="5">
        <v>0</v>
      </c>
      <c r="H690" s="5" t="s">
        <v>225</v>
      </c>
      <c r="I690" s="6" t="s">
        <v>6460</v>
      </c>
    </row>
    <row r="691" spans="1:9">
      <c r="A691" s="7" t="s">
        <v>1758</v>
      </c>
      <c r="B691" s="7" t="s">
        <v>2042</v>
      </c>
      <c r="C691" s="7" t="s">
        <v>2043</v>
      </c>
      <c r="D691" s="7" t="s">
        <v>2044</v>
      </c>
      <c r="E691" s="7">
        <v>2.41</v>
      </c>
      <c r="F691" s="5" t="s">
        <v>1446</v>
      </c>
      <c r="G691" s="5">
        <v>0</v>
      </c>
      <c r="H691" s="5" t="s">
        <v>225</v>
      </c>
      <c r="I691" s="6" t="s">
        <v>6460</v>
      </c>
    </row>
    <row r="692" spans="1:9">
      <c r="A692" s="7" t="s">
        <v>1758</v>
      </c>
      <c r="B692" s="7" t="s">
        <v>2045</v>
      </c>
      <c r="C692" s="7" t="s">
        <v>2046</v>
      </c>
      <c r="D692" s="7" t="s">
        <v>2002</v>
      </c>
      <c r="E692" s="7">
        <v>8.24</v>
      </c>
      <c r="F692" s="5" t="s">
        <v>1446</v>
      </c>
      <c r="G692" s="5">
        <v>0</v>
      </c>
      <c r="H692" s="5" t="s">
        <v>225</v>
      </c>
      <c r="I692" s="6" t="s">
        <v>6460</v>
      </c>
    </row>
    <row r="693" spans="1:9">
      <c r="A693" s="7" t="s">
        <v>1758</v>
      </c>
      <c r="B693" s="7" t="s">
        <v>2047</v>
      </c>
      <c r="C693" s="7" t="s">
        <v>2048</v>
      </c>
      <c r="D693" s="7" t="s">
        <v>2049</v>
      </c>
      <c r="E693" s="7">
        <v>1.35</v>
      </c>
      <c r="F693" s="5" t="s">
        <v>1446</v>
      </c>
      <c r="G693" s="5">
        <v>0</v>
      </c>
      <c r="H693" s="5" t="s">
        <v>225</v>
      </c>
      <c r="I693" s="6" t="s">
        <v>6460</v>
      </c>
    </row>
    <row r="694" spans="1:9">
      <c r="A694" s="7" t="s">
        <v>1758</v>
      </c>
      <c r="B694" s="7" t="s">
        <v>2050</v>
      </c>
      <c r="C694" s="7" t="s">
        <v>2051</v>
      </c>
      <c r="D694" s="7" t="s">
        <v>2052</v>
      </c>
      <c r="E694" s="7">
        <v>4.83</v>
      </c>
      <c r="F694" s="5" t="s">
        <v>1446</v>
      </c>
      <c r="G694" s="5">
        <v>0</v>
      </c>
      <c r="H694" s="5" t="s">
        <v>225</v>
      </c>
      <c r="I694" s="6" t="s">
        <v>6460</v>
      </c>
    </row>
    <row r="695" spans="1:9">
      <c r="A695" s="7" t="s">
        <v>1758</v>
      </c>
      <c r="B695" s="7" t="s">
        <v>2053</v>
      </c>
      <c r="C695" s="7" t="s">
        <v>2054</v>
      </c>
      <c r="D695" s="7" t="s">
        <v>2055</v>
      </c>
      <c r="E695" s="7">
        <v>4.6399999999999997</v>
      </c>
      <c r="F695" s="5" t="s">
        <v>1446</v>
      </c>
      <c r="G695" s="5">
        <v>0</v>
      </c>
      <c r="H695" s="5" t="s">
        <v>225</v>
      </c>
      <c r="I695" s="6" t="s">
        <v>6460</v>
      </c>
    </row>
    <row r="696" spans="1:9">
      <c r="A696" s="7" t="s">
        <v>1758</v>
      </c>
      <c r="B696" s="7" t="s">
        <v>2056</v>
      </c>
      <c r="C696" s="7" t="s">
        <v>2057</v>
      </c>
      <c r="D696" s="7" t="s">
        <v>2058</v>
      </c>
      <c r="E696" s="7">
        <v>3.47</v>
      </c>
      <c r="F696" s="5" t="s">
        <v>1446</v>
      </c>
      <c r="G696" s="5">
        <v>0</v>
      </c>
      <c r="H696" s="5" t="s">
        <v>225</v>
      </c>
      <c r="I696" s="6" t="s">
        <v>6460</v>
      </c>
    </row>
    <row r="697" spans="1:9">
      <c r="A697" s="7" t="s">
        <v>1758</v>
      </c>
      <c r="B697" s="7" t="s">
        <v>2059</v>
      </c>
      <c r="C697" s="7" t="s">
        <v>2060</v>
      </c>
      <c r="D697" s="7" t="s">
        <v>2061</v>
      </c>
      <c r="E697" s="7">
        <v>3.29</v>
      </c>
      <c r="F697" s="5" t="s">
        <v>1446</v>
      </c>
      <c r="G697" s="5">
        <v>0</v>
      </c>
      <c r="H697" s="5" t="s">
        <v>225</v>
      </c>
      <c r="I697" s="6" t="s">
        <v>6460</v>
      </c>
    </row>
    <row r="698" spans="1:9">
      <c r="A698" s="7" t="s">
        <v>1758</v>
      </c>
      <c r="B698" s="7" t="s">
        <v>2062</v>
      </c>
      <c r="C698" s="7" t="s">
        <v>2063</v>
      </c>
      <c r="D698" s="7" t="s">
        <v>2064</v>
      </c>
      <c r="E698" s="7" t="s">
        <v>15</v>
      </c>
      <c r="F698" s="5" t="s">
        <v>1446</v>
      </c>
      <c r="G698" s="5">
        <v>0</v>
      </c>
      <c r="H698" s="5" t="s">
        <v>225</v>
      </c>
      <c r="I698" s="6" t="s">
        <v>6460</v>
      </c>
    </row>
    <row r="699" spans="1:9">
      <c r="A699" s="7" t="s">
        <v>1758</v>
      </c>
      <c r="B699" s="7" t="s">
        <v>2065</v>
      </c>
      <c r="C699" s="7" t="s">
        <v>2066</v>
      </c>
      <c r="D699" s="7" t="s">
        <v>2067</v>
      </c>
      <c r="E699" s="7">
        <v>2.52</v>
      </c>
      <c r="F699" s="5" t="s">
        <v>1446</v>
      </c>
      <c r="G699" s="5">
        <v>0</v>
      </c>
      <c r="H699" s="5" t="s">
        <v>225</v>
      </c>
      <c r="I699" s="6" t="s">
        <v>6460</v>
      </c>
    </row>
    <row r="700" spans="1:9">
      <c r="A700" s="7" t="s">
        <v>1758</v>
      </c>
      <c r="B700" s="7" t="s">
        <v>2068</v>
      </c>
      <c r="C700" s="7" t="s">
        <v>2069</v>
      </c>
      <c r="D700" s="7" t="s">
        <v>2070</v>
      </c>
      <c r="E700" s="7">
        <v>2.69</v>
      </c>
      <c r="F700" s="5" t="s">
        <v>1446</v>
      </c>
      <c r="G700" s="5">
        <v>0</v>
      </c>
      <c r="H700" s="5" t="s">
        <v>225</v>
      </c>
      <c r="I700" s="6" t="s">
        <v>6460</v>
      </c>
    </row>
    <row r="701" spans="1:9">
      <c r="A701" s="7" t="s">
        <v>1758</v>
      </c>
      <c r="B701" s="7" t="s">
        <v>2071</v>
      </c>
      <c r="C701" s="7" t="s">
        <v>2072</v>
      </c>
      <c r="D701" s="7" t="s">
        <v>2073</v>
      </c>
      <c r="E701" s="7" t="s">
        <v>15</v>
      </c>
      <c r="F701" s="5" t="s">
        <v>1446</v>
      </c>
      <c r="G701" s="5">
        <v>0</v>
      </c>
      <c r="H701" s="5" t="s">
        <v>225</v>
      </c>
      <c r="I701" s="6" t="s">
        <v>6460</v>
      </c>
    </row>
    <row r="702" spans="1:9">
      <c r="A702" s="7" t="s">
        <v>1758</v>
      </c>
      <c r="B702" s="7" t="s">
        <v>2074</v>
      </c>
      <c r="C702" s="7" t="s">
        <v>2075</v>
      </c>
      <c r="D702" s="7" t="s">
        <v>2076</v>
      </c>
      <c r="E702" s="7">
        <v>3.14</v>
      </c>
      <c r="F702" s="5" t="s">
        <v>1446</v>
      </c>
      <c r="G702" s="5">
        <v>0</v>
      </c>
      <c r="H702" s="5" t="s">
        <v>225</v>
      </c>
      <c r="I702" s="6" t="s">
        <v>6460</v>
      </c>
    </row>
    <row r="703" spans="1:9">
      <c r="A703" s="7" t="s">
        <v>1758</v>
      </c>
      <c r="B703" s="7" t="s">
        <v>2077</v>
      </c>
      <c r="C703" s="7" t="s">
        <v>2078</v>
      </c>
      <c r="D703" s="7" t="s">
        <v>2079</v>
      </c>
      <c r="E703" s="7">
        <v>3.33</v>
      </c>
      <c r="F703" s="5" t="s">
        <v>1446</v>
      </c>
      <c r="G703" s="5">
        <v>0</v>
      </c>
      <c r="H703" s="5" t="s">
        <v>225</v>
      </c>
      <c r="I703" s="6" t="s">
        <v>6460</v>
      </c>
    </row>
    <row r="704" spans="1:9">
      <c r="A704" s="7" t="s">
        <v>1758</v>
      </c>
      <c r="B704" s="7" t="s">
        <v>2080</v>
      </c>
      <c r="C704" s="7" t="s">
        <v>2081</v>
      </c>
      <c r="D704" s="7" t="s">
        <v>2082</v>
      </c>
      <c r="E704" s="7" t="s">
        <v>15</v>
      </c>
      <c r="F704" s="5" t="s">
        <v>1446</v>
      </c>
      <c r="G704" s="5">
        <v>0</v>
      </c>
      <c r="H704" s="5" t="s">
        <v>225</v>
      </c>
      <c r="I704" s="6" t="s">
        <v>6460</v>
      </c>
    </row>
    <row r="705" spans="1:9">
      <c r="A705" s="7" t="s">
        <v>1758</v>
      </c>
      <c r="B705" s="7" t="s">
        <v>2083</v>
      </c>
      <c r="C705" s="7" t="s">
        <v>2084</v>
      </c>
      <c r="D705" s="7" t="s">
        <v>2085</v>
      </c>
      <c r="E705" s="7">
        <v>3.67</v>
      </c>
      <c r="F705" s="5" t="s">
        <v>1446</v>
      </c>
      <c r="G705" s="5">
        <v>0</v>
      </c>
      <c r="H705" s="5" t="s">
        <v>225</v>
      </c>
      <c r="I705" s="6" t="s">
        <v>6460</v>
      </c>
    </row>
    <row r="706" spans="1:9">
      <c r="A706" s="7" t="s">
        <v>1758</v>
      </c>
      <c r="B706" s="7" t="s">
        <v>2086</v>
      </c>
      <c r="C706" s="7" t="s">
        <v>2087</v>
      </c>
      <c r="D706" s="7" t="s">
        <v>2088</v>
      </c>
      <c r="E706" s="7">
        <v>3.89</v>
      </c>
      <c r="F706" s="5" t="s">
        <v>1446</v>
      </c>
      <c r="G706" s="5">
        <v>0</v>
      </c>
      <c r="H706" s="5" t="s">
        <v>225</v>
      </c>
      <c r="I706" s="6" t="s">
        <v>6460</v>
      </c>
    </row>
    <row r="707" spans="1:9">
      <c r="A707" s="7" t="s">
        <v>1758</v>
      </c>
      <c r="B707" s="7" t="s">
        <v>2089</v>
      </c>
      <c r="C707" s="7" t="s">
        <v>2090</v>
      </c>
      <c r="D707" s="7" t="s">
        <v>1835</v>
      </c>
      <c r="E707" s="7">
        <v>1.42</v>
      </c>
      <c r="F707" s="5" t="s">
        <v>1446</v>
      </c>
      <c r="G707" s="5">
        <v>0</v>
      </c>
      <c r="H707" s="5" t="s">
        <v>225</v>
      </c>
      <c r="I707" s="6" t="s">
        <v>6460</v>
      </c>
    </row>
    <row r="708" spans="1:9">
      <c r="A708" s="7" t="s">
        <v>1758</v>
      </c>
      <c r="B708" s="7" t="s">
        <v>2091</v>
      </c>
      <c r="C708" s="7" t="s">
        <v>2092</v>
      </c>
      <c r="D708" s="7" t="s">
        <v>2093</v>
      </c>
      <c r="E708" s="7" t="s">
        <v>2094</v>
      </c>
      <c r="F708" s="5" t="s">
        <v>1446</v>
      </c>
      <c r="G708" s="5">
        <v>0</v>
      </c>
      <c r="H708" s="5" t="s">
        <v>225</v>
      </c>
      <c r="I708" s="6" t="s">
        <v>6460</v>
      </c>
    </row>
    <row r="709" spans="1:9">
      <c r="A709" s="7" t="s">
        <v>1758</v>
      </c>
      <c r="B709" s="7" t="s">
        <v>2095</v>
      </c>
      <c r="C709" s="7" t="s">
        <v>2096</v>
      </c>
      <c r="D709" s="7" t="s">
        <v>2097</v>
      </c>
      <c r="E709" s="7" t="s">
        <v>2098</v>
      </c>
      <c r="F709" s="5" t="s">
        <v>1446</v>
      </c>
      <c r="G709" s="5">
        <v>0</v>
      </c>
      <c r="H709" s="5" t="s">
        <v>225</v>
      </c>
      <c r="I709" s="6" t="s">
        <v>6460</v>
      </c>
    </row>
    <row r="710" spans="1:9">
      <c r="A710" s="7" t="s">
        <v>1758</v>
      </c>
      <c r="B710" s="7" t="s">
        <v>2099</v>
      </c>
      <c r="C710" s="7" t="s">
        <v>2100</v>
      </c>
      <c r="D710" s="7" t="s">
        <v>2101</v>
      </c>
      <c r="E710" s="7" t="s">
        <v>2102</v>
      </c>
      <c r="F710" s="5" t="s">
        <v>1446</v>
      </c>
      <c r="G710" s="5">
        <v>0</v>
      </c>
      <c r="H710" s="5" t="s">
        <v>225</v>
      </c>
      <c r="I710" s="6" t="s">
        <v>6460</v>
      </c>
    </row>
    <row r="711" spans="1:9">
      <c r="A711" s="7" t="s">
        <v>1758</v>
      </c>
      <c r="B711" s="7" t="s">
        <v>2103</v>
      </c>
      <c r="C711" s="7" t="s">
        <v>2104</v>
      </c>
      <c r="D711" s="7" t="s">
        <v>2105</v>
      </c>
      <c r="E711" s="7" t="s">
        <v>2106</v>
      </c>
      <c r="F711" s="5" t="s">
        <v>1446</v>
      </c>
      <c r="G711" s="5">
        <v>0</v>
      </c>
      <c r="H711" s="5" t="s">
        <v>225</v>
      </c>
      <c r="I711" s="6" t="s">
        <v>6460</v>
      </c>
    </row>
    <row r="712" spans="1:9">
      <c r="A712" s="7" t="s">
        <v>1758</v>
      </c>
      <c r="B712" s="7" t="s">
        <v>2107</v>
      </c>
      <c r="C712" s="7" t="s">
        <v>2108</v>
      </c>
      <c r="D712" s="7" t="s">
        <v>2109</v>
      </c>
      <c r="E712" s="7" t="s">
        <v>2110</v>
      </c>
      <c r="F712" s="5" t="s">
        <v>1446</v>
      </c>
      <c r="G712" s="5">
        <v>0</v>
      </c>
      <c r="H712" s="5" t="s">
        <v>225</v>
      </c>
      <c r="I712" s="6" t="s">
        <v>6460</v>
      </c>
    </row>
    <row r="713" spans="1:9">
      <c r="A713" s="7" t="s">
        <v>1758</v>
      </c>
      <c r="B713" s="7" t="s">
        <v>2111</v>
      </c>
      <c r="C713" s="7" t="s">
        <v>2112</v>
      </c>
      <c r="D713" s="7" t="s">
        <v>2113</v>
      </c>
      <c r="E713" s="7" t="s">
        <v>2114</v>
      </c>
      <c r="F713" s="5" t="s">
        <v>1446</v>
      </c>
      <c r="G713" s="5">
        <v>0</v>
      </c>
      <c r="H713" s="5" t="s">
        <v>225</v>
      </c>
      <c r="I713" s="6" t="s">
        <v>6461</v>
      </c>
    </row>
    <row r="714" spans="1:9">
      <c r="A714" s="7" t="s">
        <v>1758</v>
      </c>
      <c r="B714" s="7" t="s">
        <v>2115</v>
      </c>
      <c r="C714" s="7" t="s">
        <v>2116</v>
      </c>
      <c r="D714" s="7" t="s">
        <v>2101</v>
      </c>
      <c r="E714" s="7" t="s">
        <v>2102</v>
      </c>
      <c r="F714" s="5" t="s">
        <v>1446</v>
      </c>
      <c r="G714" s="5">
        <v>0</v>
      </c>
      <c r="H714" s="5" t="s">
        <v>225</v>
      </c>
      <c r="I714" s="6" t="s">
        <v>6460</v>
      </c>
    </row>
    <row r="715" spans="1:9">
      <c r="A715" s="7" t="s">
        <v>1758</v>
      </c>
      <c r="B715" s="7" t="s">
        <v>2117</v>
      </c>
      <c r="C715" s="7" t="s">
        <v>2118</v>
      </c>
      <c r="D715" s="7" t="s">
        <v>2105</v>
      </c>
      <c r="E715" s="7" t="s">
        <v>2106</v>
      </c>
      <c r="F715" s="5" t="s">
        <v>1446</v>
      </c>
      <c r="G715" s="5">
        <v>0</v>
      </c>
      <c r="H715" s="5" t="s">
        <v>225</v>
      </c>
      <c r="I715" s="6" t="s">
        <v>6460</v>
      </c>
    </row>
    <row r="716" spans="1:9">
      <c r="A716" s="7" t="s">
        <v>1758</v>
      </c>
      <c r="B716" s="7" t="s">
        <v>2119</v>
      </c>
      <c r="C716" s="7" t="s">
        <v>2120</v>
      </c>
      <c r="D716" s="7" t="s">
        <v>2109</v>
      </c>
      <c r="E716" s="7" t="s">
        <v>2110</v>
      </c>
      <c r="F716" s="5" t="s">
        <v>1446</v>
      </c>
      <c r="G716" s="5">
        <v>0</v>
      </c>
      <c r="H716" s="5" t="s">
        <v>225</v>
      </c>
      <c r="I716" s="6" t="s">
        <v>6460</v>
      </c>
    </row>
    <row r="717" spans="1:9">
      <c r="A717" s="7" t="s">
        <v>1758</v>
      </c>
      <c r="B717" s="7" t="s">
        <v>2121</v>
      </c>
      <c r="C717" s="7" t="s">
        <v>2122</v>
      </c>
      <c r="D717" s="7" t="s">
        <v>2113</v>
      </c>
      <c r="E717" s="7" t="s">
        <v>2114</v>
      </c>
      <c r="F717" s="5" t="s">
        <v>1446</v>
      </c>
      <c r="G717" s="5">
        <v>0</v>
      </c>
      <c r="H717" s="5" t="s">
        <v>225</v>
      </c>
      <c r="I717" s="6" t="s">
        <v>6461</v>
      </c>
    </row>
    <row r="718" spans="1:9">
      <c r="A718" s="7" t="s">
        <v>1758</v>
      </c>
      <c r="B718" s="7" t="s">
        <v>2123</v>
      </c>
      <c r="C718" s="7" t="s">
        <v>2124</v>
      </c>
      <c r="D718" s="7" t="s">
        <v>2125</v>
      </c>
      <c r="E718" s="7" t="s">
        <v>2126</v>
      </c>
      <c r="F718" s="5" t="s">
        <v>1446</v>
      </c>
      <c r="G718" s="5">
        <v>0</v>
      </c>
      <c r="H718" s="5" t="s">
        <v>225</v>
      </c>
      <c r="I718" s="6" t="s">
        <v>6460</v>
      </c>
    </row>
    <row r="719" spans="1:9">
      <c r="A719" s="7" t="s">
        <v>1758</v>
      </c>
      <c r="B719" s="7" t="s">
        <v>2127</v>
      </c>
      <c r="C719" s="7" t="s">
        <v>2128</v>
      </c>
      <c r="D719" s="7" t="s">
        <v>2129</v>
      </c>
      <c r="E719" s="7" t="s">
        <v>2130</v>
      </c>
      <c r="F719" s="5" t="s">
        <v>1446</v>
      </c>
      <c r="G719" s="5">
        <v>0</v>
      </c>
      <c r="H719" s="5" t="s">
        <v>225</v>
      </c>
      <c r="I719" s="6" t="s">
        <v>6460</v>
      </c>
    </row>
    <row r="720" spans="1:9">
      <c r="A720" s="7" t="s">
        <v>1758</v>
      </c>
      <c r="B720" s="7" t="s">
        <v>2131</v>
      </c>
      <c r="C720" s="7" t="s">
        <v>2132</v>
      </c>
      <c r="D720" s="7" t="s">
        <v>2133</v>
      </c>
      <c r="E720" s="7" t="s">
        <v>2134</v>
      </c>
      <c r="F720" s="5" t="s">
        <v>1446</v>
      </c>
      <c r="G720" s="5">
        <v>0</v>
      </c>
      <c r="H720" s="5" t="s">
        <v>225</v>
      </c>
      <c r="I720" s="6" t="s">
        <v>6460</v>
      </c>
    </row>
    <row r="721" spans="1:9">
      <c r="A721" s="7" t="s">
        <v>1758</v>
      </c>
      <c r="B721" s="7" t="s">
        <v>2135</v>
      </c>
      <c r="C721" s="7" t="s">
        <v>2136</v>
      </c>
      <c r="D721" s="7" t="s">
        <v>2137</v>
      </c>
      <c r="E721" s="7" t="s">
        <v>2138</v>
      </c>
      <c r="F721" s="5" t="s">
        <v>1446</v>
      </c>
      <c r="G721" s="5">
        <v>0</v>
      </c>
      <c r="H721" s="5" t="s">
        <v>225</v>
      </c>
      <c r="I721" s="6" t="s">
        <v>6460</v>
      </c>
    </row>
    <row r="722" spans="1:9">
      <c r="A722" s="7" t="s">
        <v>1758</v>
      </c>
      <c r="B722" s="7" t="s">
        <v>2139</v>
      </c>
      <c r="C722" s="7" t="s">
        <v>2140</v>
      </c>
      <c r="D722" s="7" t="s">
        <v>2141</v>
      </c>
      <c r="E722" s="7" t="s">
        <v>1728</v>
      </c>
      <c r="F722" s="5" t="s">
        <v>1446</v>
      </c>
      <c r="G722" s="5">
        <v>0</v>
      </c>
      <c r="H722" s="5" t="s">
        <v>225</v>
      </c>
      <c r="I722" s="6" t="s">
        <v>6460</v>
      </c>
    </row>
    <row r="723" spans="1:9">
      <c r="A723" s="7" t="s">
        <v>1758</v>
      </c>
      <c r="B723" s="7" t="s">
        <v>2142</v>
      </c>
      <c r="C723" s="7" t="s">
        <v>2143</v>
      </c>
      <c r="D723" s="7" t="s">
        <v>2144</v>
      </c>
      <c r="E723" s="7" t="s">
        <v>2145</v>
      </c>
      <c r="F723" s="5" t="s">
        <v>1446</v>
      </c>
      <c r="G723" s="5">
        <v>0</v>
      </c>
      <c r="H723" s="5" t="s">
        <v>225</v>
      </c>
      <c r="I723" s="6" t="s">
        <v>6460</v>
      </c>
    </row>
    <row r="724" spans="1:9">
      <c r="A724" s="7" t="s">
        <v>1758</v>
      </c>
      <c r="B724" s="7" t="s">
        <v>2146</v>
      </c>
      <c r="C724" s="7" t="s">
        <v>2147</v>
      </c>
      <c r="D724" s="7" t="s">
        <v>2148</v>
      </c>
      <c r="E724" s="7" t="s">
        <v>766</v>
      </c>
      <c r="F724" s="5" t="s">
        <v>1446</v>
      </c>
      <c r="G724" s="5">
        <v>0</v>
      </c>
      <c r="H724" s="5" t="s">
        <v>225</v>
      </c>
      <c r="I724" s="6" t="s">
        <v>6460</v>
      </c>
    </row>
    <row r="725" spans="1:9">
      <c r="A725" s="7" t="s">
        <v>1758</v>
      </c>
      <c r="B725" s="7" t="s">
        <v>2149</v>
      </c>
      <c r="C725" s="7" t="s">
        <v>2150</v>
      </c>
      <c r="D725" s="7" t="s">
        <v>2151</v>
      </c>
      <c r="E725" s="7" t="s">
        <v>2152</v>
      </c>
      <c r="F725" s="5" t="s">
        <v>1446</v>
      </c>
      <c r="G725" s="5">
        <v>0</v>
      </c>
      <c r="H725" s="5" t="s">
        <v>225</v>
      </c>
      <c r="I725" s="6" t="s">
        <v>6460</v>
      </c>
    </row>
    <row r="726" spans="1:9">
      <c r="A726" s="7" t="s">
        <v>1758</v>
      </c>
      <c r="B726" s="7" t="s">
        <v>2153</v>
      </c>
      <c r="C726" s="7" t="s">
        <v>2154</v>
      </c>
      <c r="D726" s="7" t="s">
        <v>2155</v>
      </c>
      <c r="E726" s="7" t="s">
        <v>2156</v>
      </c>
      <c r="F726" s="5" t="s">
        <v>1446</v>
      </c>
      <c r="G726" s="5">
        <v>0</v>
      </c>
      <c r="H726" s="5" t="s">
        <v>225</v>
      </c>
      <c r="I726" s="6" t="s">
        <v>6460</v>
      </c>
    </row>
    <row r="727" spans="1:9">
      <c r="A727" s="7" t="s">
        <v>1758</v>
      </c>
      <c r="B727" s="7" t="s">
        <v>2157</v>
      </c>
      <c r="C727" s="7" t="s">
        <v>2158</v>
      </c>
      <c r="D727" s="7" t="s">
        <v>2159</v>
      </c>
      <c r="E727" s="7" t="s">
        <v>2160</v>
      </c>
      <c r="F727" s="5" t="s">
        <v>1446</v>
      </c>
      <c r="G727" s="5">
        <v>0</v>
      </c>
      <c r="H727" s="5" t="s">
        <v>225</v>
      </c>
      <c r="I727" s="6" t="s">
        <v>6460</v>
      </c>
    </row>
    <row r="728" spans="1:9">
      <c r="A728" s="7" t="s">
        <v>1758</v>
      </c>
      <c r="B728" s="7" t="s">
        <v>2161</v>
      </c>
      <c r="C728" s="7" t="s">
        <v>2162</v>
      </c>
      <c r="D728" s="7" t="s">
        <v>2163</v>
      </c>
      <c r="E728" s="7" t="s">
        <v>2164</v>
      </c>
      <c r="F728" s="5" t="s">
        <v>1446</v>
      </c>
      <c r="G728" s="5">
        <v>0</v>
      </c>
      <c r="H728" s="5" t="s">
        <v>225</v>
      </c>
      <c r="I728" s="6" t="s">
        <v>6460</v>
      </c>
    </row>
    <row r="729" spans="1:9">
      <c r="A729" s="7" t="s">
        <v>1758</v>
      </c>
      <c r="B729" s="7" t="s">
        <v>2165</v>
      </c>
      <c r="C729" s="7" t="s">
        <v>2166</v>
      </c>
      <c r="D729" s="7" t="s">
        <v>2167</v>
      </c>
      <c r="E729" s="7" t="s">
        <v>2168</v>
      </c>
      <c r="F729" s="5" t="s">
        <v>1446</v>
      </c>
      <c r="G729" s="5">
        <v>0</v>
      </c>
      <c r="H729" s="5" t="s">
        <v>225</v>
      </c>
      <c r="I729" s="6" t="s">
        <v>6460</v>
      </c>
    </row>
    <row r="730" spans="1:9">
      <c r="A730" s="7" t="s">
        <v>1758</v>
      </c>
      <c r="B730" s="7" t="s">
        <v>2169</v>
      </c>
      <c r="C730" s="7" t="s">
        <v>2170</v>
      </c>
      <c r="D730" s="7" t="s">
        <v>2171</v>
      </c>
      <c r="E730" s="7" t="s">
        <v>2172</v>
      </c>
      <c r="F730" s="5" t="s">
        <v>1446</v>
      </c>
      <c r="G730" s="5">
        <v>0</v>
      </c>
      <c r="H730" s="5" t="s">
        <v>225</v>
      </c>
      <c r="I730" s="6" t="s">
        <v>6460</v>
      </c>
    </row>
    <row r="731" spans="1:9">
      <c r="A731" s="7" t="s">
        <v>1758</v>
      </c>
      <c r="B731" s="7" t="s">
        <v>2173</v>
      </c>
      <c r="C731" s="7" t="s">
        <v>2174</v>
      </c>
      <c r="D731" s="7" t="s">
        <v>2175</v>
      </c>
      <c r="E731" s="7" t="s">
        <v>2176</v>
      </c>
      <c r="F731" s="5" t="s">
        <v>1446</v>
      </c>
      <c r="G731" s="5">
        <v>0</v>
      </c>
      <c r="H731" s="5" t="s">
        <v>225</v>
      </c>
      <c r="I731" s="6" t="s">
        <v>6460</v>
      </c>
    </row>
    <row r="732" spans="1:9">
      <c r="A732" s="7" t="s">
        <v>1758</v>
      </c>
      <c r="B732" s="7" t="s">
        <v>2177</v>
      </c>
      <c r="C732" s="7" t="s">
        <v>2178</v>
      </c>
      <c r="D732" s="7" t="s">
        <v>2179</v>
      </c>
      <c r="E732" s="7" t="s">
        <v>836</v>
      </c>
      <c r="F732" s="5" t="s">
        <v>1446</v>
      </c>
      <c r="G732" s="5">
        <v>0</v>
      </c>
      <c r="H732" s="5" t="s">
        <v>225</v>
      </c>
      <c r="I732" s="6" t="s">
        <v>6460</v>
      </c>
    </row>
    <row r="733" spans="1:9">
      <c r="A733" s="7" t="s">
        <v>1758</v>
      </c>
      <c r="B733" s="7" t="s">
        <v>2180</v>
      </c>
      <c r="C733" s="7" t="s">
        <v>2181</v>
      </c>
      <c r="D733" s="7" t="s">
        <v>2182</v>
      </c>
      <c r="E733" s="7" t="s">
        <v>2183</v>
      </c>
      <c r="F733" s="5" t="s">
        <v>1446</v>
      </c>
      <c r="G733" s="5">
        <v>0</v>
      </c>
      <c r="H733" s="5" t="s">
        <v>225</v>
      </c>
      <c r="I733" s="6" t="s">
        <v>6460</v>
      </c>
    </row>
    <row r="734" spans="1:9">
      <c r="A734" s="7" t="s">
        <v>1758</v>
      </c>
      <c r="B734" s="7" t="s">
        <v>2184</v>
      </c>
      <c r="C734" s="7" t="s">
        <v>2185</v>
      </c>
      <c r="D734" s="7" t="s">
        <v>2186</v>
      </c>
      <c r="E734" s="7" t="s">
        <v>2187</v>
      </c>
      <c r="F734" s="5" t="s">
        <v>1446</v>
      </c>
      <c r="G734" s="5">
        <v>0</v>
      </c>
      <c r="H734" s="5" t="s">
        <v>225</v>
      </c>
      <c r="I734" s="6" t="s">
        <v>6460</v>
      </c>
    </row>
    <row r="735" spans="1:9">
      <c r="A735" s="7" t="s">
        <v>1758</v>
      </c>
      <c r="B735" s="7" t="s">
        <v>2188</v>
      </c>
      <c r="C735" s="7" t="s">
        <v>2189</v>
      </c>
      <c r="D735" s="7" t="s">
        <v>2190</v>
      </c>
      <c r="E735" s="7" t="s">
        <v>2191</v>
      </c>
      <c r="F735" s="5" t="s">
        <v>1446</v>
      </c>
      <c r="G735" s="5">
        <v>0</v>
      </c>
      <c r="H735" s="5" t="s">
        <v>225</v>
      </c>
      <c r="I735" s="6" t="s">
        <v>6460</v>
      </c>
    </row>
    <row r="736" spans="1:9">
      <c r="A736" s="7" t="s">
        <v>1758</v>
      </c>
      <c r="B736" s="7" t="s">
        <v>2192</v>
      </c>
      <c r="C736" s="7" t="s">
        <v>2193</v>
      </c>
      <c r="D736" s="7" t="s">
        <v>2194</v>
      </c>
      <c r="E736" s="7">
        <v>5.57</v>
      </c>
      <c r="F736" s="5" t="s">
        <v>1446</v>
      </c>
      <c r="G736" s="5">
        <v>0</v>
      </c>
      <c r="H736" s="5" t="s">
        <v>225</v>
      </c>
      <c r="I736" s="6" t="s">
        <v>6460</v>
      </c>
    </row>
    <row r="737" spans="1:9">
      <c r="A737" s="7" t="s">
        <v>1758</v>
      </c>
      <c r="B737" s="7" t="s">
        <v>2195</v>
      </c>
      <c r="C737" s="7" t="s">
        <v>2196</v>
      </c>
      <c r="D737" s="7" t="s">
        <v>2197</v>
      </c>
      <c r="E737" s="7">
        <v>0.59</v>
      </c>
      <c r="F737" s="5" t="s">
        <v>1446</v>
      </c>
      <c r="G737" s="5">
        <v>0</v>
      </c>
      <c r="H737" s="5" t="s">
        <v>225</v>
      </c>
      <c r="I737" s="6" t="s">
        <v>6460</v>
      </c>
    </row>
    <row r="738" spans="1:9">
      <c r="A738" s="7" t="s">
        <v>1758</v>
      </c>
      <c r="B738" s="7" t="s">
        <v>2198</v>
      </c>
      <c r="C738" s="7" t="s">
        <v>2199</v>
      </c>
      <c r="D738" s="7" t="s">
        <v>1863</v>
      </c>
      <c r="E738" s="7">
        <v>1.42</v>
      </c>
      <c r="F738" s="5" t="s">
        <v>1446</v>
      </c>
      <c r="G738" s="5">
        <v>0</v>
      </c>
      <c r="H738" s="5" t="s">
        <v>225</v>
      </c>
      <c r="I738" s="6" t="s">
        <v>6460</v>
      </c>
    </row>
    <row r="739" spans="1:9">
      <c r="A739" s="7" t="s">
        <v>1758</v>
      </c>
      <c r="B739" s="7" t="s">
        <v>2200</v>
      </c>
      <c r="C739" s="7" t="s">
        <v>2201</v>
      </c>
      <c r="D739" s="7" t="s">
        <v>2202</v>
      </c>
      <c r="E739" s="7">
        <v>3</v>
      </c>
      <c r="F739" s="5" t="s">
        <v>1446</v>
      </c>
      <c r="G739" s="5">
        <v>0</v>
      </c>
      <c r="H739" s="5" t="s">
        <v>225</v>
      </c>
      <c r="I739" s="6" t="s">
        <v>6460</v>
      </c>
    </row>
    <row r="740" spans="1:9">
      <c r="A740" s="7" t="s">
        <v>1758</v>
      </c>
      <c r="B740" s="7" t="s">
        <v>2203</v>
      </c>
      <c r="C740" s="7" t="s">
        <v>2204</v>
      </c>
      <c r="D740" s="7" t="s">
        <v>2205</v>
      </c>
      <c r="E740" s="7">
        <v>9.68</v>
      </c>
      <c r="F740" s="5" t="s">
        <v>1446</v>
      </c>
      <c r="G740" s="5">
        <v>0</v>
      </c>
      <c r="H740" s="5" t="s">
        <v>225</v>
      </c>
      <c r="I740" s="6" t="s">
        <v>6460</v>
      </c>
    </row>
    <row r="741" spans="1:9">
      <c r="A741" s="7" t="s">
        <v>1758</v>
      </c>
      <c r="B741" s="7" t="s">
        <v>2206</v>
      </c>
      <c r="C741" s="7" t="s">
        <v>2207</v>
      </c>
      <c r="D741" s="7" t="s">
        <v>2208</v>
      </c>
      <c r="E741" s="7">
        <v>7.26</v>
      </c>
      <c r="F741" s="5" t="s">
        <v>1446</v>
      </c>
      <c r="G741" s="5">
        <v>0</v>
      </c>
      <c r="H741" s="5" t="s">
        <v>225</v>
      </c>
      <c r="I741" s="6" t="s">
        <v>6460</v>
      </c>
    </row>
    <row r="742" spans="1:9">
      <c r="A742" s="7" t="s">
        <v>1758</v>
      </c>
      <c r="B742" s="7" t="s">
        <v>2209</v>
      </c>
      <c r="C742" s="7" t="s">
        <v>2210</v>
      </c>
      <c r="D742" s="7" t="s">
        <v>2211</v>
      </c>
      <c r="E742" s="7">
        <v>5.51</v>
      </c>
      <c r="F742" s="5" t="s">
        <v>1446</v>
      </c>
      <c r="G742" s="5">
        <v>0</v>
      </c>
      <c r="H742" s="5" t="s">
        <v>225</v>
      </c>
      <c r="I742" s="6" t="s">
        <v>6460</v>
      </c>
    </row>
    <row r="743" spans="1:9">
      <c r="A743" s="7" t="s">
        <v>1758</v>
      </c>
      <c r="B743" s="7" t="s">
        <v>2212</v>
      </c>
      <c r="C743" s="7" t="s">
        <v>2213</v>
      </c>
      <c r="D743" s="7" t="s">
        <v>2214</v>
      </c>
      <c r="E743" s="7" t="s">
        <v>15</v>
      </c>
      <c r="F743" s="5" t="s">
        <v>1446</v>
      </c>
      <c r="G743" s="5">
        <v>0</v>
      </c>
      <c r="H743" s="5" t="s">
        <v>225</v>
      </c>
      <c r="I743" s="6" t="s">
        <v>6460</v>
      </c>
    </row>
    <row r="744" spans="1:9">
      <c r="A744" s="7" t="s">
        <v>1758</v>
      </c>
      <c r="B744" s="7" t="s">
        <v>2215</v>
      </c>
      <c r="C744" s="7" t="s">
        <v>2216</v>
      </c>
      <c r="D744" s="7" t="s">
        <v>2217</v>
      </c>
      <c r="E744" s="7" t="s">
        <v>15</v>
      </c>
      <c r="F744" s="5" t="s">
        <v>1446</v>
      </c>
      <c r="G744" s="5">
        <v>0</v>
      </c>
      <c r="H744" s="5" t="s">
        <v>225</v>
      </c>
      <c r="I744" s="6" t="s">
        <v>6460</v>
      </c>
    </row>
    <row r="745" spans="1:9">
      <c r="A745" s="7" t="s">
        <v>1758</v>
      </c>
      <c r="B745" s="7" t="s">
        <v>2218</v>
      </c>
      <c r="C745" s="7" t="s">
        <v>2219</v>
      </c>
      <c r="D745" s="7" t="s">
        <v>2220</v>
      </c>
      <c r="E745" s="7" t="s">
        <v>15</v>
      </c>
      <c r="F745" s="5" t="s">
        <v>1446</v>
      </c>
      <c r="G745" s="5">
        <v>0</v>
      </c>
      <c r="H745" s="5" t="s">
        <v>225</v>
      </c>
      <c r="I745" s="6" t="s">
        <v>6460</v>
      </c>
    </row>
    <row r="746" spans="1:9">
      <c r="A746" s="7" t="s">
        <v>1758</v>
      </c>
      <c r="B746" s="7" t="s">
        <v>2221</v>
      </c>
      <c r="C746" s="7" t="s">
        <v>2222</v>
      </c>
      <c r="D746" s="7" t="s">
        <v>2223</v>
      </c>
      <c r="E746" s="7">
        <v>3.53</v>
      </c>
      <c r="F746" s="5" t="s">
        <v>1446</v>
      </c>
      <c r="G746" s="5">
        <v>0</v>
      </c>
      <c r="H746" s="5" t="s">
        <v>225</v>
      </c>
      <c r="I746" s="6" t="s">
        <v>6460</v>
      </c>
    </row>
    <row r="747" spans="1:9">
      <c r="A747" s="7" t="s">
        <v>1758</v>
      </c>
      <c r="B747" s="7" t="s">
        <v>2224</v>
      </c>
      <c r="C747" s="7" t="s">
        <v>2225</v>
      </c>
      <c r="D747" s="7" t="s">
        <v>2226</v>
      </c>
      <c r="E747" s="7">
        <v>3.36</v>
      </c>
      <c r="F747" s="5" t="s">
        <v>1446</v>
      </c>
      <c r="G747" s="5">
        <v>0</v>
      </c>
      <c r="H747" s="5" t="s">
        <v>225</v>
      </c>
      <c r="I747" s="6" t="s">
        <v>6460</v>
      </c>
    </row>
    <row r="748" spans="1:9">
      <c r="A748" s="7" t="s">
        <v>1758</v>
      </c>
      <c r="B748" s="7" t="s">
        <v>2227</v>
      </c>
      <c r="C748" s="7" t="s">
        <v>2228</v>
      </c>
      <c r="D748" s="7" t="s">
        <v>2229</v>
      </c>
      <c r="E748" s="7">
        <v>2.57</v>
      </c>
      <c r="F748" s="5" t="s">
        <v>1446</v>
      </c>
      <c r="G748" s="5">
        <v>0</v>
      </c>
      <c r="H748" s="5" t="s">
        <v>225</v>
      </c>
      <c r="I748" s="6" t="s">
        <v>6460</v>
      </c>
    </row>
    <row r="749" spans="1:9">
      <c r="A749" s="7" t="s">
        <v>1758</v>
      </c>
      <c r="B749" s="7" t="s">
        <v>2230</v>
      </c>
      <c r="C749" s="7" t="s">
        <v>2231</v>
      </c>
      <c r="D749" s="7" t="s">
        <v>2232</v>
      </c>
      <c r="E749" s="7">
        <v>0.22</v>
      </c>
      <c r="F749" s="5" t="s">
        <v>1446</v>
      </c>
      <c r="G749" s="5">
        <v>0</v>
      </c>
      <c r="H749" s="5" t="s">
        <v>225</v>
      </c>
      <c r="I749" s="6" t="s">
        <v>6460</v>
      </c>
    </row>
    <row r="750" spans="1:9">
      <c r="A750" s="7" t="s">
        <v>1758</v>
      </c>
      <c r="B750" s="7" t="s">
        <v>2233</v>
      </c>
      <c r="C750" s="7" t="s">
        <v>2234</v>
      </c>
      <c r="D750" s="7" t="s">
        <v>2235</v>
      </c>
      <c r="E750" s="7">
        <v>0.51</v>
      </c>
      <c r="F750" s="5" t="s">
        <v>1446</v>
      </c>
      <c r="G750" s="5">
        <v>0</v>
      </c>
      <c r="H750" s="5" t="s">
        <v>225</v>
      </c>
      <c r="I750" s="6" t="s">
        <v>6460</v>
      </c>
    </row>
    <row r="751" spans="1:9">
      <c r="A751" s="7" t="s">
        <v>1758</v>
      </c>
      <c r="B751" s="7" t="s">
        <v>2236</v>
      </c>
      <c r="C751" s="7" t="s">
        <v>2237</v>
      </c>
      <c r="D751" s="7" t="s">
        <v>2238</v>
      </c>
      <c r="E751" s="7">
        <v>3.46</v>
      </c>
      <c r="F751" s="5" t="s">
        <v>1446</v>
      </c>
      <c r="G751" s="5">
        <v>0</v>
      </c>
      <c r="H751" s="5" t="s">
        <v>225</v>
      </c>
      <c r="I751" s="6" t="s">
        <v>6460</v>
      </c>
    </row>
    <row r="752" spans="1:9">
      <c r="A752" s="7" t="s">
        <v>1758</v>
      </c>
      <c r="B752" s="7" t="s">
        <v>2239</v>
      </c>
      <c r="C752" s="7" t="s">
        <v>2240</v>
      </c>
      <c r="D752" s="7" t="s">
        <v>2241</v>
      </c>
      <c r="E752" s="7">
        <v>1.31</v>
      </c>
      <c r="F752" s="5" t="s">
        <v>1446</v>
      </c>
      <c r="G752" s="5">
        <v>0</v>
      </c>
      <c r="H752" s="5" t="s">
        <v>225</v>
      </c>
      <c r="I752" s="6" t="s">
        <v>6460</v>
      </c>
    </row>
    <row r="753" spans="1:9">
      <c r="A753" s="7" t="s">
        <v>1758</v>
      </c>
      <c r="B753" s="7" t="s">
        <v>2242</v>
      </c>
      <c r="C753" s="7" t="s">
        <v>2243</v>
      </c>
      <c r="D753" s="7" t="s">
        <v>2244</v>
      </c>
      <c r="E753" s="7">
        <v>1.07</v>
      </c>
      <c r="F753" s="5" t="s">
        <v>1446</v>
      </c>
      <c r="G753" s="5">
        <v>0</v>
      </c>
      <c r="H753" s="5" t="s">
        <v>225</v>
      </c>
      <c r="I753" s="6" t="s">
        <v>6460</v>
      </c>
    </row>
    <row r="754" spans="1:9">
      <c r="A754" s="7" t="s">
        <v>1758</v>
      </c>
      <c r="B754" s="7" t="s">
        <v>2245</v>
      </c>
      <c r="C754" s="7" t="s">
        <v>2246</v>
      </c>
      <c r="D754" s="7" t="s">
        <v>2247</v>
      </c>
      <c r="E754" s="7" t="s">
        <v>15</v>
      </c>
      <c r="F754" s="5" t="s">
        <v>1446</v>
      </c>
      <c r="G754" s="5">
        <v>0</v>
      </c>
      <c r="H754" s="5" t="s">
        <v>225</v>
      </c>
      <c r="I754" s="6" t="s">
        <v>6460</v>
      </c>
    </row>
    <row r="755" spans="1:9">
      <c r="A755" s="7" t="s">
        <v>1758</v>
      </c>
      <c r="B755" s="7" t="s">
        <v>2248</v>
      </c>
      <c r="C755" s="7" t="s">
        <v>2249</v>
      </c>
      <c r="D755" s="7" t="s">
        <v>2250</v>
      </c>
      <c r="E755" s="7" t="s">
        <v>15</v>
      </c>
      <c r="F755" s="5" t="s">
        <v>1446</v>
      </c>
      <c r="G755" s="5">
        <v>0</v>
      </c>
      <c r="H755" s="5" t="s">
        <v>225</v>
      </c>
      <c r="I755" s="6" t="s">
        <v>6460</v>
      </c>
    </row>
    <row r="756" spans="1:9">
      <c r="A756" s="7" t="s">
        <v>1758</v>
      </c>
      <c r="B756" s="7" t="s">
        <v>2251</v>
      </c>
      <c r="C756" s="7" t="s">
        <v>2252</v>
      </c>
      <c r="D756" s="7" t="s">
        <v>2253</v>
      </c>
      <c r="E756" s="7" t="s">
        <v>15</v>
      </c>
      <c r="F756" s="5" t="s">
        <v>1446</v>
      </c>
      <c r="G756" s="5">
        <v>0</v>
      </c>
      <c r="H756" s="5" t="s">
        <v>225</v>
      </c>
      <c r="I756" s="6" t="s">
        <v>6460</v>
      </c>
    </row>
    <row r="757" spans="1:9">
      <c r="A757" s="7" t="s">
        <v>1758</v>
      </c>
      <c r="B757" s="7" t="s">
        <v>2254</v>
      </c>
      <c r="C757" s="7" t="s">
        <v>2255</v>
      </c>
      <c r="D757" s="7" t="s">
        <v>2256</v>
      </c>
      <c r="E757" s="7" t="s">
        <v>15</v>
      </c>
      <c r="F757" s="5" t="s">
        <v>1446</v>
      </c>
      <c r="G757" s="5">
        <v>0</v>
      </c>
      <c r="H757" s="5" t="s">
        <v>225</v>
      </c>
      <c r="I757" s="6" t="s">
        <v>6460</v>
      </c>
    </row>
    <row r="758" spans="1:9">
      <c r="A758" s="7" t="s">
        <v>1758</v>
      </c>
      <c r="B758" s="7" t="s">
        <v>2257</v>
      </c>
      <c r="C758" s="7" t="s">
        <v>2258</v>
      </c>
      <c r="D758" s="7" t="s">
        <v>2259</v>
      </c>
      <c r="E758" s="7">
        <v>1.62</v>
      </c>
      <c r="F758" s="5" t="s">
        <v>1446</v>
      </c>
      <c r="G758" s="5">
        <v>0</v>
      </c>
      <c r="H758" s="5" t="s">
        <v>225</v>
      </c>
      <c r="I758" s="6" t="s">
        <v>6460</v>
      </c>
    </row>
    <row r="759" spans="1:9">
      <c r="A759" s="7" t="s">
        <v>1758</v>
      </c>
      <c r="B759" s="7" t="s">
        <v>2260</v>
      </c>
      <c r="C759" s="7" t="s">
        <v>2261</v>
      </c>
      <c r="D759" s="7" t="s">
        <v>2262</v>
      </c>
      <c r="E759" s="7" t="s">
        <v>15</v>
      </c>
      <c r="F759" s="5" t="s">
        <v>1446</v>
      </c>
      <c r="G759" s="5">
        <v>0</v>
      </c>
      <c r="H759" s="5" t="s">
        <v>225</v>
      </c>
      <c r="I759" s="6" t="s">
        <v>6460</v>
      </c>
    </row>
    <row r="760" spans="1:9">
      <c r="A760" s="7" t="s">
        <v>1758</v>
      </c>
      <c r="B760" s="7" t="s">
        <v>2263</v>
      </c>
      <c r="C760" s="7" t="s">
        <v>2264</v>
      </c>
      <c r="D760" s="7" t="s">
        <v>2265</v>
      </c>
      <c r="E760" s="7" t="s">
        <v>15</v>
      </c>
      <c r="F760" s="5" t="s">
        <v>1446</v>
      </c>
      <c r="G760" s="5">
        <v>0</v>
      </c>
      <c r="H760" s="5" t="s">
        <v>225</v>
      </c>
      <c r="I760" s="6" t="s">
        <v>6460</v>
      </c>
    </row>
    <row r="761" spans="1:9">
      <c r="A761" s="7" t="s">
        <v>1758</v>
      </c>
      <c r="B761" s="7" t="s">
        <v>2266</v>
      </c>
      <c r="C761" s="7" t="s">
        <v>2267</v>
      </c>
      <c r="D761" s="7" t="s">
        <v>2268</v>
      </c>
      <c r="E761" s="7" t="s">
        <v>15</v>
      </c>
      <c r="F761" s="5" t="s">
        <v>1446</v>
      </c>
      <c r="G761" s="5">
        <v>0</v>
      </c>
      <c r="H761" s="5" t="s">
        <v>225</v>
      </c>
      <c r="I761" s="6" t="s">
        <v>6460</v>
      </c>
    </row>
    <row r="762" spans="1:9">
      <c r="A762" s="7" t="s">
        <v>1758</v>
      </c>
      <c r="B762" s="7" t="s">
        <v>2269</v>
      </c>
      <c r="C762" s="7" t="s">
        <v>2270</v>
      </c>
      <c r="D762" s="7" t="s">
        <v>2271</v>
      </c>
      <c r="E762" s="7">
        <v>1.61</v>
      </c>
      <c r="F762" s="5" t="s">
        <v>1446</v>
      </c>
      <c r="G762" s="5">
        <v>0</v>
      </c>
      <c r="H762" s="5" t="s">
        <v>225</v>
      </c>
      <c r="I762" s="6" t="s">
        <v>6460</v>
      </c>
    </row>
    <row r="763" spans="1:9">
      <c r="A763" s="7" t="s">
        <v>1758</v>
      </c>
      <c r="B763" s="7" t="s">
        <v>2272</v>
      </c>
      <c r="C763" s="7" t="s">
        <v>2273</v>
      </c>
      <c r="D763" s="7" t="s">
        <v>2274</v>
      </c>
      <c r="E763" s="7" t="s">
        <v>15</v>
      </c>
      <c r="F763" s="5" t="s">
        <v>2275</v>
      </c>
      <c r="G763" s="5">
        <v>0</v>
      </c>
      <c r="H763" s="5" t="s">
        <v>225</v>
      </c>
      <c r="I763" s="6" t="s">
        <v>6460</v>
      </c>
    </row>
    <row r="764" spans="1:9">
      <c r="A764" s="7" t="s">
        <v>1758</v>
      </c>
      <c r="B764" s="7" t="s">
        <v>2276</v>
      </c>
      <c r="C764" s="7" t="s">
        <v>2277</v>
      </c>
      <c r="D764" s="7" t="s">
        <v>2278</v>
      </c>
      <c r="E764" s="7" t="s">
        <v>15</v>
      </c>
      <c r="F764" s="5" t="s">
        <v>1446</v>
      </c>
      <c r="G764" s="5">
        <v>0</v>
      </c>
      <c r="H764" s="5" t="s">
        <v>225</v>
      </c>
      <c r="I764" s="6" t="s">
        <v>6460</v>
      </c>
    </row>
    <row r="765" spans="1:9">
      <c r="A765" s="7" t="s">
        <v>1758</v>
      </c>
      <c r="B765" s="7" t="s">
        <v>2279</v>
      </c>
      <c r="C765" s="7" t="s">
        <v>2280</v>
      </c>
      <c r="D765" s="7" t="s">
        <v>2271</v>
      </c>
      <c r="E765" s="7">
        <v>1.61</v>
      </c>
      <c r="F765" s="5" t="s">
        <v>1446</v>
      </c>
      <c r="G765" s="5">
        <v>0</v>
      </c>
      <c r="H765" s="5" t="s">
        <v>225</v>
      </c>
      <c r="I765" s="6" t="s">
        <v>6460</v>
      </c>
    </row>
    <row r="766" spans="1:9">
      <c r="A766" s="7" t="s">
        <v>1758</v>
      </c>
      <c r="B766" s="7" t="s">
        <v>2281</v>
      </c>
      <c r="C766" s="7" t="s">
        <v>2282</v>
      </c>
      <c r="D766" s="7" t="s">
        <v>2274</v>
      </c>
      <c r="E766" s="7" t="s">
        <v>15</v>
      </c>
      <c r="F766" s="5" t="s">
        <v>2275</v>
      </c>
      <c r="G766" s="5">
        <v>0</v>
      </c>
      <c r="H766" s="5" t="s">
        <v>225</v>
      </c>
      <c r="I766" s="6" t="s">
        <v>6460</v>
      </c>
    </row>
    <row r="767" spans="1:9">
      <c r="A767" s="7" t="s">
        <v>1758</v>
      </c>
      <c r="B767" s="7" t="s">
        <v>2283</v>
      </c>
      <c r="C767" s="7" t="s">
        <v>2284</v>
      </c>
      <c r="D767" s="7" t="s">
        <v>2278</v>
      </c>
      <c r="E767" s="7" t="s">
        <v>15</v>
      </c>
      <c r="F767" s="5" t="s">
        <v>1446</v>
      </c>
      <c r="G767" s="5">
        <v>0</v>
      </c>
      <c r="H767" s="5" t="s">
        <v>225</v>
      </c>
      <c r="I767" s="6" t="s">
        <v>6460</v>
      </c>
    </row>
    <row r="768" spans="1:9">
      <c r="A768" s="7" t="s">
        <v>1758</v>
      </c>
      <c r="B768" s="7" t="s">
        <v>2285</v>
      </c>
      <c r="C768" s="7" t="s">
        <v>2286</v>
      </c>
      <c r="D768" s="7" t="s">
        <v>2287</v>
      </c>
      <c r="E768" s="7" t="s">
        <v>15</v>
      </c>
      <c r="F768" s="5" t="s">
        <v>1446</v>
      </c>
      <c r="G768" s="5">
        <v>0</v>
      </c>
      <c r="H768" s="5" t="s">
        <v>225</v>
      </c>
      <c r="I768" s="6" t="s">
        <v>6460</v>
      </c>
    </row>
    <row r="769" spans="1:9">
      <c r="A769" s="7" t="s">
        <v>1758</v>
      </c>
      <c r="B769" s="7" t="s">
        <v>2288</v>
      </c>
      <c r="C769" s="7" t="s">
        <v>2289</v>
      </c>
      <c r="D769" s="7" t="s">
        <v>2290</v>
      </c>
      <c r="E769" s="7" t="s">
        <v>15</v>
      </c>
      <c r="F769" s="5" t="s">
        <v>2275</v>
      </c>
      <c r="G769" s="5">
        <v>0</v>
      </c>
      <c r="H769" s="5" t="s">
        <v>225</v>
      </c>
      <c r="I769" s="6" t="s">
        <v>6460</v>
      </c>
    </row>
    <row r="770" spans="1:9">
      <c r="A770" s="7" t="s">
        <v>1758</v>
      </c>
      <c r="B770" s="7" t="s">
        <v>2291</v>
      </c>
      <c r="C770" s="7" t="s">
        <v>2292</v>
      </c>
      <c r="D770" s="7" t="s">
        <v>2293</v>
      </c>
      <c r="E770" s="7" t="s">
        <v>15</v>
      </c>
      <c r="F770" s="5" t="s">
        <v>1446</v>
      </c>
      <c r="G770" s="5">
        <v>0</v>
      </c>
      <c r="H770" s="5" t="s">
        <v>225</v>
      </c>
      <c r="I770" s="6" t="s">
        <v>6460</v>
      </c>
    </row>
    <row r="771" spans="1:9">
      <c r="A771" s="7" t="s">
        <v>1758</v>
      </c>
      <c r="B771" s="7" t="s">
        <v>2294</v>
      </c>
      <c r="C771" s="7" t="s">
        <v>2295</v>
      </c>
      <c r="D771" s="7" t="s">
        <v>2296</v>
      </c>
      <c r="E771" s="7" t="s">
        <v>15</v>
      </c>
      <c r="F771" s="5" t="s">
        <v>1446</v>
      </c>
      <c r="G771" s="5">
        <v>0</v>
      </c>
      <c r="H771" s="5" t="s">
        <v>225</v>
      </c>
      <c r="I771" s="6" t="s">
        <v>6460</v>
      </c>
    </row>
    <row r="772" spans="1:9">
      <c r="A772" s="7" t="s">
        <v>1758</v>
      </c>
      <c r="B772" s="7" t="s">
        <v>2297</v>
      </c>
      <c r="C772" s="7" t="s">
        <v>2298</v>
      </c>
      <c r="D772" s="7" t="s">
        <v>2299</v>
      </c>
      <c r="E772" s="7" t="s">
        <v>15</v>
      </c>
      <c r="F772" s="5" t="s">
        <v>1446</v>
      </c>
      <c r="G772" s="5">
        <v>0</v>
      </c>
      <c r="H772" s="5" t="s">
        <v>225</v>
      </c>
      <c r="I772" s="6" t="s">
        <v>6460</v>
      </c>
    </row>
    <row r="773" spans="1:9">
      <c r="A773" s="7" t="s">
        <v>1758</v>
      </c>
      <c r="B773" s="7" t="s">
        <v>2300</v>
      </c>
      <c r="C773" s="7" t="s">
        <v>2301</v>
      </c>
      <c r="D773" s="7" t="s">
        <v>2302</v>
      </c>
      <c r="E773" s="7" t="s">
        <v>15</v>
      </c>
      <c r="F773" s="5" t="s">
        <v>2275</v>
      </c>
      <c r="G773" s="5">
        <v>0</v>
      </c>
      <c r="H773" s="5" t="s">
        <v>225</v>
      </c>
      <c r="I773" s="6" t="s">
        <v>6460</v>
      </c>
    </row>
    <row r="774" spans="1:9">
      <c r="A774" s="7" t="s">
        <v>1758</v>
      </c>
      <c r="B774" s="7" t="s">
        <v>2303</v>
      </c>
      <c r="C774" s="7" t="s">
        <v>2304</v>
      </c>
      <c r="D774" s="7" t="s">
        <v>2305</v>
      </c>
      <c r="E774" s="7" t="s">
        <v>15</v>
      </c>
      <c r="F774" s="5" t="s">
        <v>1446</v>
      </c>
      <c r="G774" s="5">
        <v>0</v>
      </c>
      <c r="H774" s="5" t="s">
        <v>225</v>
      </c>
      <c r="I774" s="6" t="s">
        <v>6460</v>
      </c>
    </row>
    <row r="775" spans="1:9">
      <c r="A775" s="7" t="s">
        <v>1758</v>
      </c>
      <c r="B775" s="7" t="s">
        <v>2306</v>
      </c>
      <c r="C775" s="7" t="s">
        <v>2307</v>
      </c>
      <c r="D775" s="7" t="s">
        <v>2308</v>
      </c>
      <c r="E775" s="7" t="s">
        <v>15</v>
      </c>
      <c r="F775" s="5" t="s">
        <v>1446</v>
      </c>
      <c r="G775" s="5">
        <v>0</v>
      </c>
      <c r="H775" s="5" t="s">
        <v>225</v>
      </c>
      <c r="I775" s="6" t="s">
        <v>6460</v>
      </c>
    </row>
    <row r="776" spans="1:9">
      <c r="A776" s="7" t="s">
        <v>1758</v>
      </c>
      <c r="B776" s="7" t="s">
        <v>2309</v>
      </c>
      <c r="C776" s="7" t="s">
        <v>2310</v>
      </c>
      <c r="D776" s="7" t="s">
        <v>2311</v>
      </c>
      <c r="E776" s="7" t="s">
        <v>15</v>
      </c>
      <c r="F776" s="5" t="s">
        <v>1446</v>
      </c>
      <c r="G776" s="5">
        <v>0</v>
      </c>
      <c r="H776" s="5" t="s">
        <v>225</v>
      </c>
      <c r="I776" s="6" t="s">
        <v>6460</v>
      </c>
    </row>
    <row r="777" spans="1:9">
      <c r="A777" s="7" t="s">
        <v>1758</v>
      </c>
      <c r="B777" s="7" t="s">
        <v>2312</v>
      </c>
      <c r="C777" s="7" t="s">
        <v>2313</v>
      </c>
      <c r="D777" s="7" t="s">
        <v>2314</v>
      </c>
      <c r="E777" s="7" t="s">
        <v>15</v>
      </c>
      <c r="F777" s="5" t="s">
        <v>1446</v>
      </c>
      <c r="G777" s="5">
        <v>0</v>
      </c>
      <c r="H777" s="5" t="s">
        <v>225</v>
      </c>
      <c r="I777" s="6" t="s">
        <v>6460</v>
      </c>
    </row>
    <row r="778" spans="1:9">
      <c r="A778" s="7" t="s">
        <v>1758</v>
      </c>
      <c r="B778" s="7" t="s">
        <v>2315</v>
      </c>
      <c r="C778" s="7" t="s">
        <v>2316</v>
      </c>
      <c r="D778" s="7" t="s">
        <v>2317</v>
      </c>
      <c r="E778" s="7" t="s">
        <v>15</v>
      </c>
      <c r="F778" s="5" t="s">
        <v>1446</v>
      </c>
      <c r="G778" s="5">
        <v>0</v>
      </c>
      <c r="H778" s="5" t="s">
        <v>225</v>
      </c>
      <c r="I778" s="6" t="s">
        <v>6460</v>
      </c>
    </row>
    <row r="779" spans="1:9">
      <c r="A779" s="7" t="s">
        <v>1758</v>
      </c>
      <c r="B779" s="7" t="s">
        <v>2318</v>
      </c>
      <c r="C779" s="7" t="s">
        <v>2319</v>
      </c>
      <c r="D779" s="7" t="s">
        <v>2320</v>
      </c>
      <c r="E779" s="7" t="s">
        <v>15</v>
      </c>
      <c r="F779" s="5" t="s">
        <v>1446</v>
      </c>
      <c r="G779" s="5">
        <v>0</v>
      </c>
      <c r="H779" s="5" t="s">
        <v>225</v>
      </c>
      <c r="I779" s="6" t="s">
        <v>6460</v>
      </c>
    </row>
    <row r="780" spans="1:9">
      <c r="A780" s="7" t="s">
        <v>1758</v>
      </c>
      <c r="B780" s="7" t="s">
        <v>2321</v>
      </c>
      <c r="C780" s="7" t="s">
        <v>2322</v>
      </c>
      <c r="D780" s="7" t="s">
        <v>2323</v>
      </c>
      <c r="E780" s="7">
        <v>0.91</v>
      </c>
      <c r="F780" s="5" t="s">
        <v>1446</v>
      </c>
      <c r="G780" s="5">
        <v>0</v>
      </c>
      <c r="H780" s="5" t="s">
        <v>225</v>
      </c>
      <c r="I780" s="6" t="s">
        <v>6460</v>
      </c>
    </row>
    <row r="781" spans="1:9">
      <c r="A781" s="7" t="s">
        <v>1758</v>
      </c>
      <c r="B781" s="7" t="s">
        <v>2324</v>
      </c>
      <c r="C781" s="7" t="s">
        <v>2325</v>
      </c>
      <c r="D781" s="7" t="s">
        <v>2326</v>
      </c>
      <c r="E781" s="7">
        <v>0.83</v>
      </c>
      <c r="F781" s="5" t="s">
        <v>1446</v>
      </c>
      <c r="G781" s="5">
        <v>0</v>
      </c>
      <c r="H781" s="5" t="s">
        <v>225</v>
      </c>
      <c r="I781" s="6" t="s">
        <v>6460</v>
      </c>
    </row>
    <row r="782" spans="1:9">
      <c r="A782" s="7" t="s">
        <v>1758</v>
      </c>
      <c r="B782" s="7" t="s">
        <v>2327</v>
      </c>
      <c r="C782" s="7" t="s">
        <v>2328</v>
      </c>
      <c r="D782" s="7" t="s">
        <v>2329</v>
      </c>
      <c r="E782" s="7">
        <v>0.88</v>
      </c>
      <c r="F782" s="5" t="s">
        <v>1446</v>
      </c>
      <c r="G782" s="5">
        <v>0</v>
      </c>
      <c r="H782" s="5" t="s">
        <v>225</v>
      </c>
      <c r="I782" s="6" t="s">
        <v>6460</v>
      </c>
    </row>
    <row r="783" spans="1:9">
      <c r="A783" s="7" t="s">
        <v>1758</v>
      </c>
      <c r="B783" s="7" t="s">
        <v>2330</v>
      </c>
      <c r="C783" s="7" t="s">
        <v>2331</v>
      </c>
      <c r="D783" s="7" t="s">
        <v>2332</v>
      </c>
      <c r="E783" s="7">
        <v>1.39</v>
      </c>
      <c r="F783" s="5" t="s">
        <v>1446</v>
      </c>
      <c r="G783" s="5">
        <v>0</v>
      </c>
      <c r="H783" s="5" t="s">
        <v>225</v>
      </c>
      <c r="I783" s="6" t="s">
        <v>6460</v>
      </c>
    </row>
    <row r="784" spans="1:9">
      <c r="A784" s="7" t="s">
        <v>1758</v>
      </c>
      <c r="B784" s="7" t="s">
        <v>2333</v>
      </c>
      <c r="C784" s="7" t="s">
        <v>2334</v>
      </c>
      <c r="D784" s="7" t="s">
        <v>2326</v>
      </c>
      <c r="E784" s="7">
        <v>0.83</v>
      </c>
      <c r="F784" s="5" t="s">
        <v>1446</v>
      </c>
      <c r="G784" s="5">
        <v>0</v>
      </c>
      <c r="H784" s="5" t="s">
        <v>225</v>
      </c>
      <c r="I784" s="6" t="s">
        <v>6460</v>
      </c>
    </row>
    <row r="785" spans="1:9">
      <c r="A785" s="7" t="s">
        <v>1758</v>
      </c>
      <c r="B785" s="7" t="s">
        <v>2335</v>
      </c>
      <c r="C785" s="7" t="s">
        <v>2336</v>
      </c>
      <c r="D785" s="7" t="s">
        <v>2337</v>
      </c>
      <c r="E785" s="7" t="s">
        <v>15</v>
      </c>
      <c r="F785" s="5" t="s">
        <v>1446</v>
      </c>
      <c r="G785" s="5">
        <v>0</v>
      </c>
      <c r="H785" s="5" t="s">
        <v>225</v>
      </c>
      <c r="I785" s="6" t="s">
        <v>6460</v>
      </c>
    </row>
    <row r="786" spans="1:9">
      <c r="A786" s="7" t="s">
        <v>1758</v>
      </c>
      <c r="B786" s="7" t="s">
        <v>2338</v>
      </c>
      <c r="C786" s="7" t="s">
        <v>2339</v>
      </c>
      <c r="D786" s="7" t="s">
        <v>2340</v>
      </c>
      <c r="E786" s="7">
        <v>1.21</v>
      </c>
      <c r="F786" s="5" t="s">
        <v>1446</v>
      </c>
      <c r="G786" s="5">
        <v>0</v>
      </c>
      <c r="H786" s="5" t="s">
        <v>225</v>
      </c>
      <c r="I786" s="6" t="s">
        <v>6460</v>
      </c>
    </row>
    <row r="787" spans="1:9">
      <c r="A787" s="7" t="s">
        <v>1758</v>
      </c>
      <c r="B787" s="7" t="s">
        <v>2341</v>
      </c>
      <c r="C787" s="7" t="s">
        <v>2342</v>
      </c>
      <c r="D787" s="7" t="s">
        <v>2343</v>
      </c>
      <c r="E787" s="7">
        <v>1</v>
      </c>
      <c r="F787" s="5" t="s">
        <v>1446</v>
      </c>
      <c r="G787" s="5">
        <v>0</v>
      </c>
      <c r="H787" s="5" t="s">
        <v>225</v>
      </c>
      <c r="I787" s="6" t="s">
        <v>6460</v>
      </c>
    </row>
    <row r="788" spans="1:9">
      <c r="A788" s="7" t="s">
        <v>1758</v>
      </c>
      <c r="B788" s="7" t="s">
        <v>2344</v>
      </c>
      <c r="C788" s="7" t="s">
        <v>2345</v>
      </c>
      <c r="D788" s="7" t="s">
        <v>2346</v>
      </c>
      <c r="E788" s="7" t="s">
        <v>15</v>
      </c>
      <c r="F788" s="5" t="s">
        <v>1446</v>
      </c>
      <c r="G788" s="5">
        <v>0</v>
      </c>
      <c r="H788" s="5" t="s">
        <v>225</v>
      </c>
      <c r="I788" s="6" t="s">
        <v>6460</v>
      </c>
    </row>
    <row r="789" spans="1:9">
      <c r="A789" s="7" t="s">
        <v>1758</v>
      </c>
      <c r="B789" s="7" t="s">
        <v>2347</v>
      </c>
      <c r="C789" s="7" t="s">
        <v>2348</v>
      </c>
      <c r="D789" s="7" t="s">
        <v>2349</v>
      </c>
      <c r="E789" s="7" t="s">
        <v>15</v>
      </c>
      <c r="F789" s="5" t="s">
        <v>1446</v>
      </c>
      <c r="G789" s="5">
        <v>0</v>
      </c>
      <c r="H789" s="5" t="s">
        <v>225</v>
      </c>
      <c r="I789" s="6" t="s">
        <v>6460</v>
      </c>
    </row>
    <row r="790" spans="1:9">
      <c r="A790" s="7" t="s">
        <v>1758</v>
      </c>
      <c r="B790" s="7" t="s">
        <v>2350</v>
      </c>
      <c r="C790" s="7" t="s">
        <v>2351</v>
      </c>
      <c r="D790" s="7" t="s">
        <v>2352</v>
      </c>
      <c r="E790" s="7" t="s">
        <v>15</v>
      </c>
      <c r="F790" s="5" t="s">
        <v>1446</v>
      </c>
      <c r="G790" s="5">
        <v>0</v>
      </c>
      <c r="H790" s="5" t="s">
        <v>225</v>
      </c>
      <c r="I790" s="6" t="s">
        <v>6460</v>
      </c>
    </row>
    <row r="791" spans="1:9">
      <c r="A791" s="7" t="s">
        <v>1758</v>
      </c>
      <c r="B791" s="7" t="s">
        <v>2353</v>
      </c>
      <c r="C791" s="7" t="s">
        <v>2354</v>
      </c>
      <c r="D791" s="7" t="s">
        <v>2355</v>
      </c>
      <c r="E791" s="7" t="s">
        <v>2356</v>
      </c>
      <c r="F791" s="5" t="s">
        <v>1446</v>
      </c>
      <c r="G791" s="5">
        <v>0</v>
      </c>
      <c r="H791" s="5" t="s">
        <v>225</v>
      </c>
      <c r="I791" s="6" t="s">
        <v>6460</v>
      </c>
    </row>
    <row r="792" spans="1:9">
      <c r="A792" s="7" t="s">
        <v>1758</v>
      </c>
      <c r="B792" s="7" t="s">
        <v>2357</v>
      </c>
      <c r="C792" s="7" t="s">
        <v>2358</v>
      </c>
      <c r="D792" s="7" t="s">
        <v>2359</v>
      </c>
      <c r="E792" s="7" t="s">
        <v>2360</v>
      </c>
      <c r="F792" s="5" t="s">
        <v>1446</v>
      </c>
      <c r="G792" s="5">
        <v>0</v>
      </c>
      <c r="H792" s="5" t="s">
        <v>225</v>
      </c>
      <c r="I792" s="6" t="s">
        <v>6460</v>
      </c>
    </row>
    <row r="793" spans="1:9">
      <c r="A793" s="7" t="s">
        <v>1758</v>
      </c>
      <c r="B793" s="7" t="s">
        <v>2361</v>
      </c>
      <c r="C793" s="7" t="s">
        <v>2362</v>
      </c>
      <c r="D793" s="7" t="s">
        <v>2363</v>
      </c>
      <c r="E793" s="7" t="s">
        <v>2364</v>
      </c>
      <c r="F793" s="5" t="s">
        <v>2275</v>
      </c>
      <c r="G793" s="5">
        <v>0</v>
      </c>
      <c r="H793" s="5" t="s">
        <v>225</v>
      </c>
      <c r="I793" s="6" t="s">
        <v>6460</v>
      </c>
    </row>
    <row r="794" spans="1:9">
      <c r="A794" s="7" t="s">
        <v>1758</v>
      </c>
      <c r="B794" s="7" t="s">
        <v>2365</v>
      </c>
      <c r="C794" s="7" t="s">
        <v>2366</v>
      </c>
      <c r="D794" s="7" t="s">
        <v>2367</v>
      </c>
      <c r="E794" s="7" t="s">
        <v>15</v>
      </c>
      <c r="F794" s="5" t="s">
        <v>1446</v>
      </c>
      <c r="G794" s="5">
        <v>0</v>
      </c>
      <c r="H794" s="5" t="s">
        <v>225</v>
      </c>
      <c r="I794" s="6" t="s">
        <v>6460</v>
      </c>
    </row>
    <row r="795" spans="1:9">
      <c r="A795" s="7" t="s">
        <v>1758</v>
      </c>
      <c r="B795" s="7" t="s">
        <v>2368</v>
      </c>
      <c r="C795" s="7" t="s">
        <v>2369</v>
      </c>
      <c r="D795" s="7" t="s">
        <v>2370</v>
      </c>
      <c r="E795" s="7">
        <v>2.69</v>
      </c>
      <c r="F795" s="5" t="s">
        <v>1446</v>
      </c>
      <c r="G795" s="5">
        <v>0</v>
      </c>
      <c r="H795" s="5" t="s">
        <v>225</v>
      </c>
      <c r="I795" s="6" t="s">
        <v>6460</v>
      </c>
    </row>
    <row r="796" spans="1:9">
      <c r="A796" s="7" t="s">
        <v>1758</v>
      </c>
      <c r="B796" s="7" t="s">
        <v>2371</v>
      </c>
      <c r="C796" s="7" t="s">
        <v>2372</v>
      </c>
      <c r="D796" s="7" t="s">
        <v>2373</v>
      </c>
      <c r="E796" s="7">
        <v>2.39</v>
      </c>
      <c r="F796" s="5" t="s">
        <v>1446</v>
      </c>
      <c r="G796" s="5">
        <v>0</v>
      </c>
      <c r="H796" s="5" t="s">
        <v>225</v>
      </c>
      <c r="I796" s="6" t="s">
        <v>6460</v>
      </c>
    </row>
    <row r="797" spans="1:9">
      <c r="A797" s="7" t="s">
        <v>1758</v>
      </c>
      <c r="B797" s="7" t="s">
        <v>2374</v>
      </c>
      <c r="C797" s="7" t="s">
        <v>2375</v>
      </c>
      <c r="D797" s="7" t="s">
        <v>2376</v>
      </c>
      <c r="E797" s="7" t="s">
        <v>15</v>
      </c>
      <c r="F797" s="5" t="s">
        <v>1446</v>
      </c>
      <c r="G797" s="5">
        <v>0</v>
      </c>
      <c r="H797" s="5" t="s">
        <v>225</v>
      </c>
      <c r="I797" s="6" t="s">
        <v>6460</v>
      </c>
    </row>
    <row r="798" spans="1:9">
      <c r="A798" s="7" t="s">
        <v>1758</v>
      </c>
      <c r="B798" s="7" t="s">
        <v>2377</v>
      </c>
      <c r="C798" s="7" t="s">
        <v>2378</v>
      </c>
      <c r="D798" s="7" t="s">
        <v>2379</v>
      </c>
      <c r="E798" s="7">
        <v>10.73</v>
      </c>
      <c r="F798" s="5" t="s">
        <v>1446</v>
      </c>
      <c r="G798" s="5">
        <v>0</v>
      </c>
      <c r="H798" s="5" t="s">
        <v>225</v>
      </c>
      <c r="I798" s="6" t="s">
        <v>6460</v>
      </c>
    </row>
    <row r="799" spans="1:9">
      <c r="A799" s="7" t="s">
        <v>1758</v>
      </c>
      <c r="B799" s="7" t="s">
        <v>2380</v>
      </c>
      <c r="C799" s="7" t="s">
        <v>2381</v>
      </c>
      <c r="D799" s="7" t="s">
        <v>2382</v>
      </c>
      <c r="E799" s="7">
        <v>0.22</v>
      </c>
      <c r="F799" s="5" t="s">
        <v>1446</v>
      </c>
      <c r="G799" s="5">
        <v>0</v>
      </c>
      <c r="H799" s="5" t="s">
        <v>225</v>
      </c>
      <c r="I799" s="6" t="s">
        <v>6460</v>
      </c>
    </row>
    <row r="800" spans="1:9">
      <c r="A800" s="7" t="s">
        <v>1758</v>
      </c>
      <c r="B800" s="7" t="s">
        <v>2383</v>
      </c>
      <c r="C800" s="7" t="s">
        <v>2384</v>
      </c>
      <c r="D800" s="7" t="s">
        <v>2385</v>
      </c>
      <c r="E800" s="7">
        <v>14.24</v>
      </c>
      <c r="F800" s="5" t="s">
        <v>1446</v>
      </c>
      <c r="G800" s="5">
        <v>0</v>
      </c>
      <c r="H800" s="5" t="s">
        <v>225</v>
      </c>
      <c r="I800" s="6" t="s">
        <v>6460</v>
      </c>
    </row>
    <row r="801" spans="1:9">
      <c r="A801" s="7" t="s">
        <v>1758</v>
      </c>
      <c r="B801" s="7" t="s">
        <v>2386</v>
      </c>
      <c r="C801" s="7" t="s">
        <v>2387</v>
      </c>
      <c r="D801" s="7" t="s">
        <v>2382</v>
      </c>
      <c r="E801" s="7">
        <v>0.22</v>
      </c>
      <c r="F801" s="5" t="s">
        <v>1446</v>
      </c>
      <c r="G801" s="5">
        <v>0</v>
      </c>
      <c r="H801" s="5" t="s">
        <v>225</v>
      </c>
      <c r="I801" s="6" t="s">
        <v>6460</v>
      </c>
    </row>
    <row r="802" spans="1:9">
      <c r="A802" s="7" t="s">
        <v>1758</v>
      </c>
      <c r="B802" s="7" t="s">
        <v>2388</v>
      </c>
      <c r="C802" s="7" t="s">
        <v>2389</v>
      </c>
      <c r="D802" s="7" t="s">
        <v>2390</v>
      </c>
      <c r="E802" s="7">
        <v>3.04</v>
      </c>
      <c r="F802" s="5" t="s">
        <v>1446</v>
      </c>
      <c r="G802" s="5">
        <v>0</v>
      </c>
      <c r="H802" s="5" t="s">
        <v>225</v>
      </c>
      <c r="I802" s="6" t="s">
        <v>6460</v>
      </c>
    </row>
    <row r="803" spans="1:9">
      <c r="A803" s="7" t="s">
        <v>1758</v>
      </c>
      <c r="B803" s="7" t="s">
        <v>2391</v>
      </c>
      <c r="C803" s="7" t="s">
        <v>2392</v>
      </c>
      <c r="D803" s="7" t="s">
        <v>2393</v>
      </c>
      <c r="E803" s="7">
        <v>0.16</v>
      </c>
      <c r="F803" s="5" t="s">
        <v>1446</v>
      </c>
      <c r="G803" s="5">
        <v>0</v>
      </c>
      <c r="H803" s="5" t="s">
        <v>225</v>
      </c>
      <c r="I803" s="6" t="s">
        <v>6460</v>
      </c>
    </row>
    <row r="804" spans="1:9">
      <c r="A804" s="7" t="s">
        <v>1758</v>
      </c>
      <c r="B804" s="7" t="s">
        <v>2394</v>
      </c>
      <c r="C804" s="7" t="s">
        <v>2395</v>
      </c>
      <c r="D804" s="7" t="s">
        <v>2396</v>
      </c>
      <c r="E804" s="7">
        <v>0.2</v>
      </c>
      <c r="F804" s="5" t="s">
        <v>1446</v>
      </c>
      <c r="G804" s="5">
        <v>0</v>
      </c>
      <c r="H804" s="5" t="s">
        <v>225</v>
      </c>
      <c r="I804" s="6" t="s">
        <v>6460</v>
      </c>
    </row>
    <row r="805" spans="1:9">
      <c r="A805" s="7" t="s">
        <v>1758</v>
      </c>
      <c r="B805" s="7" t="s">
        <v>2397</v>
      </c>
      <c r="C805" s="7" t="s">
        <v>2398</v>
      </c>
      <c r="D805" s="7" t="s">
        <v>2399</v>
      </c>
      <c r="E805" s="7">
        <v>3.76</v>
      </c>
      <c r="F805" s="5" t="s">
        <v>1446</v>
      </c>
      <c r="G805" s="5">
        <v>0</v>
      </c>
      <c r="H805" s="5" t="s">
        <v>225</v>
      </c>
      <c r="I805" s="6" t="s">
        <v>6460</v>
      </c>
    </row>
    <row r="806" spans="1:9">
      <c r="A806" s="7" t="s">
        <v>1758</v>
      </c>
      <c r="B806" s="7" t="s">
        <v>2400</v>
      </c>
      <c r="C806" s="7" t="s">
        <v>2401</v>
      </c>
      <c r="D806" s="7" t="s">
        <v>2402</v>
      </c>
      <c r="E806" s="7">
        <v>0.2</v>
      </c>
      <c r="F806" s="5" t="s">
        <v>1446</v>
      </c>
      <c r="G806" s="5">
        <v>0</v>
      </c>
      <c r="H806" s="5" t="s">
        <v>225</v>
      </c>
      <c r="I806" s="6" t="s">
        <v>6460</v>
      </c>
    </row>
    <row r="807" spans="1:9">
      <c r="A807" s="7" t="s">
        <v>1758</v>
      </c>
      <c r="B807" s="7" t="s">
        <v>2403</v>
      </c>
      <c r="C807" s="7" t="s">
        <v>2404</v>
      </c>
      <c r="D807" s="7" t="s">
        <v>2405</v>
      </c>
      <c r="E807" s="7">
        <v>0.2</v>
      </c>
      <c r="F807" s="5" t="s">
        <v>1446</v>
      </c>
      <c r="G807" s="5">
        <v>0</v>
      </c>
      <c r="H807" s="5" t="s">
        <v>225</v>
      </c>
      <c r="I807" s="6" t="s">
        <v>6460</v>
      </c>
    </row>
    <row r="808" spans="1:9">
      <c r="A808" s="7" t="s">
        <v>1758</v>
      </c>
      <c r="B808" s="7" t="s">
        <v>2406</v>
      </c>
      <c r="C808" s="7" t="s">
        <v>2407</v>
      </c>
      <c r="D808" s="7" t="s">
        <v>2408</v>
      </c>
      <c r="E808" s="7">
        <v>1.93</v>
      </c>
      <c r="F808" s="5" t="s">
        <v>1446</v>
      </c>
      <c r="G808" s="5">
        <v>0</v>
      </c>
      <c r="H808" s="5" t="s">
        <v>225</v>
      </c>
      <c r="I808" s="6" t="s">
        <v>6460</v>
      </c>
    </row>
    <row r="809" spans="1:9">
      <c r="A809" s="7" t="s">
        <v>1758</v>
      </c>
      <c r="B809" s="7" t="s">
        <v>2409</v>
      </c>
      <c r="C809" s="7" t="s">
        <v>2410</v>
      </c>
      <c r="D809" s="7" t="s">
        <v>2411</v>
      </c>
      <c r="E809" s="7">
        <v>0.13</v>
      </c>
      <c r="F809" s="5" t="s">
        <v>1446</v>
      </c>
      <c r="G809" s="5">
        <v>0</v>
      </c>
      <c r="H809" s="5" t="s">
        <v>225</v>
      </c>
      <c r="I809" s="6" t="s">
        <v>6460</v>
      </c>
    </row>
    <row r="810" spans="1:9">
      <c r="A810" s="7" t="s">
        <v>1758</v>
      </c>
      <c r="B810" s="7" t="s">
        <v>2412</v>
      </c>
      <c r="C810" s="7" t="s">
        <v>2413</v>
      </c>
      <c r="D810" s="7" t="s">
        <v>2414</v>
      </c>
      <c r="E810" s="7">
        <v>2.2799999999999998</v>
      </c>
      <c r="F810" s="5" t="s">
        <v>1446</v>
      </c>
      <c r="G810" s="5">
        <v>0</v>
      </c>
      <c r="H810" s="5" t="s">
        <v>225</v>
      </c>
      <c r="I810" s="6" t="s">
        <v>6460</v>
      </c>
    </row>
    <row r="811" spans="1:9">
      <c r="A811" s="7" t="s">
        <v>1758</v>
      </c>
      <c r="B811" s="7" t="s">
        <v>2415</v>
      </c>
      <c r="C811" s="7" t="s">
        <v>2416</v>
      </c>
      <c r="D811" s="7" t="s">
        <v>2417</v>
      </c>
      <c r="E811" s="7">
        <v>0.17</v>
      </c>
      <c r="F811" s="5" t="s">
        <v>1446</v>
      </c>
      <c r="G811" s="5">
        <v>0</v>
      </c>
      <c r="H811" s="5" t="s">
        <v>225</v>
      </c>
      <c r="I811" s="6" t="s">
        <v>6460</v>
      </c>
    </row>
    <row r="812" spans="1:9">
      <c r="A812" s="7" t="s">
        <v>1758</v>
      </c>
      <c r="B812" s="7" t="s">
        <v>2418</v>
      </c>
      <c r="C812" s="7" t="s">
        <v>2419</v>
      </c>
      <c r="D812" s="7" t="s">
        <v>2420</v>
      </c>
      <c r="E812" s="7">
        <v>4.7</v>
      </c>
      <c r="F812" s="5" t="s">
        <v>1446</v>
      </c>
      <c r="G812" s="5">
        <v>0</v>
      </c>
      <c r="H812" s="5" t="s">
        <v>225</v>
      </c>
      <c r="I812" s="6" t="s">
        <v>6460</v>
      </c>
    </row>
    <row r="813" spans="1:9">
      <c r="A813" s="7" t="s">
        <v>1758</v>
      </c>
      <c r="B813" s="7" t="s">
        <v>2421</v>
      </c>
      <c r="C813" s="7" t="s">
        <v>2422</v>
      </c>
      <c r="D813" s="7" t="s">
        <v>2423</v>
      </c>
      <c r="E813" s="7">
        <v>0.2</v>
      </c>
      <c r="F813" s="5" t="s">
        <v>1446</v>
      </c>
      <c r="G813" s="5">
        <v>0</v>
      </c>
      <c r="H813" s="5" t="s">
        <v>225</v>
      </c>
      <c r="I813" s="6" t="s">
        <v>6460</v>
      </c>
    </row>
    <row r="814" spans="1:9">
      <c r="A814" s="7" t="s">
        <v>1758</v>
      </c>
      <c r="B814" s="7" t="s">
        <v>2424</v>
      </c>
      <c r="C814" s="7" t="s">
        <v>2425</v>
      </c>
      <c r="D814" s="7" t="s">
        <v>2426</v>
      </c>
      <c r="E814" s="7">
        <v>2.2400000000000002</v>
      </c>
      <c r="F814" s="5" t="s">
        <v>1446</v>
      </c>
      <c r="G814" s="5">
        <v>0</v>
      </c>
      <c r="H814" s="5" t="s">
        <v>225</v>
      </c>
      <c r="I814" s="6" t="s">
        <v>6460</v>
      </c>
    </row>
    <row r="815" spans="1:9">
      <c r="A815" s="7" t="s">
        <v>1758</v>
      </c>
      <c r="B815" s="7" t="s">
        <v>2427</v>
      </c>
      <c r="C815" s="7" t="s">
        <v>2428</v>
      </c>
      <c r="D815" s="7" t="s">
        <v>2429</v>
      </c>
      <c r="E815" s="7">
        <v>0.11</v>
      </c>
      <c r="F815" s="5" t="s">
        <v>1446</v>
      </c>
      <c r="G815" s="5">
        <v>0</v>
      </c>
      <c r="H815" s="5" t="s">
        <v>225</v>
      </c>
      <c r="I815" s="6" t="s">
        <v>6460</v>
      </c>
    </row>
    <row r="816" spans="1:9">
      <c r="A816" s="7" t="s">
        <v>1758</v>
      </c>
      <c r="B816" s="7" t="s">
        <v>2430</v>
      </c>
      <c r="C816" s="7" t="s">
        <v>2431</v>
      </c>
      <c r="D816" s="7" t="s">
        <v>2432</v>
      </c>
      <c r="E816" s="7">
        <v>4.03</v>
      </c>
      <c r="F816" s="5" t="s">
        <v>1446</v>
      </c>
      <c r="G816" s="5">
        <v>0</v>
      </c>
      <c r="H816" s="5" t="s">
        <v>225</v>
      </c>
      <c r="I816" s="6" t="s">
        <v>6460</v>
      </c>
    </row>
    <row r="817" spans="1:9">
      <c r="A817" s="7" t="s">
        <v>1758</v>
      </c>
      <c r="B817" s="7" t="s">
        <v>2433</v>
      </c>
      <c r="C817" s="7" t="s">
        <v>2434</v>
      </c>
      <c r="D817" s="7" t="s">
        <v>2435</v>
      </c>
      <c r="E817" s="7">
        <v>1.54</v>
      </c>
      <c r="F817" s="5" t="s">
        <v>1446</v>
      </c>
      <c r="G817" s="5">
        <v>0</v>
      </c>
      <c r="H817" s="5" t="s">
        <v>225</v>
      </c>
      <c r="I817" s="6" t="s">
        <v>6460</v>
      </c>
    </row>
    <row r="818" spans="1:9">
      <c r="A818" s="7" t="s">
        <v>1758</v>
      </c>
      <c r="B818" s="7" t="s">
        <v>2436</v>
      </c>
      <c r="C818" s="7" t="s">
        <v>2437</v>
      </c>
      <c r="D818" s="7" t="s">
        <v>2438</v>
      </c>
      <c r="E818" s="7">
        <v>1.1299999999999999</v>
      </c>
      <c r="F818" s="5" t="s">
        <v>1446</v>
      </c>
      <c r="G818" s="5">
        <v>0</v>
      </c>
      <c r="H818" s="5" t="s">
        <v>225</v>
      </c>
      <c r="I818" s="6" t="s">
        <v>6460</v>
      </c>
    </row>
    <row r="819" spans="1:9">
      <c r="A819" s="7" t="s">
        <v>1758</v>
      </c>
      <c r="B819" s="7" t="s">
        <v>2439</v>
      </c>
      <c r="C819" s="7" t="s">
        <v>2440</v>
      </c>
      <c r="D819" s="7" t="s">
        <v>2441</v>
      </c>
      <c r="E819" s="7">
        <v>4.04</v>
      </c>
      <c r="F819" s="5" t="s">
        <v>1446</v>
      </c>
      <c r="G819" s="5">
        <v>0</v>
      </c>
      <c r="H819" s="5" t="s">
        <v>225</v>
      </c>
      <c r="I819" s="6" t="s">
        <v>6460</v>
      </c>
    </row>
    <row r="820" spans="1:9">
      <c r="A820" s="7" t="s">
        <v>1758</v>
      </c>
      <c r="B820" s="7" t="s">
        <v>2442</v>
      </c>
      <c r="C820" s="7" t="s">
        <v>2443</v>
      </c>
      <c r="D820" s="7" t="s">
        <v>2444</v>
      </c>
      <c r="E820" s="7">
        <v>2.31</v>
      </c>
      <c r="F820" s="5" t="s">
        <v>1446</v>
      </c>
      <c r="G820" s="5">
        <v>0</v>
      </c>
      <c r="H820" s="5" t="s">
        <v>225</v>
      </c>
      <c r="I820" s="6" t="s">
        <v>6460</v>
      </c>
    </row>
    <row r="821" spans="1:9">
      <c r="A821" s="7" t="s">
        <v>1758</v>
      </c>
      <c r="B821" s="7" t="s">
        <v>2445</v>
      </c>
      <c r="C821" s="7" t="s">
        <v>2446</v>
      </c>
      <c r="D821" s="7" t="s">
        <v>2447</v>
      </c>
      <c r="E821" s="7">
        <v>1.86</v>
      </c>
      <c r="F821" s="5" t="s">
        <v>1446</v>
      </c>
      <c r="G821" s="5">
        <v>0</v>
      </c>
      <c r="H821" s="5" t="s">
        <v>225</v>
      </c>
      <c r="I821" s="6" t="s">
        <v>6460</v>
      </c>
    </row>
    <row r="822" spans="1:9">
      <c r="A822" s="7" t="s">
        <v>1758</v>
      </c>
      <c r="B822" s="7" t="s">
        <v>2448</v>
      </c>
      <c r="C822" s="7" t="s">
        <v>2449</v>
      </c>
      <c r="D822" s="7" t="s">
        <v>2450</v>
      </c>
      <c r="E822" s="7">
        <v>1.44</v>
      </c>
      <c r="F822" s="5" t="s">
        <v>1446</v>
      </c>
      <c r="G822" s="5">
        <v>0</v>
      </c>
      <c r="H822" s="5" t="s">
        <v>225</v>
      </c>
      <c r="I822" s="6" t="s">
        <v>6460</v>
      </c>
    </row>
    <row r="823" spans="1:9">
      <c r="A823" s="7" t="s">
        <v>1758</v>
      </c>
      <c r="B823" s="7" t="s">
        <v>2451</v>
      </c>
      <c r="C823" s="7" t="s">
        <v>2452</v>
      </c>
      <c r="D823" s="7" t="s">
        <v>2453</v>
      </c>
      <c r="E823" s="7" t="s">
        <v>15</v>
      </c>
      <c r="F823" s="5" t="s">
        <v>1446</v>
      </c>
      <c r="G823" s="5">
        <v>0</v>
      </c>
      <c r="H823" s="5" t="s">
        <v>225</v>
      </c>
      <c r="I823" s="6" t="s">
        <v>6460</v>
      </c>
    </row>
    <row r="824" spans="1:9">
      <c r="A824" s="7" t="s">
        <v>1758</v>
      </c>
      <c r="B824" s="7" t="s">
        <v>2454</v>
      </c>
      <c r="C824" s="7" t="s">
        <v>2455</v>
      </c>
      <c r="D824" s="7" t="s">
        <v>2456</v>
      </c>
      <c r="E824" s="7" t="s">
        <v>15</v>
      </c>
      <c r="F824" s="5" t="s">
        <v>1936</v>
      </c>
      <c r="G824" s="5">
        <v>0</v>
      </c>
      <c r="H824" s="5" t="s">
        <v>225</v>
      </c>
      <c r="I824" s="6" t="s">
        <v>6460</v>
      </c>
    </row>
    <row r="825" spans="1:9">
      <c r="A825" s="7" t="s">
        <v>1758</v>
      </c>
      <c r="B825" s="7" t="s">
        <v>2457</v>
      </c>
      <c r="C825" s="7" t="s">
        <v>2458</v>
      </c>
      <c r="D825" s="7" t="s">
        <v>2459</v>
      </c>
      <c r="E825" s="7" t="s">
        <v>15</v>
      </c>
      <c r="F825" s="5" t="s">
        <v>1446</v>
      </c>
      <c r="G825" s="5">
        <v>0</v>
      </c>
      <c r="H825" s="5" t="s">
        <v>225</v>
      </c>
      <c r="I825" s="6" t="s">
        <v>6460</v>
      </c>
    </row>
    <row r="826" spans="1:9">
      <c r="A826" s="7" t="s">
        <v>1758</v>
      </c>
      <c r="B826" s="7" t="s">
        <v>2460</v>
      </c>
      <c r="C826" s="7" t="s">
        <v>2461</v>
      </c>
      <c r="D826" s="7" t="s">
        <v>2462</v>
      </c>
      <c r="E826" s="7">
        <v>11.63</v>
      </c>
      <c r="F826" s="5" t="s">
        <v>1446</v>
      </c>
      <c r="G826" s="5">
        <v>0</v>
      </c>
      <c r="H826" s="5" t="s">
        <v>225</v>
      </c>
      <c r="I826" s="6" t="s">
        <v>6460</v>
      </c>
    </row>
    <row r="827" spans="1:9">
      <c r="A827" s="7" t="s">
        <v>1758</v>
      </c>
      <c r="B827" s="7" t="s">
        <v>2463</v>
      </c>
      <c r="C827" s="7" t="s">
        <v>2464</v>
      </c>
      <c r="D827" s="7" t="s">
        <v>2465</v>
      </c>
      <c r="E827" s="7">
        <v>0.71</v>
      </c>
      <c r="F827" s="5" t="s">
        <v>1446</v>
      </c>
      <c r="G827" s="5">
        <v>0</v>
      </c>
      <c r="H827" s="5" t="s">
        <v>225</v>
      </c>
      <c r="I827" s="6" t="s">
        <v>6460</v>
      </c>
    </row>
    <row r="828" spans="1:9">
      <c r="A828" s="7" t="s">
        <v>1758</v>
      </c>
      <c r="B828" s="7" t="s">
        <v>2466</v>
      </c>
      <c r="C828" s="7" t="s">
        <v>2467</v>
      </c>
      <c r="D828" s="7" t="s">
        <v>2468</v>
      </c>
      <c r="E828" s="7">
        <v>10.89</v>
      </c>
      <c r="F828" s="5" t="s">
        <v>1446</v>
      </c>
      <c r="G828" s="5">
        <v>0</v>
      </c>
      <c r="H828" s="5" t="s">
        <v>225</v>
      </c>
      <c r="I828" s="6" t="s">
        <v>6460</v>
      </c>
    </row>
    <row r="829" spans="1:9">
      <c r="A829" s="7" t="s">
        <v>1758</v>
      </c>
      <c r="B829" s="7" t="s">
        <v>2469</v>
      </c>
      <c r="C829" s="7" t="s">
        <v>2470</v>
      </c>
      <c r="D829" s="7" t="s">
        <v>2465</v>
      </c>
      <c r="E829" s="7">
        <v>1.17</v>
      </c>
      <c r="F829" s="5" t="s">
        <v>1446</v>
      </c>
      <c r="G829" s="5">
        <v>0</v>
      </c>
      <c r="H829" s="5" t="s">
        <v>225</v>
      </c>
      <c r="I829" s="6" t="s">
        <v>6460</v>
      </c>
    </row>
    <row r="830" spans="1:9">
      <c r="A830" s="7" t="s">
        <v>1758</v>
      </c>
      <c r="B830" s="7" t="s">
        <v>2471</v>
      </c>
      <c r="C830" s="7" t="s">
        <v>2472</v>
      </c>
      <c r="D830" s="7" t="s">
        <v>2473</v>
      </c>
      <c r="E830" s="7" t="s">
        <v>15</v>
      </c>
      <c r="F830" s="5" t="s">
        <v>1446</v>
      </c>
      <c r="G830" s="5">
        <v>0</v>
      </c>
      <c r="H830" s="5" t="s">
        <v>225</v>
      </c>
      <c r="I830" s="6" t="s">
        <v>6460</v>
      </c>
    </row>
    <row r="831" spans="1:9">
      <c r="A831" s="7" t="s">
        <v>1758</v>
      </c>
      <c r="B831" s="7" t="s">
        <v>2474</v>
      </c>
      <c r="C831" s="7" t="s">
        <v>2475</v>
      </c>
      <c r="D831" s="7" t="s">
        <v>2476</v>
      </c>
      <c r="E831" s="7" t="s">
        <v>15</v>
      </c>
      <c r="F831" s="5" t="s">
        <v>1446</v>
      </c>
      <c r="G831" s="5">
        <v>0</v>
      </c>
      <c r="H831" s="5" t="s">
        <v>225</v>
      </c>
      <c r="I831" s="6" t="s">
        <v>6460</v>
      </c>
    </row>
    <row r="832" spans="1:9">
      <c r="A832" s="7" t="s">
        <v>1758</v>
      </c>
      <c r="B832" s="7" t="s">
        <v>2477</v>
      </c>
      <c r="C832" s="7" t="s">
        <v>2478</v>
      </c>
      <c r="D832" s="7" t="s">
        <v>2479</v>
      </c>
      <c r="E832" s="7" t="s">
        <v>15</v>
      </c>
      <c r="F832" s="5" t="s">
        <v>1446</v>
      </c>
      <c r="G832" s="5">
        <v>0</v>
      </c>
      <c r="H832" s="5" t="s">
        <v>225</v>
      </c>
      <c r="I832" s="6" t="s">
        <v>6460</v>
      </c>
    </row>
    <row r="833" spans="1:9">
      <c r="A833" s="7" t="s">
        <v>1758</v>
      </c>
      <c r="B833" s="7" t="s">
        <v>2480</v>
      </c>
      <c r="C833" s="7" t="s">
        <v>2481</v>
      </c>
      <c r="D833" s="7" t="s">
        <v>2482</v>
      </c>
      <c r="E833" s="7" t="s">
        <v>15</v>
      </c>
      <c r="F833" s="5" t="s">
        <v>1446</v>
      </c>
      <c r="G833" s="5">
        <v>0</v>
      </c>
      <c r="H833" s="5" t="s">
        <v>225</v>
      </c>
      <c r="I833" s="6" t="s">
        <v>6460</v>
      </c>
    </row>
    <row r="834" spans="1:9">
      <c r="A834" s="7" t="s">
        <v>1758</v>
      </c>
      <c r="B834" s="7" t="s">
        <v>2483</v>
      </c>
      <c r="C834" s="7" t="s">
        <v>2484</v>
      </c>
      <c r="D834" s="7" t="s">
        <v>2485</v>
      </c>
      <c r="E834" s="7" t="s">
        <v>15</v>
      </c>
      <c r="F834" s="5" t="s">
        <v>1446</v>
      </c>
      <c r="G834" s="5">
        <v>0</v>
      </c>
      <c r="H834" s="5" t="s">
        <v>225</v>
      </c>
      <c r="I834" s="6" t="s">
        <v>6460</v>
      </c>
    </row>
    <row r="835" spans="1:9">
      <c r="A835" s="7" t="s">
        <v>1758</v>
      </c>
      <c r="B835" s="7" t="s">
        <v>2486</v>
      </c>
      <c r="C835" s="7" t="s">
        <v>2487</v>
      </c>
      <c r="D835" s="7" t="s">
        <v>2488</v>
      </c>
      <c r="E835" s="7">
        <v>0.88</v>
      </c>
      <c r="F835" s="5" t="s">
        <v>2489</v>
      </c>
      <c r="G835" s="5">
        <v>0</v>
      </c>
      <c r="H835" s="5" t="s">
        <v>225</v>
      </c>
      <c r="I835" s="6" t="s">
        <v>6460</v>
      </c>
    </row>
    <row r="836" spans="1:9">
      <c r="A836" s="7" t="s">
        <v>1758</v>
      </c>
      <c r="B836" s="7" t="s">
        <v>2490</v>
      </c>
      <c r="C836" s="7" t="s">
        <v>2491</v>
      </c>
      <c r="D836" s="7" t="s">
        <v>2492</v>
      </c>
      <c r="E836" s="7">
        <v>27.06</v>
      </c>
      <c r="F836" s="5" t="s">
        <v>2275</v>
      </c>
      <c r="G836" s="5">
        <v>0</v>
      </c>
      <c r="H836" s="5" t="s">
        <v>225</v>
      </c>
      <c r="I836" s="6" t="s">
        <v>6460</v>
      </c>
    </row>
    <row r="837" spans="1:9">
      <c r="A837" s="7" t="s">
        <v>1758</v>
      </c>
      <c r="B837" s="7" t="s">
        <v>2493</v>
      </c>
      <c r="C837" s="7" t="s">
        <v>2494</v>
      </c>
      <c r="D837" s="7" t="s">
        <v>2495</v>
      </c>
      <c r="E837" s="7" t="s">
        <v>15</v>
      </c>
      <c r="F837" s="5" t="s">
        <v>1446</v>
      </c>
      <c r="G837" s="5">
        <v>0</v>
      </c>
      <c r="H837" s="5" t="s">
        <v>225</v>
      </c>
      <c r="I837" s="6" t="s">
        <v>6460</v>
      </c>
    </row>
    <row r="838" spans="1:9">
      <c r="A838" s="7" t="s">
        <v>1758</v>
      </c>
      <c r="B838" s="7" t="s">
        <v>2496</v>
      </c>
      <c r="C838" s="7" t="s">
        <v>2497</v>
      </c>
      <c r="D838" s="7" t="s">
        <v>2498</v>
      </c>
      <c r="E838" s="7" t="s">
        <v>15</v>
      </c>
      <c r="F838" s="5" t="s">
        <v>1446</v>
      </c>
      <c r="G838" s="5">
        <v>0</v>
      </c>
      <c r="H838" s="5" t="s">
        <v>225</v>
      </c>
      <c r="I838" s="6" t="s">
        <v>6460</v>
      </c>
    </row>
    <row r="839" spans="1:9">
      <c r="A839" s="7" t="s">
        <v>1758</v>
      </c>
      <c r="B839" s="7" t="s">
        <v>2499</v>
      </c>
      <c r="C839" s="7" t="s">
        <v>2500</v>
      </c>
      <c r="D839" s="7" t="s">
        <v>2501</v>
      </c>
      <c r="E839" s="7" t="s">
        <v>15</v>
      </c>
      <c r="F839" s="5" t="s">
        <v>1446</v>
      </c>
      <c r="G839" s="5">
        <v>0</v>
      </c>
      <c r="H839" s="5" t="s">
        <v>225</v>
      </c>
      <c r="I839" s="6" t="s">
        <v>6460</v>
      </c>
    </row>
    <row r="840" spans="1:9">
      <c r="A840" s="7" t="s">
        <v>1758</v>
      </c>
      <c r="B840" s="7" t="s">
        <v>2502</v>
      </c>
      <c r="C840" s="7" t="s">
        <v>2503</v>
      </c>
      <c r="D840" s="7" t="s">
        <v>2504</v>
      </c>
      <c r="E840" s="7" t="s">
        <v>15</v>
      </c>
      <c r="F840" s="5" t="s">
        <v>1446</v>
      </c>
      <c r="G840" s="5">
        <v>0</v>
      </c>
      <c r="H840" s="5" t="s">
        <v>225</v>
      </c>
      <c r="I840" s="6" t="s">
        <v>6460</v>
      </c>
    </row>
    <row r="841" spans="1:9">
      <c r="A841" s="7" t="s">
        <v>1758</v>
      </c>
      <c r="B841" s="7" t="s">
        <v>2505</v>
      </c>
      <c r="C841" s="7" t="s">
        <v>2506</v>
      </c>
      <c r="D841" s="7" t="s">
        <v>2507</v>
      </c>
      <c r="E841" s="7" t="s">
        <v>15</v>
      </c>
      <c r="F841" s="5" t="s">
        <v>1446</v>
      </c>
      <c r="G841" s="5">
        <v>0</v>
      </c>
      <c r="H841" s="5" t="s">
        <v>225</v>
      </c>
      <c r="I841" s="6" t="s">
        <v>6460</v>
      </c>
    </row>
    <row r="842" spans="1:9">
      <c r="A842" s="7" t="s">
        <v>1758</v>
      </c>
      <c r="B842" s="7" t="s">
        <v>2508</v>
      </c>
      <c r="C842" s="7" t="s">
        <v>2509</v>
      </c>
      <c r="D842" s="7" t="s">
        <v>2510</v>
      </c>
      <c r="E842" s="7" t="s">
        <v>15</v>
      </c>
      <c r="F842" s="5" t="s">
        <v>1446</v>
      </c>
      <c r="G842" s="5">
        <v>0</v>
      </c>
      <c r="H842" s="5" t="s">
        <v>225</v>
      </c>
      <c r="I842" s="6" t="s">
        <v>6460</v>
      </c>
    </row>
    <row r="843" spans="1:9">
      <c r="A843" s="7" t="s">
        <v>1758</v>
      </c>
      <c r="B843" s="7" t="s">
        <v>2511</v>
      </c>
      <c r="C843" s="7" t="s">
        <v>2512</v>
      </c>
      <c r="D843" s="7" t="s">
        <v>2507</v>
      </c>
      <c r="E843" s="7" t="s">
        <v>15</v>
      </c>
      <c r="F843" s="5" t="s">
        <v>1446</v>
      </c>
      <c r="G843" s="5">
        <v>0</v>
      </c>
      <c r="H843" s="5" t="s">
        <v>225</v>
      </c>
      <c r="I843" s="6" t="s">
        <v>6460</v>
      </c>
    </row>
    <row r="844" spans="1:9">
      <c r="A844" s="7" t="s">
        <v>1758</v>
      </c>
      <c r="B844" s="7" t="s">
        <v>2513</v>
      </c>
      <c r="C844" s="7" t="s">
        <v>2514</v>
      </c>
      <c r="D844" s="7" t="s">
        <v>2515</v>
      </c>
      <c r="E844" s="7">
        <v>2.76</v>
      </c>
      <c r="F844" s="5" t="s">
        <v>1446</v>
      </c>
      <c r="G844" s="5">
        <v>0</v>
      </c>
      <c r="H844" s="5" t="s">
        <v>225</v>
      </c>
      <c r="I844" s="6" t="s">
        <v>6460</v>
      </c>
    </row>
    <row r="845" spans="1:9">
      <c r="A845" s="7" t="s">
        <v>1758</v>
      </c>
      <c r="B845" s="7" t="s">
        <v>2516</v>
      </c>
      <c r="C845" s="7" t="s">
        <v>2517</v>
      </c>
      <c r="D845" s="7" t="s">
        <v>2518</v>
      </c>
      <c r="E845" s="7">
        <v>2.58</v>
      </c>
      <c r="F845" s="5" t="s">
        <v>1446</v>
      </c>
      <c r="G845" s="5">
        <v>0</v>
      </c>
      <c r="H845" s="5" t="s">
        <v>225</v>
      </c>
      <c r="I845" s="6" t="s">
        <v>6460</v>
      </c>
    </row>
    <row r="846" spans="1:9">
      <c r="A846" s="7" t="s">
        <v>1758</v>
      </c>
      <c r="B846" s="7" t="s">
        <v>2519</v>
      </c>
      <c r="C846" s="7" t="s">
        <v>2520</v>
      </c>
      <c r="D846" s="7" t="s">
        <v>2521</v>
      </c>
      <c r="E846" s="7">
        <v>0.06</v>
      </c>
      <c r="F846" s="5" t="s">
        <v>1446</v>
      </c>
      <c r="G846" s="5">
        <v>0</v>
      </c>
      <c r="H846" s="5" t="s">
        <v>225</v>
      </c>
      <c r="I846" s="6" t="s">
        <v>6460</v>
      </c>
    </row>
    <row r="847" spans="1:9">
      <c r="A847" s="7" t="s">
        <v>1758</v>
      </c>
      <c r="B847" s="7" t="s">
        <v>2522</v>
      </c>
      <c r="C847" s="7" t="s">
        <v>2523</v>
      </c>
      <c r="D847" s="7" t="s">
        <v>2524</v>
      </c>
      <c r="E847" s="7">
        <v>2.69</v>
      </c>
      <c r="F847" s="5" t="s">
        <v>1446</v>
      </c>
      <c r="G847" s="5">
        <v>0</v>
      </c>
      <c r="H847" s="5" t="s">
        <v>225</v>
      </c>
      <c r="I847" s="6" t="s">
        <v>6460</v>
      </c>
    </row>
    <row r="848" spans="1:9">
      <c r="A848" s="7" t="s">
        <v>1758</v>
      </c>
      <c r="B848" s="7" t="s">
        <v>2525</v>
      </c>
      <c r="C848" s="7" t="s">
        <v>2526</v>
      </c>
      <c r="D848" s="7" t="s">
        <v>2527</v>
      </c>
      <c r="E848" s="7">
        <v>2.52</v>
      </c>
      <c r="F848" s="5" t="s">
        <v>1446</v>
      </c>
      <c r="G848" s="5">
        <v>0</v>
      </c>
      <c r="H848" s="5" t="s">
        <v>225</v>
      </c>
      <c r="I848" s="6" t="s">
        <v>6460</v>
      </c>
    </row>
    <row r="849" spans="1:9">
      <c r="A849" s="7" t="s">
        <v>1758</v>
      </c>
      <c r="B849" s="7" t="s">
        <v>2528</v>
      </c>
      <c r="C849" s="7" t="s">
        <v>2529</v>
      </c>
      <c r="D849" s="7" t="s">
        <v>2530</v>
      </c>
      <c r="E849" s="7">
        <v>0.13</v>
      </c>
      <c r="F849" s="5" t="s">
        <v>696</v>
      </c>
      <c r="G849" s="5">
        <v>0</v>
      </c>
      <c r="H849" s="5" t="s">
        <v>225</v>
      </c>
      <c r="I849" s="6" t="s">
        <v>6460</v>
      </c>
    </row>
    <row r="850" spans="1:9">
      <c r="A850" s="7" t="s">
        <v>1758</v>
      </c>
      <c r="B850" s="7" t="s">
        <v>2531</v>
      </c>
      <c r="C850" s="7" t="s">
        <v>2532</v>
      </c>
      <c r="D850" s="7" t="s">
        <v>2533</v>
      </c>
      <c r="E850" s="7">
        <v>3.33</v>
      </c>
      <c r="F850" s="5" t="s">
        <v>1446</v>
      </c>
      <c r="G850" s="5">
        <v>0</v>
      </c>
      <c r="H850" s="5" t="s">
        <v>225</v>
      </c>
      <c r="I850" s="6" t="s">
        <v>6460</v>
      </c>
    </row>
    <row r="851" spans="1:9">
      <c r="A851" s="7" t="s">
        <v>1758</v>
      </c>
      <c r="B851" s="7" t="s">
        <v>2534</v>
      </c>
      <c r="C851" s="7" t="s">
        <v>2535</v>
      </c>
      <c r="D851" s="7" t="s">
        <v>2536</v>
      </c>
      <c r="E851" s="7">
        <v>3.14</v>
      </c>
      <c r="F851" s="5" t="s">
        <v>1446</v>
      </c>
      <c r="G851" s="5">
        <v>0</v>
      </c>
      <c r="H851" s="5" t="s">
        <v>225</v>
      </c>
      <c r="I851" s="6" t="s">
        <v>6460</v>
      </c>
    </row>
    <row r="852" spans="1:9">
      <c r="A852" s="7" t="s">
        <v>1758</v>
      </c>
      <c r="B852" s="7" t="s">
        <v>2537</v>
      </c>
      <c r="C852" s="7" t="s">
        <v>2538</v>
      </c>
      <c r="D852" s="7" t="s">
        <v>1835</v>
      </c>
      <c r="E852" s="7">
        <v>1.42</v>
      </c>
      <c r="F852" s="5" t="s">
        <v>1446</v>
      </c>
      <c r="G852" s="5">
        <v>0</v>
      </c>
      <c r="H852" s="5" t="s">
        <v>225</v>
      </c>
      <c r="I852" s="6" t="s">
        <v>6460</v>
      </c>
    </row>
    <row r="853" spans="1:9">
      <c r="A853" s="7" t="s">
        <v>1758</v>
      </c>
      <c r="B853" s="7" t="s">
        <v>2539</v>
      </c>
      <c r="C853" s="7" t="s">
        <v>2540</v>
      </c>
      <c r="D853" s="7" t="s">
        <v>2541</v>
      </c>
      <c r="E853" s="7">
        <v>3.89</v>
      </c>
      <c r="F853" s="5" t="s">
        <v>1446</v>
      </c>
      <c r="G853" s="5">
        <v>0</v>
      </c>
      <c r="H853" s="5" t="s">
        <v>225</v>
      </c>
      <c r="I853" s="6" t="s">
        <v>6460</v>
      </c>
    </row>
    <row r="854" spans="1:9">
      <c r="A854" s="7" t="s">
        <v>1758</v>
      </c>
      <c r="B854" s="7" t="s">
        <v>2542</v>
      </c>
      <c r="C854" s="7" t="s">
        <v>2543</v>
      </c>
      <c r="D854" s="7" t="s">
        <v>2544</v>
      </c>
      <c r="E854" s="7">
        <v>3.67</v>
      </c>
      <c r="F854" s="5" t="s">
        <v>1446</v>
      </c>
      <c r="G854" s="5">
        <v>0</v>
      </c>
      <c r="H854" s="5" t="s">
        <v>225</v>
      </c>
      <c r="I854" s="6" t="s">
        <v>6460</v>
      </c>
    </row>
    <row r="855" spans="1:9">
      <c r="A855" s="7" t="s">
        <v>1758</v>
      </c>
      <c r="B855" s="7" t="s">
        <v>2545</v>
      </c>
      <c r="C855" s="7" t="s">
        <v>2546</v>
      </c>
      <c r="D855" s="7" t="s">
        <v>1835</v>
      </c>
      <c r="E855" s="7">
        <v>1.42</v>
      </c>
      <c r="F855" s="5" t="s">
        <v>1446</v>
      </c>
      <c r="G855" s="5">
        <v>0</v>
      </c>
      <c r="H855" s="5" t="s">
        <v>225</v>
      </c>
      <c r="I855" s="6" t="s">
        <v>6460</v>
      </c>
    </row>
    <row r="856" spans="1:9">
      <c r="A856" s="7" t="s">
        <v>1758</v>
      </c>
      <c r="B856" s="7" t="s">
        <v>2547</v>
      </c>
      <c r="C856" s="7" t="s">
        <v>2548</v>
      </c>
      <c r="D856" s="7" t="s">
        <v>2549</v>
      </c>
      <c r="E856" s="7">
        <v>1.6</v>
      </c>
      <c r="F856" s="5" t="s">
        <v>1446</v>
      </c>
      <c r="G856" s="5">
        <v>0</v>
      </c>
      <c r="H856" s="5" t="s">
        <v>225</v>
      </c>
      <c r="I856" s="6" t="s">
        <v>6460</v>
      </c>
    </row>
    <row r="857" spans="1:9">
      <c r="A857" s="7" t="s">
        <v>1758</v>
      </c>
      <c r="B857" s="7" t="s">
        <v>2550</v>
      </c>
      <c r="C857" s="7" t="s">
        <v>2551</v>
      </c>
      <c r="D857" s="7" t="s">
        <v>2552</v>
      </c>
      <c r="E857" s="7">
        <v>1.48</v>
      </c>
      <c r="F857" s="5" t="s">
        <v>1446</v>
      </c>
      <c r="G857" s="5">
        <v>0</v>
      </c>
      <c r="H857" s="5" t="s">
        <v>225</v>
      </c>
      <c r="I857" s="6" t="s">
        <v>6460</v>
      </c>
    </row>
    <row r="858" spans="1:9">
      <c r="A858" s="7" t="s">
        <v>1758</v>
      </c>
      <c r="B858" s="7" t="s">
        <v>2553</v>
      </c>
      <c r="C858" s="7" t="s">
        <v>2554</v>
      </c>
      <c r="D858" s="7" t="s">
        <v>2515</v>
      </c>
      <c r="E858" s="7">
        <v>2.76</v>
      </c>
      <c r="F858" s="5" t="s">
        <v>1446</v>
      </c>
      <c r="G858" s="5">
        <v>0</v>
      </c>
      <c r="H858" s="5" t="s">
        <v>225</v>
      </c>
      <c r="I858" s="6" t="s">
        <v>6460</v>
      </c>
    </row>
    <row r="859" spans="1:9">
      <c r="A859" s="7" t="s">
        <v>1758</v>
      </c>
      <c r="B859" s="7" t="s">
        <v>2555</v>
      </c>
      <c r="C859" s="7" t="s">
        <v>2556</v>
      </c>
      <c r="D859" s="7" t="s">
        <v>2518</v>
      </c>
      <c r="E859" s="7">
        <v>2.58</v>
      </c>
      <c r="F859" s="5" t="s">
        <v>1446</v>
      </c>
      <c r="G859" s="5">
        <v>0</v>
      </c>
      <c r="H859" s="5" t="s">
        <v>225</v>
      </c>
      <c r="I859" s="6" t="s">
        <v>6460</v>
      </c>
    </row>
    <row r="860" spans="1:9">
      <c r="A860" s="7" t="s">
        <v>1758</v>
      </c>
      <c r="B860" s="7" t="s">
        <v>2557</v>
      </c>
      <c r="C860" s="7" t="s">
        <v>2558</v>
      </c>
      <c r="D860" s="7" t="s">
        <v>2559</v>
      </c>
      <c r="E860" s="7">
        <v>2.8</v>
      </c>
      <c r="F860" s="5" t="s">
        <v>1446</v>
      </c>
      <c r="G860" s="5">
        <v>0</v>
      </c>
      <c r="H860" s="5" t="s">
        <v>225</v>
      </c>
      <c r="I860" s="6" t="s">
        <v>6460</v>
      </c>
    </row>
    <row r="861" spans="1:9">
      <c r="A861" s="7" t="s">
        <v>1758</v>
      </c>
      <c r="B861" s="7" t="s">
        <v>2560</v>
      </c>
      <c r="C861" s="7" t="s">
        <v>2561</v>
      </c>
      <c r="D861" s="7" t="s">
        <v>2562</v>
      </c>
      <c r="E861" s="7">
        <v>2.62</v>
      </c>
      <c r="F861" s="5" t="s">
        <v>1446</v>
      </c>
      <c r="G861" s="5">
        <v>0</v>
      </c>
      <c r="H861" s="5" t="s">
        <v>225</v>
      </c>
      <c r="I861" s="6" t="s">
        <v>6460</v>
      </c>
    </row>
    <row r="862" spans="1:9">
      <c r="A862" s="7" t="s">
        <v>1758</v>
      </c>
      <c r="B862" s="7" t="s">
        <v>2563</v>
      </c>
      <c r="C862" s="7" t="s">
        <v>2564</v>
      </c>
      <c r="D862" s="7" t="s">
        <v>2530</v>
      </c>
      <c r="E862" s="7">
        <v>0.13</v>
      </c>
      <c r="F862" s="5" t="s">
        <v>696</v>
      </c>
      <c r="G862" s="5">
        <v>0</v>
      </c>
      <c r="H862" s="5" t="s">
        <v>225</v>
      </c>
      <c r="I862" s="6" t="s">
        <v>6460</v>
      </c>
    </row>
    <row r="863" spans="1:9">
      <c r="A863" s="7" t="s">
        <v>1758</v>
      </c>
      <c r="B863" s="7" t="s">
        <v>2565</v>
      </c>
      <c r="C863" s="7" t="s">
        <v>2566</v>
      </c>
      <c r="D863" s="7" t="s">
        <v>2567</v>
      </c>
      <c r="E863" s="7" t="s">
        <v>663</v>
      </c>
      <c r="F863" s="5" t="s">
        <v>1446</v>
      </c>
      <c r="G863" s="5">
        <v>0</v>
      </c>
      <c r="H863" s="5" t="s">
        <v>225</v>
      </c>
      <c r="I863" s="6" t="s">
        <v>6460</v>
      </c>
    </row>
    <row r="864" spans="1:9">
      <c r="A864" s="7" t="s">
        <v>1758</v>
      </c>
      <c r="B864" s="7" t="s">
        <v>2568</v>
      </c>
      <c r="C864" s="7" t="s">
        <v>2569</v>
      </c>
      <c r="D864" s="7" t="s">
        <v>2570</v>
      </c>
      <c r="E864" s="7">
        <v>3.89</v>
      </c>
      <c r="F864" s="5" t="s">
        <v>1446</v>
      </c>
      <c r="G864" s="5">
        <v>0</v>
      </c>
      <c r="H864" s="5" t="s">
        <v>225</v>
      </c>
      <c r="I864" s="6" t="s">
        <v>6460</v>
      </c>
    </row>
    <row r="865" spans="1:9">
      <c r="A865" s="7" t="s">
        <v>1758</v>
      </c>
      <c r="B865" s="7" t="s">
        <v>2571</v>
      </c>
      <c r="C865" s="7" t="s">
        <v>2572</v>
      </c>
      <c r="D865" s="7" t="s">
        <v>2573</v>
      </c>
      <c r="E865" s="7">
        <v>3.71</v>
      </c>
      <c r="F865" s="5" t="s">
        <v>1446</v>
      </c>
      <c r="G865" s="5">
        <v>0</v>
      </c>
      <c r="H865" s="5" t="s">
        <v>225</v>
      </c>
      <c r="I865" s="6" t="s">
        <v>6460</v>
      </c>
    </row>
    <row r="866" spans="1:9">
      <c r="A866" s="7" t="s">
        <v>1758</v>
      </c>
      <c r="B866" s="7" t="s">
        <v>2574</v>
      </c>
      <c r="C866" s="7" t="s">
        <v>2575</v>
      </c>
      <c r="D866" s="7" t="s">
        <v>2576</v>
      </c>
      <c r="E866" s="7">
        <v>0.13</v>
      </c>
      <c r="F866" s="5" t="s">
        <v>696</v>
      </c>
      <c r="G866" s="5">
        <v>0</v>
      </c>
      <c r="H866" s="5" t="s">
        <v>225</v>
      </c>
      <c r="I866" s="6" t="s">
        <v>6460</v>
      </c>
    </row>
    <row r="867" spans="1:9">
      <c r="A867" s="7" t="s">
        <v>1758</v>
      </c>
      <c r="B867" s="7" t="s">
        <v>2577</v>
      </c>
      <c r="C867" s="7" t="s">
        <v>2578</v>
      </c>
      <c r="D867" s="7" t="s">
        <v>2579</v>
      </c>
      <c r="E867" s="7">
        <v>4.43</v>
      </c>
      <c r="F867" s="5" t="s">
        <v>1446</v>
      </c>
      <c r="G867" s="5">
        <v>0</v>
      </c>
      <c r="H867" s="5" t="s">
        <v>225</v>
      </c>
      <c r="I867" s="6" t="s">
        <v>6460</v>
      </c>
    </row>
    <row r="868" spans="1:9">
      <c r="A868" s="7" t="s">
        <v>1758</v>
      </c>
      <c r="B868" s="7" t="s">
        <v>2580</v>
      </c>
      <c r="C868" s="7" t="s">
        <v>2581</v>
      </c>
      <c r="D868" s="7" t="s">
        <v>2582</v>
      </c>
      <c r="E868" s="7">
        <v>4.24</v>
      </c>
      <c r="F868" s="5" t="s">
        <v>1446</v>
      </c>
      <c r="G868" s="5">
        <v>0</v>
      </c>
      <c r="H868" s="5" t="s">
        <v>225</v>
      </c>
      <c r="I868" s="6" t="s">
        <v>6460</v>
      </c>
    </row>
    <row r="869" spans="1:9">
      <c r="A869" s="7" t="s">
        <v>1758</v>
      </c>
      <c r="B869" s="7" t="s">
        <v>2583</v>
      </c>
      <c r="C869" s="7" t="s">
        <v>2584</v>
      </c>
      <c r="D869" s="7" t="s">
        <v>2585</v>
      </c>
      <c r="E869" s="7">
        <v>1.08</v>
      </c>
      <c r="F869" s="5" t="s">
        <v>1446</v>
      </c>
      <c r="G869" s="5">
        <v>0</v>
      </c>
      <c r="H869" s="5" t="s">
        <v>225</v>
      </c>
      <c r="I869" s="6" t="s">
        <v>6460</v>
      </c>
    </row>
    <row r="870" spans="1:9">
      <c r="A870" s="7" t="s">
        <v>1758</v>
      </c>
      <c r="B870" s="7" t="s">
        <v>2586</v>
      </c>
      <c r="C870" s="7" t="s">
        <v>2587</v>
      </c>
      <c r="D870" s="7" t="s">
        <v>2530</v>
      </c>
      <c r="E870" s="7">
        <v>0.13</v>
      </c>
      <c r="F870" s="5" t="s">
        <v>696</v>
      </c>
      <c r="G870" s="5">
        <v>0</v>
      </c>
      <c r="H870" s="5" t="s">
        <v>225</v>
      </c>
      <c r="I870" s="6" t="s">
        <v>6460</v>
      </c>
    </row>
    <row r="871" spans="1:9">
      <c r="A871" s="7" t="s">
        <v>1758</v>
      </c>
      <c r="B871" s="7" t="s">
        <v>2588</v>
      </c>
      <c r="C871" s="7" t="s">
        <v>2589</v>
      </c>
      <c r="D871" s="7" t="s">
        <v>2590</v>
      </c>
      <c r="E871" s="7">
        <v>4.7</v>
      </c>
      <c r="F871" s="5" t="s">
        <v>1446</v>
      </c>
      <c r="G871" s="5">
        <v>0</v>
      </c>
      <c r="H871" s="5" t="s">
        <v>225</v>
      </c>
      <c r="I871" s="6" t="s">
        <v>6460</v>
      </c>
    </row>
    <row r="872" spans="1:9">
      <c r="A872" s="7" t="s">
        <v>1758</v>
      </c>
      <c r="B872" s="7" t="s">
        <v>2591</v>
      </c>
      <c r="C872" s="7" t="s">
        <v>2592</v>
      </c>
      <c r="D872" s="7" t="s">
        <v>2593</v>
      </c>
      <c r="E872" s="7">
        <v>4.5</v>
      </c>
      <c r="F872" s="5" t="s">
        <v>1446</v>
      </c>
      <c r="G872" s="5">
        <v>0</v>
      </c>
      <c r="H872" s="5" t="s">
        <v>225</v>
      </c>
      <c r="I872" s="6" t="s">
        <v>6460</v>
      </c>
    </row>
    <row r="873" spans="1:9">
      <c r="A873" s="7" t="s">
        <v>1758</v>
      </c>
      <c r="B873" s="7" t="s">
        <v>2594</v>
      </c>
      <c r="C873" s="7" t="s">
        <v>2595</v>
      </c>
      <c r="D873" s="7" t="s">
        <v>2596</v>
      </c>
      <c r="E873" s="7">
        <v>2.92</v>
      </c>
      <c r="F873" s="5" t="s">
        <v>1446</v>
      </c>
      <c r="G873" s="5">
        <v>0</v>
      </c>
      <c r="H873" s="5" t="s">
        <v>225</v>
      </c>
      <c r="I873" s="6" t="s">
        <v>6460</v>
      </c>
    </row>
    <row r="874" spans="1:9">
      <c r="A874" s="7" t="s">
        <v>1758</v>
      </c>
      <c r="B874" s="7" t="s">
        <v>2597</v>
      </c>
      <c r="C874" s="7" t="s">
        <v>2598</v>
      </c>
      <c r="D874" s="7" t="s">
        <v>2599</v>
      </c>
      <c r="E874" s="7">
        <v>0.09</v>
      </c>
      <c r="F874" s="5" t="s">
        <v>1446</v>
      </c>
      <c r="G874" s="5">
        <v>0</v>
      </c>
      <c r="H874" s="5" t="s">
        <v>225</v>
      </c>
      <c r="I874" s="6" t="s">
        <v>6460</v>
      </c>
    </row>
    <row r="875" spans="1:9">
      <c r="A875" s="7" t="s">
        <v>1758</v>
      </c>
      <c r="B875" s="7" t="s">
        <v>2600</v>
      </c>
      <c r="C875" s="7" t="s">
        <v>2601</v>
      </c>
      <c r="D875" s="7" t="s">
        <v>2602</v>
      </c>
      <c r="E875" s="7">
        <v>0.13</v>
      </c>
      <c r="F875" s="5" t="s">
        <v>1446</v>
      </c>
      <c r="G875" s="5">
        <v>0</v>
      </c>
      <c r="H875" s="5" t="s">
        <v>225</v>
      </c>
      <c r="I875" s="6" t="s">
        <v>6460</v>
      </c>
    </row>
    <row r="876" spans="1:9">
      <c r="A876" s="7" t="s">
        <v>1758</v>
      </c>
      <c r="B876" s="7" t="s">
        <v>2603</v>
      </c>
      <c r="C876" s="7" t="s">
        <v>2604</v>
      </c>
      <c r="D876" s="7" t="s">
        <v>1824</v>
      </c>
      <c r="E876" s="7">
        <v>1.24</v>
      </c>
      <c r="F876" s="5" t="s">
        <v>1446</v>
      </c>
      <c r="G876" s="5">
        <v>0</v>
      </c>
      <c r="H876" s="5" t="s">
        <v>225</v>
      </c>
      <c r="I876" s="6" t="s">
        <v>6460</v>
      </c>
    </row>
    <row r="877" spans="1:9">
      <c r="A877" s="7" t="s">
        <v>1758</v>
      </c>
      <c r="B877" s="7" t="s">
        <v>2605</v>
      </c>
      <c r="C877" s="7" t="s">
        <v>2606</v>
      </c>
      <c r="D877" s="7" t="s">
        <v>2607</v>
      </c>
      <c r="E877" s="7">
        <v>3.79</v>
      </c>
      <c r="F877" s="5" t="s">
        <v>1446</v>
      </c>
      <c r="G877" s="5">
        <v>0</v>
      </c>
      <c r="H877" s="5" t="s">
        <v>225</v>
      </c>
      <c r="I877" s="6" t="s">
        <v>6460</v>
      </c>
    </row>
    <row r="878" spans="1:9">
      <c r="A878" s="7" t="s">
        <v>1758</v>
      </c>
      <c r="B878" s="7" t="s">
        <v>2608</v>
      </c>
      <c r="C878" s="7" t="s">
        <v>2609</v>
      </c>
      <c r="D878" s="7" t="s">
        <v>2610</v>
      </c>
      <c r="E878" s="7">
        <v>3.62</v>
      </c>
      <c r="F878" s="5" t="s">
        <v>1446</v>
      </c>
      <c r="G878" s="5">
        <v>0</v>
      </c>
      <c r="H878" s="5" t="s">
        <v>225</v>
      </c>
      <c r="I878" s="6" t="s">
        <v>6460</v>
      </c>
    </row>
    <row r="879" spans="1:9">
      <c r="A879" s="7" t="s">
        <v>1758</v>
      </c>
      <c r="B879" s="7" t="s">
        <v>2611</v>
      </c>
      <c r="C879" s="7" t="s">
        <v>2612</v>
      </c>
      <c r="D879" s="7" t="s">
        <v>2613</v>
      </c>
      <c r="E879" s="7">
        <v>3.5000000000000003E-2</v>
      </c>
      <c r="F879" s="5" t="s">
        <v>1446</v>
      </c>
      <c r="G879" s="5">
        <v>0</v>
      </c>
      <c r="H879" s="5" t="s">
        <v>225</v>
      </c>
      <c r="I879" s="6" t="s">
        <v>6460</v>
      </c>
    </row>
    <row r="880" spans="1:9">
      <c r="A880" s="7" t="s">
        <v>1758</v>
      </c>
      <c r="B880" s="7" t="s">
        <v>2614</v>
      </c>
      <c r="C880" s="7" t="s">
        <v>2615</v>
      </c>
      <c r="D880" s="7" t="s">
        <v>2530</v>
      </c>
      <c r="E880" s="7">
        <v>0.13</v>
      </c>
      <c r="F880" s="5" t="s">
        <v>696</v>
      </c>
      <c r="G880" s="5">
        <v>0</v>
      </c>
      <c r="H880" s="5" t="s">
        <v>225</v>
      </c>
      <c r="I880" s="6" t="s">
        <v>6460</v>
      </c>
    </row>
    <row r="881" spans="1:9">
      <c r="A881" s="7" t="s">
        <v>1758</v>
      </c>
      <c r="B881" s="7" t="s">
        <v>2616</v>
      </c>
      <c r="C881" s="7" t="s">
        <v>2617</v>
      </c>
      <c r="D881" s="7" t="s">
        <v>2618</v>
      </c>
      <c r="E881" s="7">
        <v>3.83</v>
      </c>
      <c r="F881" s="5" t="s">
        <v>1446</v>
      </c>
      <c r="G881" s="5">
        <v>0</v>
      </c>
      <c r="H881" s="5" t="s">
        <v>225</v>
      </c>
      <c r="I881" s="6" t="s">
        <v>6460</v>
      </c>
    </row>
    <row r="882" spans="1:9">
      <c r="A882" s="7" t="s">
        <v>1758</v>
      </c>
      <c r="B882" s="7" t="s">
        <v>2619</v>
      </c>
      <c r="C882" s="7" t="s">
        <v>2620</v>
      </c>
      <c r="D882" s="7" t="s">
        <v>2621</v>
      </c>
      <c r="E882" s="7">
        <v>3.65</v>
      </c>
      <c r="F882" s="5" t="s">
        <v>1446</v>
      </c>
      <c r="G882" s="5">
        <v>0</v>
      </c>
      <c r="H882" s="5" t="s">
        <v>225</v>
      </c>
      <c r="I882" s="6" t="s">
        <v>6460</v>
      </c>
    </row>
    <row r="883" spans="1:9">
      <c r="A883" s="7" t="s">
        <v>1758</v>
      </c>
      <c r="B883" s="7" t="s">
        <v>2622</v>
      </c>
      <c r="C883" s="7" t="s">
        <v>2623</v>
      </c>
      <c r="D883" s="7" t="s">
        <v>2530</v>
      </c>
      <c r="E883" s="7">
        <v>0.13</v>
      </c>
      <c r="F883" s="5" t="s">
        <v>696</v>
      </c>
      <c r="G883" s="5">
        <v>0</v>
      </c>
      <c r="H883" s="5" t="s">
        <v>225</v>
      </c>
      <c r="I883" s="6" t="s">
        <v>6460</v>
      </c>
    </row>
    <row r="884" spans="1:9">
      <c r="A884" s="7" t="s">
        <v>1758</v>
      </c>
      <c r="B884" s="7" t="s">
        <v>2624</v>
      </c>
      <c r="C884" s="7" t="s">
        <v>2625</v>
      </c>
      <c r="D884" s="7" t="s">
        <v>2626</v>
      </c>
      <c r="E884" s="7">
        <v>4.3099999999999996</v>
      </c>
      <c r="F884" s="5" t="s">
        <v>1446</v>
      </c>
      <c r="G884" s="5">
        <v>0</v>
      </c>
      <c r="H884" s="5" t="s">
        <v>225</v>
      </c>
      <c r="I884" s="6" t="s">
        <v>6460</v>
      </c>
    </row>
    <row r="885" spans="1:9">
      <c r="A885" s="7" t="s">
        <v>1758</v>
      </c>
      <c r="B885" s="7" t="s">
        <v>2627</v>
      </c>
      <c r="C885" s="7" t="s">
        <v>2628</v>
      </c>
      <c r="D885" s="7" t="s">
        <v>2629</v>
      </c>
      <c r="E885" s="7">
        <v>4.12</v>
      </c>
      <c r="F885" s="5" t="s">
        <v>1446</v>
      </c>
      <c r="G885" s="5">
        <v>0</v>
      </c>
      <c r="H885" s="5" t="s">
        <v>225</v>
      </c>
      <c r="I885" s="6" t="s">
        <v>6460</v>
      </c>
    </row>
    <row r="886" spans="1:9">
      <c r="A886" s="7" t="s">
        <v>1758</v>
      </c>
      <c r="B886" s="7" t="s">
        <v>2630</v>
      </c>
      <c r="C886" s="7" t="s">
        <v>2631</v>
      </c>
      <c r="D886" s="7" t="s">
        <v>2632</v>
      </c>
      <c r="E886" s="7">
        <v>3.5000000000000003E-2</v>
      </c>
      <c r="F886" s="5" t="s">
        <v>1446</v>
      </c>
      <c r="G886" s="5">
        <v>0</v>
      </c>
      <c r="H886" s="5" t="s">
        <v>225</v>
      </c>
      <c r="I886" s="6" t="s">
        <v>6460</v>
      </c>
    </row>
    <row r="887" spans="1:9">
      <c r="A887" s="7" t="s">
        <v>1758</v>
      </c>
      <c r="B887" s="7" t="s">
        <v>2633</v>
      </c>
      <c r="C887" s="7" t="s">
        <v>2634</v>
      </c>
      <c r="D887" s="7" t="s">
        <v>2635</v>
      </c>
      <c r="E887" s="7">
        <v>3.55</v>
      </c>
      <c r="F887" s="5" t="s">
        <v>1446</v>
      </c>
      <c r="G887" s="5">
        <v>0</v>
      </c>
      <c r="H887" s="5" t="s">
        <v>225</v>
      </c>
      <c r="I887" s="6" t="s">
        <v>6460</v>
      </c>
    </row>
    <row r="888" spans="1:9">
      <c r="A888" s="7" t="s">
        <v>1758</v>
      </c>
      <c r="B888" s="7" t="s">
        <v>2636</v>
      </c>
      <c r="C888" s="7" t="s">
        <v>2637</v>
      </c>
      <c r="D888" s="7" t="s">
        <v>2638</v>
      </c>
      <c r="E888" s="7">
        <v>3.38</v>
      </c>
      <c r="F888" s="5" t="s">
        <v>1446</v>
      </c>
      <c r="G888" s="5">
        <v>0</v>
      </c>
      <c r="H888" s="5" t="s">
        <v>225</v>
      </c>
      <c r="I888" s="6" t="s">
        <v>6460</v>
      </c>
    </row>
    <row r="889" spans="1:9">
      <c r="A889" s="7" t="s">
        <v>1758</v>
      </c>
      <c r="B889" s="7" t="s">
        <v>2639</v>
      </c>
      <c r="C889" s="7" t="s">
        <v>2640</v>
      </c>
      <c r="D889" s="7" t="s">
        <v>2613</v>
      </c>
      <c r="E889" s="7">
        <v>3.5000000000000003E-2</v>
      </c>
      <c r="F889" s="5" t="s">
        <v>1446</v>
      </c>
      <c r="G889" s="5">
        <v>0</v>
      </c>
      <c r="H889" s="5" t="s">
        <v>225</v>
      </c>
      <c r="I889" s="6" t="s">
        <v>6460</v>
      </c>
    </row>
    <row r="890" spans="1:9">
      <c r="A890" s="7" t="s">
        <v>1758</v>
      </c>
      <c r="B890" s="7" t="s">
        <v>2641</v>
      </c>
      <c r="C890" s="7" t="s">
        <v>2642</v>
      </c>
      <c r="D890" s="7" t="s">
        <v>2643</v>
      </c>
      <c r="E890" s="7">
        <v>4.3099999999999996</v>
      </c>
      <c r="F890" s="5" t="s">
        <v>1446</v>
      </c>
      <c r="G890" s="5">
        <v>0</v>
      </c>
      <c r="H890" s="5" t="s">
        <v>225</v>
      </c>
      <c r="I890" s="6" t="s">
        <v>6460</v>
      </c>
    </row>
    <row r="891" spans="1:9">
      <c r="A891" s="7" t="s">
        <v>1758</v>
      </c>
      <c r="B891" s="7" t="s">
        <v>2644</v>
      </c>
      <c r="C891" s="7" t="s">
        <v>2645</v>
      </c>
      <c r="D891" s="7" t="s">
        <v>2646</v>
      </c>
      <c r="E891" s="7">
        <v>4.12</v>
      </c>
      <c r="F891" s="5" t="s">
        <v>1446</v>
      </c>
      <c r="G891" s="5">
        <v>0</v>
      </c>
      <c r="H891" s="5" t="s">
        <v>225</v>
      </c>
      <c r="I891" s="6" t="s">
        <v>6460</v>
      </c>
    </row>
    <row r="892" spans="1:9">
      <c r="A892" s="7" t="s">
        <v>1758</v>
      </c>
      <c r="B892" s="7" t="s">
        <v>2647</v>
      </c>
      <c r="C892" s="7" t="s">
        <v>2648</v>
      </c>
      <c r="D892" s="7" t="s">
        <v>2613</v>
      </c>
      <c r="E892" s="7">
        <v>3.5000000000000003E-2</v>
      </c>
      <c r="F892" s="5" t="s">
        <v>1446</v>
      </c>
      <c r="G892" s="5">
        <v>0</v>
      </c>
      <c r="H892" s="5" t="s">
        <v>225</v>
      </c>
      <c r="I892" s="6" t="s">
        <v>6460</v>
      </c>
    </row>
    <row r="893" spans="1:9">
      <c r="A893" s="7" t="s">
        <v>1758</v>
      </c>
      <c r="B893" s="7" t="s">
        <v>2649</v>
      </c>
      <c r="C893" s="7" t="s">
        <v>2650</v>
      </c>
      <c r="D893" s="7" t="s">
        <v>2651</v>
      </c>
      <c r="E893" s="7">
        <v>2.42</v>
      </c>
      <c r="F893" s="5" t="s">
        <v>1446</v>
      </c>
      <c r="G893" s="5">
        <v>0</v>
      </c>
      <c r="H893" s="5" t="s">
        <v>225</v>
      </c>
      <c r="I893" s="6" t="s">
        <v>6460</v>
      </c>
    </row>
    <row r="894" spans="1:9">
      <c r="A894" s="7" t="s">
        <v>1758</v>
      </c>
      <c r="B894" s="7" t="s">
        <v>2652</v>
      </c>
      <c r="C894" s="7" t="s">
        <v>2653</v>
      </c>
      <c r="D894" s="7" t="s">
        <v>2654</v>
      </c>
      <c r="E894" s="7">
        <v>2.2799999999999998</v>
      </c>
      <c r="F894" s="5" t="s">
        <v>1446</v>
      </c>
      <c r="G894" s="5">
        <v>0</v>
      </c>
      <c r="H894" s="5" t="s">
        <v>225</v>
      </c>
      <c r="I894" s="6" t="s">
        <v>6460</v>
      </c>
    </row>
    <row r="895" spans="1:9">
      <c r="A895" s="7" t="s">
        <v>1758</v>
      </c>
      <c r="B895" s="7" t="s">
        <v>2655</v>
      </c>
      <c r="C895" s="7" t="s">
        <v>2656</v>
      </c>
      <c r="D895" s="7" t="s">
        <v>2530</v>
      </c>
      <c r="E895" s="7">
        <v>0.13</v>
      </c>
      <c r="F895" s="5" t="s">
        <v>696</v>
      </c>
      <c r="G895" s="5">
        <v>0</v>
      </c>
      <c r="H895" s="5" t="s">
        <v>225</v>
      </c>
      <c r="I895" s="6" t="s">
        <v>6460</v>
      </c>
    </row>
    <row r="896" spans="1:9">
      <c r="A896" s="7" t="s">
        <v>1758</v>
      </c>
      <c r="B896" s="7" t="s">
        <v>2657</v>
      </c>
      <c r="C896" s="7" t="s">
        <v>2658</v>
      </c>
      <c r="D896" s="7" t="s">
        <v>2659</v>
      </c>
      <c r="E896" s="7">
        <v>3.35</v>
      </c>
      <c r="F896" s="5" t="s">
        <v>1446</v>
      </c>
      <c r="G896" s="5">
        <v>0</v>
      </c>
      <c r="H896" s="5" t="s">
        <v>225</v>
      </c>
      <c r="I896" s="6" t="s">
        <v>6460</v>
      </c>
    </row>
    <row r="897" spans="1:9">
      <c r="A897" s="7" t="s">
        <v>1758</v>
      </c>
      <c r="B897" s="7" t="s">
        <v>2660</v>
      </c>
      <c r="C897" s="7" t="s">
        <v>2661</v>
      </c>
      <c r="D897" s="7" t="s">
        <v>2662</v>
      </c>
      <c r="E897" s="7">
        <v>3.18</v>
      </c>
      <c r="F897" s="5" t="s">
        <v>1446</v>
      </c>
      <c r="G897" s="5">
        <v>0</v>
      </c>
      <c r="H897" s="5" t="s">
        <v>225</v>
      </c>
      <c r="I897" s="6" t="s">
        <v>6460</v>
      </c>
    </row>
    <row r="898" spans="1:9">
      <c r="A898" s="7" t="s">
        <v>1758</v>
      </c>
      <c r="B898" s="7" t="s">
        <v>2663</v>
      </c>
      <c r="C898" s="7" t="s">
        <v>2664</v>
      </c>
      <c r="D898" s="7" t="s">
        <v>2665</v>
      </c>
      <c r="E898" s="7">
        <v>3.53</v>
      </c>
      <c r="F898" s="5" t="s">
        <v>1446</v>
      </c>
      <c r="G898" s="5">
        <v>0</v>
      </c>
      <c r="H898" s="5" t="s">
        <v>225</v>
      </c>
      <c r="I898" s="6" t="s">
        <v>6460</v>
      </c>
    </row>
    <row r="899" spans="1:9">
      <c r="A899" s="7" t="s">
        <v>1758</v>
      </c>
      <c r="B899" s="7" t="s">
        <v>2666</v>
      </c>
      <c r="C899" s="7" t="s">
        <v>2667</v>
      </c>
      <c r="D899" s="7" t="s">
        <v>2668</v>
      </c>
      <c r="E899" s="7">
        <v>3.36</v>
      </c>
      <c r="F899" s="5" t="s">
        <v>1446</v>
      </c>
      <c r="G899" s="5">
        <v>0</v>
      </c>
      <c r="H899" s="5" t="s">
        <v>225</v>
      </c>
      <c r="I899" s="6" t="s">
        <v>6460</v>
      </c>
    </row>
    <row r="900" spans="1:9">
      <c r="A900" s="7" t="s">
        <v>1758</v>
      </c>
      <c r="B900" s="7" t="s">
        <v>2669</v>
      </c>
      <c r="C900" s="7" t="s">
        <v>2670</v>
      </c>
      <c r="D900" s="7" t="s">
        <v>2671</v>
      </c>
      <c r="E900" s="7">
        <v>1.35</v>
      </c>
      <c r="F900" s="5" t="s">
        <v>1446</v>
      </c>
      <c r="G900" s="5">
        <v>0</v>
      </c>
      <c r="H900" s="5" t="s">
        <v>225</v>
      </c>
      <c r="I900" s="6" t="s">
        <v>6460</v>
      </c>
    </row>
    <row r="901" spans="1:9">
      <c r="A901" s="7" t="s">
        <v>1758</v>
      </c>
      <c r="B901" s="7" t="s">
        <v>2672</v>
      </c>
      <c r="C901" s="7" t="s">
        <v>2673</v>
      </c>
      <c r="D901" s="7" t="s">
        <v>2674</v>
      </c>
      <c r="E901" s="7">
        <v>1.24</v>
      </c>
      <c r="F901" s="5" t="s">
        <v>1446</v>
      </c>
      <c r="G901" s="5">
        <v>0</v>
      </c>
      <c r="H901" s="5" t="s">
        <v>225</v>
      </c>
      <c r="I901" s="6" t="s">
        <v>6460</v>
      </c>
    </row>
    <row r="902" spans="1:9">
      <c r="A902" s="7" t="s">
        <v>1758</v>
      </c>
      <c r="B902" s="7" t="s">
        <v>2675</v>
      </c>
      <c r="C902" s="7" t="s">
        <v>2676</v>
      </c>
      <c r="D902" s="7" t="s">
        <v>2677</v>
      </c>
      <c r="E902" s="7">
        <v>2.57</v>
      </c>
      <c r="F902" s="5" t="s">
        <v>1446</v>
      </c>
      <c r="G902" s="5">
        <v>0</v>
      </c>
      <c r="H902" s="5" t="s">
        <v>225</v>
      </c>
      <c r="I902" s="6" t="s">
        <v>6460</v>
      </c>
    </row>
    <row r="903" spans="1:9">
      <c r="A903" s="7" t="s">
        <v>1758</v>
      </c>
      <c r="B903" s="7" t="s">
        <v>2678</v>
      </c>
      <c r="C903" s="7" t="s">
        <v>2679</v>
      </c>
      <c r="D903" s="7" t="s">
        <v>2680</v>
      </c>
      <c r="E903" s="7">
        <v>2.42</v>
      </c>
      <c r="F903" s="5" t="s">
        <v>1446</v>
      </c>
      <c r="G903" s="5">
        <v>0</v>
      </c>
      <c r="H903" s="5" t="s">
        <v>225</v>
      </c>
      <c r="I903" s="6" t="s">
        <v>6460</v>
      </c>
    </row>
    <row r="904" spans="1:9">
      <c r="A904" s="7" t="s">
        <v>1758</v>
      </c>
      <c r="B904" s="7" t="s">
        <v>2681</v>
      </c>
      <c r="C904" s="7" t="s">
        <v>2682</v>
      </c>
      <c r="D904" s="7" t="s">
        <v>2683</v>
      </c>
      <c r="E904" s="7">
        <v>4.5199999999999996</v>
      </c>
      <c r="F904" s="5" t="s">
        <v>1446</v>
      </c>
      <c r="G904" s="5">
        <v>0</v>
      </c>
      <c r="H904" s="5" t="s">
        <v>225</v>
      </c>
      <c r="I904" s="6" t="s">
        <v>6460</v>
      </c>
    </row>
    <row r="905" spans="1:9">
      <c r="A905" s="7" t="s">
        <v>1758</v>
      </c>
      <c r="B905" s="7" t="s">
        <v>2684</v>
      </c>
      <c r="C905" s="7" t="s">
        <v>2685</v>
      </c>
      <c r="D905" s="7" t="s">
        <v>2686</v>
      </c>
      <c r="E905" s="7">
        <v>4.32</v>
      </c>
      <c r="F905" s="5" t="s">
        <v>1446</v>
      </c>
      <c r="G905" s="5">
        <v>0</v>
      </c>
      <c r="H905" s="5" t="s">
        <v>225</v>
      </c>
      <c r="I905" s="6" t="s">
        <v>6460</v>
      </c>
    </row>
    <row r="906" spans="1:9">
      <c r="A906" s="7" t="s">
        <v>1758</v>
      </c>
      <c r="B906" s="7" t="s">
        <v>2687</v>
      </c>
      <c r="C906" s="7" t="s">
        <v>2688</v>
      </c>
      <c r="D906" s="7" t="s">
        <v>2689</v>
      </c>
      <c r="E906" s="7">
        <v>5.28</v>
      </c>
      <c r="F906" s="5" t="s">
        <v>1446</v>
      </c>
      <c r="G906" s="5">
        <v>0</v>
      </c>
      <c r="H906" s="5" t="s">
        <v>225</v>
      </c>
      <c r="I906" s="6" t="s">
        <v>6460</v>
      </c>
    </row>
    <row r="907" spans="1:9">
      <c r="A907" s="7" t="s">
        <v>1758</v>
      </c>
      <c r="B907" s="7" t="s">
        <v>2690</v>
      </c>
      <c r="C907" s="7" t="s">
        <v>2691</v>
      </c>
      <c r="D907" s="7" t="s">
        <v>2692</v>
      </c>
      <c r="E907" s="7">
        <v>5.07</v>
      </c>
      <c r="F907" s="5" t="s">
        <v>1446</v>
      </c>
      <c r="G907" s="5">
        <v>0</v>
      </c>
      <c r="H907" s="5" t="s">
        <v>225</v>
      </c>
      <c r="I907" s="6" t="s">
        <v>6460</v>
      </c>
    </row>
    <row r="908" spans="1:9">
      <c r="A908" s="7" t="s">
        <v>1758</v>
      </c>
      <c r="B908" s="7" t="s">
        <v>2693</v>
      </c>
      <c r="C908" s="7" t="s">
        <v>2694</v>
      </c>
      <c r="D908" s="7" t="s">
        <v>2695</v>
      </c>
      <c r="E908" s="7">
        <v>2.2999999999999998</v>
      </c>
      <c r="F908" s="5" t="s">
        <v>1446</v>
      </c>
      <c r="G908" s="5">
        <v>0</v>
      </c>
      <c r="H908" s="5" t="s">
        <v>225</v>
      </c>
      <c r="I908" s="6" t="s">
        <v>6460</v>
      </c>
    </row>
    <row r="909" spans="1:9">
      <c r="A909" s="7" t="s">
        <v>1758</v>
      </c>
      <c r="B909" s="7" t="s">
        <v>2696</v>
      </c>
      <c r="C909" s="7" t="s">
        <v>2697</v>
      </c>
      <c r="D909" s="7" t="s">
        <v>2698</v>
      </c>
      <c r="E909" s="7">
        <v>2.17</v>
      </c>
      <c r="F909" s="5" t="s">
        <v>1446</v>
      </c>
      <c r="G909" s="5">
        <v>0</v>
      </c>
      <c r="H909" s="5" t="s">
        <v>225</v>
      </c>
      <c r="I909" s="6" t="s">
        <v>226</v>
      </c>
    </row>
    <row r="910" spans="1:9">
      <c r="A910" s="7" t="s">
        <v>1758</v>
      </c>
      <c r="B910" s="7" t="s">
        <v>2699</v>
      </c>
      <c r="C910" s="7" t="s">
        <v>2700</v>
      </c>
      <c r="D910" s="7" t="s">
        <v>2659</v>
      </c>
      <c r="E910" s="7">
        <v>3.35</v>
      </c>
      <c r="F910" s="5" t="s">
        <v>1446</v>
      </c>
      <c r="G910" s="5">
        <v>0</v>
      </c>
      <c r="H910" s="5" t="s">
        <v>225</v>
      </c>
      <c r="I910" s="6" t="s">
        <v>6460</v>
      </c>
    </row>
    <row r="911" spans="1:9">
      <c r="A911" s="7" t="s">
        <v>1758</v>
      </c>
      <c r="B911" s="7" t="s">
        <v>2701</v>
      </c>
      <c r="C911" s="7" t="s">
        <v>2702</v>
      </c>
      <c r="D911" s="7" t="s">
        <v>2662</v>
      </c>
      <c r="E911" s="7">
        <v>3.18</v>
      </c>
      <c r="F911" s="5" t="s">
        <v>1446</v>
      </c>
      <c r="G911" s="5">
        <v>0</v>
      </c>
      <c r="H911" s="5" t="s">
        <v>225</v>
      </c>
      <c r="I911" s="6" t="s">
        <v>6460</v>
      </c>
    </row>
    <row r="912" spans="1:9">
      <c r="A912" s="7" t="s">
        <v>1758</v>
      </c>
      <c r="B912" s="7" t="s">
        <v>2703</v>
      </c>
      <c r="C912" s="7" t="s">
        <v>2704</v>
      </c>
      <c r="D912" s="7" t="s">
        <v>2705</v>
      </c>
      <c r="E912" s="7">
        <v>3.88</v>
      </c>
      <c r="F912" s="5" t="s">
        <v>1446</v>
      </c>
      <c r="G912" s="5">
        <v>0</v>
      </c>
      <c r="H912" s="5" t="s">
        <v>225</v>
      </c>
      <c r="I912" s="6" t="s">
        <v>6460</v>
      </c>
    </row>
    <row r="913" spans="1:9">
      <c r="A913" s="7" t="s">
        <v>1758</v>
      </c>
      <c r="B913" s="7" t="s">
        <v>2706</v>
      </c>
      <c r="C913" s="7" t="s">
        <v>2707</v>
      </c>
      <c r="D913" s="7" t="s">
        <v>2708</v>
      </c>
      <c r="E913" s="7">
        <v>4.0599999999999996</v>
      </c>
      <c r="F913" s="5" t="s">
        <v>1446</v>
      </c>
      <c r="G913" s="5">
        <v>0</v>
      </c>
      <c r="H913" s="5" t="s">
        <v>225</v>
      </c>
      <c r="I913" s="6" t="s">
        <v>6460</v>
      </c>
    </row>
    <row r="914" spans="1:9">
      <c r="A914" s="7" t="s">
        <v>1758</v>
      </c>
      <c r="B914" s="7" t="s">
        <v>2709</v>
      </c>
      <c r="C914" s="7" t="s">
        <v>2710</v>
      </c>
      <c r="D914" s="7" t="s">
        <v>2711</v>
      </c>
      <c r="E914" s="7" t="s">
        <v>15</v>
      </c>
      <c r="F914" s="5" t="s">
        <v>1446</v>
      </c>
      <c r="G914" s="5">
        <v>0</v>
      </c>
      <c r="H914" s="5" t="s">
        <v>225</v>
      </c>
      <c r="I914" s="6" t="s">
        <v>6460</v>
      </c>
    </row>
    <row r="915" spans="1:9">
      <c r="A915" s="7" t="s">
        <v>1758</v>
      </c>
      <c r="B915" s="7" t="s">
        <v>2712</v>
      </c>
      <c r="C915" s="7" t="s">
        <v>2713</v>
      </c>
      <c r="D915" s="7" t="s">
        <v>2714</v>
      </c>
      <c r="E915" s="7">
        <v>0.03</v>
      </c>
      <c r="F915" s="5" t="s">
        <v>1446</v>
      </c>
      <c r="G915" s="5">
        <v>0</v>
      </c>
      <c r="H915" s="5" t="s">
        <v>225</v>
      </c>
      <c r="I915" s="6" t="s">
        <v>6462</v>
      </c>
    </row>
    <row r="916" spans="1:9">
      <c r="A916" s="7" t="s">
        <v>1758</v>
      </c>
      <c r="B916" s="7" t="s">
        <v>2715</v>
      </c>
      <c r="C916" s="7" t="s">
        <v>2716</v>
      </c>
      <c r="D916" s="7" t="s">
        <v>2717</v>
      </c>
      <c r="E916" s="7">
        <v>4.43</v>
      </c>
      <c r="F916" s="5" t="s">
        <v>1446</v>
      </c>
      <c r="G916" s="5">
        <v>0</v>
      </c>
      <c r="H916" s="5" t="s">
        <v>225</v>
      </c>
      <c r="I916" s="6" t="s">
        <v>6460</v>
      </c>
    </row>
    <row r="917" spans="1:9">
      <c r="A917" s="7" t="s">
        <v>1758</v>
      </c>
      <c r="B917" s="7" t="s">
        <v>2718</v>
      </c>
      <c r="C917" s="7" t="s">
        <v>2719</v>
      </c>
      <c r="D917" s="7" t="s">
        <v>2720</v>
      </c>
      <c r="E917" s="7">
        <v>4.24</v>
      </c>
      <c r="F917" s="5" t="s">
        <v>1446</v>
      </c>
      <c r="G917" s="5">
        <v>0</v>
      </c>
      <c r="H917" s="5" t="s">
        <v>225</v>
      </c>
      <c r="I917" s="6" t="s">
        <v>6460</v>
      </c>
    </row>
    <row r="918" spans="1:9">
      <c r="A918" s="7" t="s">
        <v>1758</v>
      </c>
      <c r="B918" s="7" t="s">
        <v>2721</v>
      </c>
      <c r="C918" s="7" t="s">
        <v>2722</v>
      </c>
      <c r="D918" s="7" t="s">
        <v>2723</v>
      </c>
      <c r="E918" s="7">
        <v>2.62</v>
      </c>
      <c r="F918" s="5" t="s">
        <v>1446</v>
      </c>
      <c r="G918" s="5">
        <v>0</v>
      </c>
      <c r="H918" s="5" t="s">
        <v>225</v>
      </c>
      <c r="I918" s="6" t="s">
        <v>6460</v>
      </c>
    </row>
    <row r="919" spans="1:9">
      <c r="A919" s="7" t="s">
        <v>1758</v>
      </c>
      <c r="B919" s="7" t="s">
        <v>2724</v>
      </c>
      <c r="C919" s="7" t="s">
        <v>2725</v>
      </c>
      <c r="D919" s="7" t="s">
        <v>2726</v>
      </c>
      <c r="E919" s="7">
        <v>4.0999999999999996</v>
      </c>
      <c r="F919" s="5" t="s">
        <v>1446</v>
      </c>
      <c r="G919" s="5">
        <v>0</v>
      </c>
      <c r="H919" s="5" t="s">
        <v>225</v>
      </c>
      <c r="I919" s="6" t="s">
        <v>6460</v>
      </c>
    </row>
    <row r="920" spans="1:9">
      <c r="A920" s="7" t="s">
        <v>1758</v>
      </c>
      <c r="B920" s="7" t="s">
        <v>2727</v>
      </c>
      <c r="C920" s="7" t="s">
        <v>2728</v>
      </c>
      <c r="D920" s="7" t="s">
        <v>2729</v>
      </c>
      <c r="E920" s="7">
        <v>3.92</v>
      </c>
      <c r="F920" s="5" t="s">
        <v>1446</v>
      </c>
      <c r="G920" s="5">
        <v>0</v>
      </c>
      <c r="H920" s="5" t="s">
        <v>225</v>
      </c>
      <c r="I920" s="6" t="s">
        <v>6460</v>
      </c>
    </row>
    <row r="921" spans="1:9">
      <c r="A921" s="7" t="s">
        <v>1758</v>
      </c>
      <c r="B921" s="7" t="s">
        <v>2730</v>
      </c>
      <c r="C921" s="7" t="s">
        <v>2731</v>
      </c>
      <c r="D921" s="7" t="s">
        <v>2732</v>
      </c>
      <c r="E921" s="7">
        <v>5.93</v>
      </c>
      <c r="F921" s="5" t="s">
        <v>1446</v>
      </c>
      <c r="G921" s="5">
        <v>0</v>
      </c>
      <c r="H921" s="5" t="s">
        <v>225</v>
      </c>
      <c r="I921" s="6" t="s">
        <v>6460</v>
      </c>
    </row>
    <row r="922" spans="1:9">
      <c r="A922" s="7" t="s">
        <v>1758</v>
      </c>
      <c r="B922" s="7" t="s">
        <v>2733</v>
      </c>
      <c r="C922" s="7" t="s">
        <v>2734</v>
      </c>
      <c r="D922" s="7" t="s">
        <v>2735</v>
      </c>
      <c r="E922" s="7">
        <v>5.71</v>
      </c>
      <c r="F922" s="5" t="s">
        <v>1446</v>
      </c>
      <c r="G922" s="5">
        <v>0</v>
      </c>
      <c r="H922" s="5" t="s">
        <v>225</v>
      </c>
      <c r="I922" s="6" t="s">
        <v>6460</v>
      </c>
    </row>
    <row r="923" spans="1:9">
      <c r="A923" s="7" t="s">
        <v>1758</v>
      </c>
      <c r="B923" s="7" t="s">
        <v>2736</v>
      </c>
      <c r="C923" s="7" t="s">
        <v>2737</v>
      </c>
      <c r="D923" s="7" t="s">
        <v>2738</v>
      </c>
      <c r="E923" s="7">
        <v>2.5499999999999998</v>
      </c>
      <c r="F923" s="5" t="s">
        <v>1446</v>
      </c>
      <c r="G923" s="5">
        <v>0</v>
      </c>
      <c r="H923" s="5" t="s">
        <v>225</v>
      </c>
      <c r="I923" s="6" t="s">
        <v>6460</v>
      </c>
    </row>
    <row r="924" spans="1:9">
      <c r="A924" s="7" t="s">
        <v>1758</v>
      </c>
      <c r="B924" s="7" t="s">
        <v>2739</v>
      </c>
      <c r="C924" s="7" t="s">
        <v>2740</v>
      </c>
      <c r="D924" s="7" t="s">
        <v>2741</v>
      </c>
      <c r="E924" s="7">
        <v>2.41</v>
      </c>
      <c r="F924" s="5" t="s">
        <v>1446</v>
      </c>
      <c r="G924" s="5">
        <v>0</v>
      </c>
      <c r="H924" s="5" t="s">
        <v>225</v>
      </c>
      <c r="I924" s="6" t="s">
        <v>6460</v>
      </c>
    </row>
    <row r="925" spans="1:9">
      <c r="A925" s="7" t="s">
        <v>1758</v>
      </c>
      <c r="B925" s="7" t="s">
        <v>2742</v>
      </c>
      <c r="C925" s="7" t="s">
        <v>2743</v>
      </c>
      <c r="D925" s="7" t="s">
        <v>2530</v>
      </c>
      <c r="E925" s="7">
        <v>0.13</v>
      </c>
      <c r="F925" s="5" t="s">
        <v>696</v>
      </c>
      <c r="G925" s="5">
        <v>0</v>
      </c>
      <c r="H925" s="5" t="s">
        <v>225</v>
      </c>
      <c r="I925" s="6" t="s">
        <v>6460</v>
      </c>
    </row>
    <row r="926" spans="1:9">
      <c r="A926" s="7" t="s">
        <v>1758</v>
      </c>
      <c r="B926" s="7" t="s">
        <v>2744</v>
      </c>
      <c r="C926" s="7" t="s">
        <v>2745</v>
      </c>
      <c r="D926" s="7" t="s">
        <v>2746</v>
      </c>
      <c r="E926" s="7">
        <v>4.79</v>
      </c>
      <c r="F926" s="5" t="s">
        <v>1446</v>
      </c>
      <c r="G926" s="5">
        <v>0</v>
      </c>
      <c r="H926" s="5" t="s">
        <v>225</v>
      </c>
      <c r="I926" s="6" t="s">
        <v>6460</v>
      </c>
    </row>
    <row r="927" spans="1:9">
      <c r="A927" s="7" t="s">
        <v>1758</v>
      </c>
      <c r="B927" s="7" t="s">
        <v>2747</v>
      </c>
      <c r="C927" s="7" t="s">
        <v>2748</v>
      </c>
      <c r="D927" s="7" t="s">
        <v>2749</v>
      </c>
      <c r="E927" s="7">
        <v>4.59</v>
      </c>
      <c r="F927" s="5" t="s">
        <v>1446</v>
      </c>
      <c r="G927" s="5">
        <v>0</v>
      </c>
      <c r="H927" s="5" t="s">
        <v>225</v>
      </c>
      <c r="I927" s="6" t="s">
        <v>6460</v>
      </c>
    </row>
    <row r="928" spans="1:9">
      <c r="A928" s="7" t="s">
        <v>1758</v>
      </c>
      <c r="B928" s="7" t="s">
        <v>2750</v>
      </c>
      <c r="C928" s="7" t="s">
        <v>2751</v>
      </c>
      <c r="D928" s="7" t="s">
        <v>2752</v>
      </c>
      <c r="E928" s="7">
        <v>3.63</v>
      </c>
      <c r="F928" s="5" t="s">
        <v>1446</v>
      </c>
      <c r="G928" s="5">
        <v>0</v>
      </c>
      <c r="H928" s="5" t="s">
        <v>225</v>
      </c>
      <c r="I928" s="6" t="s">
        <v>6460</v>
      </c>
    </row>
    <row r="929" spans="1:9">
      <c r="A929" s="7" t="s">
        <v>1758</v>
      </c>
      <c r="B929" s="7" t="s">
        <v>2753</v>
      </c>
      <c r="C929" s="7" t="s">
        <v>2754</v>
      </c>
      <c r="D929" s="7" t="s">
        <v>2755</v>
      </c>
      <c r="E929" s="7">
        <v>3.44</v>
      </c>
      <c r="F929" s="5" t="s">
        <v>1446</v>
      </c>
      <c r="G929" s="5">
        <v>0</v>
      </c>
      <c r="H929" s="5" t="s">
        <v>225</v>
      </c>
      <c r="I929" s="6" t="s">
        <v>6460</v>
      </c>
    </row>
    <row r="930" spans="1:9">
      <c r="A930" s="7" t="s">
        <v>1758</v>
      </c>
      <c r="B930" s="7" t="s">
        <v>2756</v>
      </c>
      <c r="C930" s="7" t="s">
        <v>2757</v>
      </c>
      <c r="D930" s="7" t="s">
        <v>2758</v>
      </c>
      <c r="E930" s="7">
        <v>3.86</v>
      </c>
      <c r="F930" s="5" t="s">
        <v>1446</v>
      </c>
      <c r="G930" s="5">
        <v>0</v>
      </c>
      <c r="H930" s="5" t="s">
        <v>225</v>
      </c>
      <c r="I930" s="6" t="s">
        <v>6460</v>
      </c>
    </row>
    <row r="931" spans="1:9">
      <c r="A931" s="7" t="s">
        <v>1758</v>
      </c>
      <c r="B931" s="7" t="s">
        <v>2759</v>
      </c>
      <c r="C931" s="7" t="s">
        <v>2760</v>
      </c>
      <c r="D931" s="7" t="s">
        <v>2761</v>
      </c>
      <c r="E931" s="7">
        <v>3.67</v>
      </c>
      <c r="F931" s="5" t="s">
        <v>1446</v>
      </c>
      <c r="G931" s="5">
        <v>0</v>
      </c>
      <c r="H931" s="5" t="s">
        <v>225</v>
      </c>
      <c r="I931" s="6" t="s">
        <v>6460</v>
      </c>
    </row>
    <row r="932" spans="1:9">
      <c r="A932" s="7" t="s">
        <v>1758</v>
      </c>
      <c r="B932" s="7" t="s">
        <v>2762</v>
      </c>
      <c r="C932" s="7" t="s">
        <v>2763</v>
      </c>
      <c r="D932" s="7" t="s">
        <v>2764</v>
      </c>
      <c r="E932" s="7">
        <v>4.3099999999999996</v>
      </c>
      <c r="F932" s="5" t="s">
        <v>1446</v>
      </c>
      <c r="G932" s="5">
        <v>0</v>
      </c>
      <c r="H932" s="5" t="s">
        <v>225</v>
      </c>
      <c r="I932" s="6" t="s">
        <v>6460</v>
      </c>
    </row>
    <row r="933" spans="1:9">
      <c r="A933" s="7" t="s">
        <v>1758</v>
      </c>
      <c r="B933" s="7" t="s">
        <v>2765</v>
      </c>
      <c r="C933" s="7" t="s">
        <v>2766</v>
      </c>
      <c r="D933" s="7" t="s">
        <v>2767</v>
      </c>
      <c r="E933" s="7">
        <v>4.0999999999999996</v>
      </c>
      <c r="F933" s="5" t="s">
        <v>1446</v>
      </c>
      <c r="G933" s="5">
        <v>0</v>
      </c>
      <c r="H933" s="5" t="s">
        <v>225</v>
      </c>
      <c r="I933" s="6" t="s">
        <v>6460</v>
      </c>
    </row>
    <row r="934" spans="1:9">
      <c r="A934" s="7" t="s">
        <v>1758</v>
      </c>
      <c r="B934" s="7" t="s">
        <v>2768</v>
      </c>
      <c r="C934" s="7" t="s">
        <v>2769</v>
      </c>
      <c r="D934" s="7" t="s">
        <v>2770</v>
      </c>
      <c r="E934" s="7">
        <v>10.79</v>
      </c>
      <c r="F934" s="5" t="s">
        <v>1446</v>
      </c>
      <c r="G934" s="5">
        <v>0</v>
      </c>
      <c r="H934" s="5" t="s">
        <v>225</v>
      </c>
      <c r="I934" s="6" t="s">
        <v>6460</v>
      </c>
    </row>
    <row r="935" spans="1:9">
      <c r="A935" s="7" t="s">
        <v>1758</v>
      </c>
      <c r="B935" s="7" t="s">
        <v>2771</v>
      </c>
      <c r="C935" s="7" t="s">
        <v>2772</v>
      </c>
      <c r="D935" s="7" t="s">
        <v>1810</v>
      </c>
      <c r="E935" s="7">
        <v>1.42</v>
      </c>
      <c r="F935" s="5" t="s">
        <v>1446</v>
      </c>
      <c r="G935" s="5">
        <v>0</v>
      </c>
      <c r="H935" s="5" t="s">
        <v>225</v>
      </c>
      <c r="I935" s="6" t="s">
        <v>6460</v>
      </c>
    </row>
    <row r="936" spans="1:9">
      <c r="A936" s="7" t="s">
        <v>1758</v>
      </c>
      <c r="B936" s="7" t="s">
        <v>2773</v>
      </c>
      <c r="C936" s="7" t="s">
        <v>2774</v>
      </c>
      <c r="D936" s="7" t="s">
        <v>1761</v>
      </c>
      <c r="E936" s="7">
        <v>0.59</v>
      </c>
      <c r="F936" s="5" t="s">
        <v>1446</v>
      </c>
      <c r="G936" s="5">
        <v>0</v>
      </c>
      <c r="H936" s="5" t="s">
        <v>225</v>
      </c>
      <c r="I936" s="6" t="s">
        <v>6460</v>
      </c>
    </row>
    <row r="937" spans="1:9">
      <c r="A937" s="7" t="s">
        <v>1758</v>
      </c>
      <c r="B937" s="7" t="s">
        <v>2775</v>
      </c>
      <c r="C937" s="7" t="s">
        <v>2776</v>
      </c>
      <c r="D937" s="7" t="s">
        <v>1761</v>
      </c>
      <c r="E937" s="7">
        <v>0.59</v>
      </c>
      <c r="F937" s="5" t="s">
        <v>1446</v>
      </c>
      <c r="G937" s="5">
        <v>0</v>
      </c>
      <c r="H937" s="5" t="s">
        <v>225</v>
      </c>
      <c r="I937" s="6" t="s">
        <v>6460</v>
      </c>
    </row>
    <row r="938" spans="1:9">
      <c r="A938" s="7" t="s">
        <v>1758</v>
      </c>
      <c r="B938" s="7" t="s">
        <v>2777</v>
      </c>
      <c r="C938" s="7" t="s">
        <v>2778</v>
      </c>
      <c r="D938" s="7" t="s">
        <v>1761</v>
      </c>
      <c r="E938" s="7">
        <v>0.59</v>
      </c>
      <c r="F938" s="5" t="s">
        <v>1446</v>
      </c>
      <c r="G938" s="5">
        <v>0</v>
      </c>
      <c r="H938" s="5" t="s">
        <v>225</v>
      </c>
      <c r="I938" s="6" t="s">
        <v>6460</v>
      </c>
    </row>
    <row r="939" spans="1:9">
      <c r="A939" s="7" t="s">
        <v>1758</v>
      </c>
      <c r="B939" s="7" t="s">
        <v>2779</v>
      </c>
      <c r="C939" s="7" t="s">
        <v>2780</v>
      </c>
      <c r="D939" s="7" t="s">
        <v>1761</v>
      </c>
      <c r="E939" s="7">
        <v>0.59</v>
      </c>
      <c r="F939" s="5" t="s">
        <v>1446</v>
      </c>
      <c r="G939" s="5">
        <v>0</v>
      </c>
      <c r="H939" s="5" t="s">
        <v>225</v>
      </c>
      <c r="I939" s="6" t="s">
        <v>6460</v>
      </c>
    </row>
    <row r="940" spans="1:9">
      <c r="A940" s="7" t="s">
        <v>1758</v>
      </c>
      <c r="B940" s="7" t="s">
        <v>2781</v>
      </c>
      <c r="C940" s="7" t="s">
        <v>2782</v>
      </c>
      <c r="D940" s="7" t="s">
        <v>1761</v>
      </c>
      <c r="E940" s="7">
        <v>0.59</v>
      </c>
      <c r="F940" s="5" t="s">
        <v>1446</v>
      </c>
      <c r="G940" s="5">
        <v>0</v>
      </c>
      <c r="H940" s="5" t="s">
        <v>225</v>
      </c>
      <c r="I940" s="6" t="s">
        <v>6460</v>
      </c>
    </row>
    <row r="941" spans="1:9">
      <c r="A941" s="7" t="s">
        <v>1758</v>
      </c>
      <c r="B941" s="7" t="s">
        <v>2783</v>
      </c>
      <c r="C941" s="7" t="s">
        <v>2784</v>
      </c>
      <c r="D941" s="7" t="s">
        <v>1761</v>
      </c>
      <c r="E941" s="7">
        <v>0.59</v>
      </c>
      <c r="F941" s="5" t="s">
        <v>1446</v>
      </c>
      <c r="G941" s="5">
        <v>0</v>
      </c>
      <c r="H941" s="5" t="s">
        <v>225</v>
      </c>
      <c r="I941" s="6" t="s">
        <v>6460</v>
      </c>
    </row>
    <row r="942" spans="1:9">
      <c r="A942" s="7" t="s">
        <v>1758</v>
      </c>
      <c r="B942" s="7" t="s">
        <v>2785</v>
      </c>
      <c r="C942" s="7" t="s">
        <v>2786</v>
      </c>
      <c r="D942" s="7" t="s">
        <v>1761</v>
      </c>
      <c r="E942" s="7">
        <v>0.59</v>
      </c>
      <c r="F942" s="5" t="s">
        <v>1446</v>
      </c>
      <c r="G942" s="5">
        <v>0</v>
      </c>
      <c r="H942" s="5" t="s">
        <v>225</v>
      </c>
      <c r="I942" s="6" t="s">
        <v>6460</v>
      </c>
    </row>
    <row r="943" spans="1:9">
      <c r="A943" s="7" t="s">
        <v>1758</v>
      </c>
      <c r="B943" s="7" t="s">
        <v>2787</v>
      </c>
      <c r="C943" s="7" t="s">
        <v>2788</v>
      </c>
      <c r="D943" s="7" t="s">
        <v>1761</v>
      </c>
      <c r="E943" s="7">
        <v>0.59</v>
      </c>
      <c r="F943" s="5" t="s">
        <v>1446</v>
      </c>
      <c r="G943" s="5">
        <v>0</v>
      </c>
      <c r="H943" s="5" t="s">
        <v>225</v>
      </c>
      <c r="I943" s="6" t="s">
        <v>6460</v>
      </c>
    </row>
    <row r="944" spans="1:9">
      <c r="A944" s="7" t="s">
        <v>1758</v>
      </c>
      <c r="B944" s="7" t="s">
        <v>2789</v>
      </c>
      <c r="C944" s="7" t="s">
        <v>2790</v>
      </c>
      <c r="D944" s="7" t="s">
        <v>1761</v>
      </c>
      <c r="E944" s="7">
        <v>0.59</v>
      </c>
      <c r="F944" s="5" t="s">
        <v>1446</v>
      </c>
      <c r="G944" s="5">
        <v>0</v>
      </c>
      <c r="H944" s="5" t="s">
        <v>225</v>
      </c>
      <c r="I944" s="6" t="s">
        <v>6460</v>
      </c>
    </row>
    <row r="945" spans="1:9">
      <c r="A945" s="7" t="s">
        <v>1758</v>
      </c>
      <c r="B945" s="7" t="s">
        <v>2791</v>
      </c>
      <c r="C945" s="7" t="s">
        <v>2792</v>
      </c>
      <c r="D945" s="7" t="s">
        <v>1791</v>
      </c>
      <c r="E945" s="7">
        <v>1</v>
      </c>
      <c r="F945" s="5" t="s">
        <v>1446</v>
      </c>
      <c r="G945" s="5">
        <v>0</v>
      </c>
      <c r="H945" s="5" t="s">
        <v>225</v>
      </c>
      <c r="I945" s="6" t="s">
        <v>6460</v>
      </c>
    </row>
    <row r="946" spans="1:9">
      <c r="A946" s="7" t="s">
        <v>1758</v>
      </c>
      <c r="B946" s="7" t="s">
        <v>2793</v>
      </c>
      <c r="C946" s="7" t="s">
        <v>2794</v>
      </c>
      <c r="D946" s="7" t="s">
        <v>1791</v>
      </c>
      <c r="E946" s="7">
        <v>1</v>
      </c>
      <c r="F946" s="5" t="s">
        <v>1446</v>
      </c>
      <c r="G946" s="5">
        <v>0</v>
      </c>
      <c r="H946" s="5" t="s">
        <v>225</v>
      </c>
      <c r="I946" s="6" t="s">
        <v>6460</v>
      </c>
    </row>
    <row r="947" spans="1:9">
      <c r="A947" s="7" t="s">
        <v>1758</v>
      </c>
      <c r="B947" s="7" t="s">
        <v>2795</v>
      </c>
      <c r="C947" s="7" t="s">
        <v>2796</v>
      </c>
      <c r="D947" s="7" t="s">
        <v>1791</v>
      </c>
      <c r="E947" s="7">
        <v>1</v>
      </c>
      <c r="F947" s="5" t="s">
        <v>1446</v>
      </c>
      <c r="G947" s="5">
        <v>0</v>
      </c>
      <c r="H947" s="5" t="s">
        <v>225</v>
      </c>
      <c r="I947" s="6" t="s">
        <v>6460</v>
      </c>
    </row>
    <row r="948" spans="1:9">
      <c r="A948" s="7" t="s">
        <v>1758</v>
      </c>
      <c r="B948" s="7" t="s">
        <v>2797</v>
      </c>
      <c r="C948" s="7" t="s">
        <v>2798</v>
      </c>
      <c r="D948" s="7" t="s">
        <v>2799</v>
      </c>
      <c r="E948" s="7">
        <v>4.32</v>
      </c>
      <c r="F948" s="5" t="s">
        <v>1446</v>
      </c>
      <c r="G948" s="5">
        <v>0</v>
      </c>
      <c r="H948" s="5" t="s">
        <v>225</v>
      </c>
      <c r="I948" s="6" t="s">
        <v>6461</v>
      </c>
    </row>
    <row r="949" spans="1:9">
      <c r="A949" s="7" t="s">
        <v>1758</v>
      </c>
      <c r="B949" s="7" t="s">
        <v>2800</v>
      </c>
      <c r="C949" s="7" t="s">
        <v>2801</v>
      </c>
      <c r="D949" s="7" t="s">
        <v>2802</v>
      </c>
      <c r="E949" s="7">
        <v>8.8699999999999992</v>
      </c>
      <c r="F949" s="5" t="s">
        <v>1446</v>
      </c>
      <c r="G949" s="5">
        <v>0</v>
      </c>
      <c r="H949" s="5" t="s">
        <v>225</v>
      </c>
      <c r="I949" s="6" t="s">
        <v>6461</v>
      </c>
    </row>
    <row r="950" spans="1:9">
      <c r="A950" s="7" t="s">
        <v>1758</v>
      </c>
      <c r="B950" s="7" t="s">
        <v>2803</v>
      </c>
      <c r="C950" s="7" t="s">
        <v>2804</v>
      </c>
      <c r="D950" s="7" t="s">
        <v>2805</v>
      </c>
      <c r="E950" s="7">
        <v>3.69</v>
      </c>
      <c r="F950" s="5" t="s">
        <v>1446</v>
      </c>
      <c r="G950" s="5">
        <v>0</v>
      </c>
      <c r="H950" s="5" t="s">
        <v>225</v>
      </c>
      <c r="I950" s="6" t="s">
        <v>6461</v>
      </c>
    </row>
    <row r="951" spans="1:9">
      <c r="A951" s="7" t="s">
        <v>1758</v>
      </c>
      <c r="B951" s="7" t="s">
        <v>2806</v>
      </c>
      <c r="C951" s="7" t="s">
        <v>2807</v>
      </c>
      <c r="D951" s="7" t="s">
        <v>2808</v>
      </c>
      <c r="E951" s="7">
        <v>3.52</v>
      </c>
      <c r="F951" s="5" t="s">
        <v>1446</v>
      </c>
      <c r="G951" s="5">
        <v>0</v>
      </c>
      <c r="H951" s="5" t="s">
        <v>225</v>
      </c>
      <c r="I951" s="6" t="s">
        <v>6461</v>
      </c>
    </row>
    <row r="952" spans="1:9">
      <c r="A952" s="7" t="s">
        <v>1758</v>
      </c>
      <c r="B952" s="7" t="s">
        <v>2809</v>
      </c>
      <c r="C952" s="7" t="s">
        <v>2810</v>
      </c>
      <c r="D952" s="7" t="s">
        <v>2811</v>
      </c>
      <c r="E952" s="7">
        <v>1.45</v>
      </c>
      <c r="F952" s="5" t="s">
        <v>1446</v>
      </c>
      <c r="G952" s="5">
        <v>0</v>
      </c>
      <c r="H952" s="5" t="s">
        <v>225</v>
      </c>
      <c r="I952" s="6" t="s">
        <v>6461</v>
      </c>
    </row>
    <row r="953" spans="1:9">
      <c r="A953" s="7" t="s">
        <v>1758</v>
      </c>
      <c r="B953" s="7" t="s">
        <v>2812</v>
      </c>
      <c r="C953" s="7" t="s">
        <v>2813</v>
      </c>
      <c r="D953" s="7" t="s">
        <v>2814</v>
      </c>
      <c r="E953" s="7">
        <v>3.39</v>
      </c>
      <c r="F953" s="5" t="s">
        <v>1446</v>
      </c>
      <c r="G953" s="5">
        <v>0</v>
      </c>
      <c r="H953" s="5" t="s">
        <v>225</v>
      </c>
      <c r="I953" s="6" t="s">
        <v>6461</v>
      </c>
    </row>
    <row r="954" spans="1:9">
      <c r="A954" s="7" t="s">
        <v>1758</v>
      </c>
      <c r="B954" s="7" t="s">
        <v>2815</v>
      </c>
      <c r="C954" s="7" t="s">
        <v>2816</v>
      </c>
      <c r="D954" s="7" t="s">
        <v>2817</v>
      </c>
      <c r="E954" s="7">
        <v>3.2</v>
      </c>
      <c r="F954" s="5" t="s">
        <v>1446</v>
      </c>
      <c r="G954" s="5">
        <v>0</v>
      </c>
      <c r="H954" s="5" t="s">
        <v>225</v>
      </c>
      <c r="I954" s="6" t="s">
        <v>6461</v>
      </c>
    </row>
    <row r="955" spans="1:9">
      <c r="A955" s="7" t="s">
        <v>1758</v>
      </c>
      <c r="B955" s="7" t="s">
        <v>2818</v>
      </c>
      <c r="C955" s="7" t="s">
        <v>2819</v>
      </c>
      <c r="D955" s="7" t="s">
        <v>2820</v>
      </c>
      <c r="E955" s="7">
        <v>12.45</v>
      </c>
      <c r="F955" s="5" t="s">
        <v>1446</v>
      </c>
      <c r="G955" s="5">
        <v>0</v>
      </c>
      <c r="H955" s="5" t="s">
        <v>225</v>
      </c>
      <c r="I955" s="6" t="s">
        <v>6461</v>
      </c>
    </row>
    <row r="956" spans="1:9">
      <c r="A956" s="7" t="s">
        <v>1758</v>
      </c>
      <c r="B956" s="7" t="s">
        <v>2821</v>
      </c>
      <c r="C956" s="7" t="s">
        <v>2822</v>
      </c>
      <c r="D956" s="7" t="s">
        <v>2823</v>
      </c>
      <c r="E956" s="7" t="s">
        <v>2824</v>
      </c>
      <c r="F956" s="5" t="s">
        <v>1446</v>
      </c>
      <c r="G956" s="5">
        <v>0</v>
      </c>
      <c r="H956" s="5" t="s">
        <v>225</v>
      </c>
      <c r="I956" s="6" t="s">
        <v>6461</v>
      </c>
    </row>
    <row r="957" spans="1:9">
      <c r="A957" s="7" t="s">
        <v>1758</v>
      </c>
      <c r="B957" s="7" t="s">
        <v>2825</v>
      </c>
      <c r="C957" s="7" t="s">
        <v>2826</v>
      </c>
      <c r="D957" s="7" t="s">
        <v>2827</v>
      </c>
      <c r="E957" s="7" t="s">
        <v>2828</v>
      </c>
      <c r="F957" s="5" t="s">
        <v>1446</v>
      </c>
      <c r="G957" s="5">
        <v>0</v>
      </c>
      <c r="H957" s="5" t="s">
        <v>225</v>
      </c>
      <c r="I957" s="6" t="s">
        <v>6461</v>
      </c>
    </row>
    <row r="958" spans="1:9">
      <c r="A958" s="7" t="s">
        <v>1758</v>
      </c>
      <c r="B958" s="7" t="s">
        <v>2829</v>
      </c>
      <c r="C958" s="7" t="s">
        <v>2830</v>
      </c>
      <c r="D958" s="7" t="s">
        <v>2831</v>
      </c>
      <c r="E958" s="7" t="s">
        <v>2832</v>
      </c>
      <c r="F958" s="5" t="s">
        <v>1446</v>
      </c>
      <c r="G958" s="5">
        <v>0</v>
      </c>
      <c r="H958" s="5" t="s">
        <v>636</v>
      </c>
      <c r="I958" s="6" t="s">
        <v>6461</v>
      </c>
    </row>
    <row r="959" spans="1:9">
      <c r="A959" s="7" t="s">
        <v>1758</v>
      </c>
      <c r="B959" s="7" t="s">
        <v>2833</v>
      </c>
      <c r="C959" s="7" t="s">
        <v>2834</v>
      </c>
      <c r="D959" s="7" t="s">
        <v>2835</v>
      </c>
      <c r="E959" s="7" t="s">
        <v>2836</v>
      </c>
      <c r="F959" s="5" t="s">
        <v>1446</v>
      </c>
      <c r="G959" s="5">
        <v>0</v>
      </c>
      <c r="H959" s="5" t="s">
        <v>636</v>
      </c>
      <c r="I959" s="6" t="s">
        <v>6461</v>
      </c>
    </row>
    <row r="960" spans="1:9">
      <c r="A960" s="7" t="s">
        <v>1758</v>
      </c>
      <c r="B960" s="7" t="s">
        <v>2837</v>
      </c>
      <c r="C960" s="7" t="s">
        <v>2838</v>
      </c>
      <c r="D960" s="7" t="s">
        <v>2839</v>
      </c>
      <c r="E960" s="7" t="s">
        <v>2840</v>
      </c>
      <c r="F960" s="5" t="s">
        <v>1446</v>
      </c>
      <c r="G960" s="5">
        <v>0</v>
      </c>
      <c r="H960" s="5" t="s">
        <v>225</v>
      </c>
      <c r="I960" s="6" t="s">
        <v>6461</v>
      </c>
    </row>
    <row r="961" spans="1:9">
      <c r="A961" s="7" t="s">
        <v>1758</v>
      </c>
      <c r="B961" s="7" t="s">
        <v>2841</v>
      </c>
      <c r="C961" s="7" t="s">
        <v>2842</v>
      </c>
      <c r="D961" s="7" t="s">
        <v>2843</v>
      </c>
      <c r="E961" s="7" t="s">
        <v>2844</v>
      </c>
      <c r="F961" s="5" t="s">
        <v>1446</v>
      </c>
      <c r="G961" s="5">
        <v>0</v>
      </c>
      <c r="H961" s="5" t="s">
        <v>225</v>
      </c>
      <c r="I961" s="6" t="s">
        <v>6461</v>
      </c>
    </row>
    <row r="962" spans="1:9">
      <c r="A962" s="7" t="s">
        <v>1758</v>
      </c>
      <c r="B962" s="7" t="s">
        <v>2845</v>
      </c>
      <c r="C962" s="7" t="s">
        <v>2846</v>
      </c>
      <c r="D962" s="7" t="s">
        <v>2847</v>
      </c>
      <c r="E962" s="7" t="s">
        <v>2848</v>
      </c>
      <c r="F962" s="5" t="s">
        <v>1446</v>
      </c>
      <c r="G962" s="5">
        <v>0</v>
      </c>
      <c r="H962" s="5" t="s">
        <v>636</v>
      </c>
      <c r="I962" s="6" t="s">
        <v>6461</v>
      </c>
    </row>
    <row r="963" spans="1:9">
      <c r="A963" s="7" t="s">
        <v>1758</v>
      </c>
      <c r="B963" s="7" t="s">
        <v>2849</v>
      </c>
      <c r="C963" s="7" t="s">
        <v>2850</v>
      </c>
      <c r="D963" s="7" t="s">
        <v>2851</v>
      </c>
      <c r="E963" s="7" t="s">
        <v>2172</v>
      </c>
      <c r="F963" s="5" t="s">
        <v>1446</v>
      </c>
      <c r="G963" s="5">
        <v>0</v>
      </c>
      <c r="H963" s="5" t="s">
        <v>636</v>
      </c>
      <c r="I963" s="6" t="s">
        <v>6461</v>
      </c>
    </row>
    <row r="964" spans="1:9">
      <c r="A964" s="7" t="s">
        <v>1758</v>
      </c>
      <c r="B964" s="7" t="s">
        <v>2852</v>
      </c>
      <c r="C964" s="7" t="s">
        <v>2853</v>
      </c>
      <c r="D964" s="7" t="s">
        <v>2854</v>
      </c>
      <c r="E964" s="7" t="s">
        <v>2855</v>
      </c>
      <c r="F964" s="5" t="s">
        <v>1446</v>
      </c>
      <c r="G964" s="5">
        <v>0</v>
      </c>
      <c r="H964" s="5" t="s">
        <v>636</v>
      </c>
      <c r="I964" s="6" t="s">
        <v>6461</v>
      </c>
    </row>
    <row r="965" spans="1:9">
      <c r="A965" s="7" t="s">
        <v>1758</v>
      </c>
      <c r="B965" s="7" t="s">
        <v>2856</v>
      </c>
      <c r="C965" s="7" t="s">
        <v>2857</v>
      </c>
      <c r="D965" s="7" t="s">
        <v>2858</v>
      </c>
      <c r="E965" s="7" t="s">
        <v>2859</v>
      </c>
      <c r="F965" s="5" t="s">
        <v>1446</v>
      </c>
      <c r="G965" s="5">
        <v>0</v>
      </c>
      <c r="H965" s="5" t="s">
        <v>636</v>
      </c>
      <c r="I965" s="6" t="s">
        <v>6461</v>
      </c>
    </row>
    <row r="966" spans="1:9">
      <c r="A966" s="7" t="s">
        <v>1758</v>
      </c>
      <c r="B966" s="7" t="s">
        <v>2860</v>
      </c>
      <c r="C966" s="7" t="s">
        <v>2861</v>
      </c>
      <c r="D966" s="7" t="s">
        <v>2862</v>
      </c>
      <c r="E966" s="7" t="s">
        <v>2863</v>
      </c>
      <c r="F966" s="5" t="s">
        <v>1446</v>
      </c>
      <c r="G966" s="5">
        <v>0</v>
      </c>
      <c r="H966" s="5" t="s">
        <v>225</v>
      </c>
      <c r="I966" s="6" t="s">
        <v>6461</v>
      </c>
    </row>
    <row r="967" spans="1:9">
      <c r="A967" s="7" t="s">
        <v>1758</v>
      </c>
      <c r="B967" s="7" t="s">
        <v>2864</v>
      </c>
      <c r="C967" s="7" t="s">
        <v>2865</v>
      </c>
      <c r="D967" s="7" t="s">
        <v>2866</v>
      </c>
      <c r="E967" s="7" t="s">
        <v>2867</v>
      </c>
      <c r="F967" s="5" t="s">
        <v>1446</v>
      </c>
      <c r="G967" s="5">
        <v>0</v>
      </c>
      <c r="H967" s="5" t="s">
        <v>225</v>
      </c>
      <c r="I967" s="6" t="s">
        <v>6461</v>
      </c>
    </row>
    <row r="968" spans="1:9">
      <c r="A968" s="7" t="s">
        <v>1758</v>
      </c>
      <c r="B968" s="7" t="s">
        <v>2868</v>
      </c>
      <c r="C968" s="7" t="s">
        <v>2869</v>
      </c>
      <c r="D968" s="7" t="s">
        <v>2870</v>
      </c>
      <c r="E968" s="7" t="s">
        <v>2871</v>
      </c>
      <c r="F968" s="5" t="s">
        <v>1446</v>
      </c>
      <c r="G968" s="5">
        <v>0</v>
      </c>
      <c r="H968" s="5" t="s">
        <v>225</v>
      </c>
      <c r="I968" s="6" t="s">
        <v>6461</v>
      </c>
    </row>
    <row r="969" spans="1:9">
      <c r="A969" s="7" t="s">
        <v>1758</v>
      </c>
      <c r="B969" s="7" t="s">
        <v>2872</v>
      </c>
      <c r="C969" s="7" t="s">
        <v>2873</v>
      </c>
      <c r="D969" s="7" t="s">
        <v>2874</v>
      </c>
      <c r="E969" s="7" t="s">
        <v>2875</v>
      </c>
      <c r="F969" s="5" t="s">
        <v>1446</v>
      </c>
      <c r="G969" s="5">
        <v>0</v>
      </c>
      <c r="H969" s="5" t="s">
        <v>225</v>
      </c>
      <c r="I969" s="6" t="s">
        <v>6461</v>
      </c>
    </row>
    <row r="970" spans="1:9">
      <c r="A970" s="7" t="s">
        <v>1758</v>
      </c>
      <c r="B970" s="7" t="s">
        <v>2876</v>
      </c>
      <c r="C970" s="7" t="s">
        <v>2877</v>
      </c>
      <c r="D970" s="7" t="s">
        <v>2878</v>
      </c>
      <c r="E970" s="7">
        <v>10.89</v>
      </c>
      <c r="F970" s="5" t="s">
        <v>1446</v>
      </c>
      <c r="G970" s="5">
        <v>0</v>
      </c>
      <c r="H970" s="5" t="s">
        <v>225</v>
      </c>
      <c r="I970" s="6" t="s">
        <v>6461</v>
      </c>
    </row>
    <row r="971" spans="1:9">
      <c r="A971" s="7" t="s">
        <v>1758</v>
      </c>
      <c r="B971" s="7" t="s">
        <v>2879</v>
      </c>
      <c r="C971" s="7" t="s">
        <v>2880</v>
      </c>
      <c r="D971" s="7" t="s">
        <v>2878</v>
      </c>
      <c r="E971" s="7">
        <v>10.89</v>
      </c>
      <c r="F971" s="5" t="s">
        <v>1446</v>
      </c>
      <c r="G971" s="5">
        <v>0</v>
      </c>
      <c r="H971" s="5" t="s">
        <v>225</v>
      </c>
      <c r="I971" s="6" t="s">
        <v>6461</v>
      </c>
    </row>
    <row r="972" spans="1:9">
      <c r="A972" s="7" t="s">
        <v>1758</v>
      </c>
      <c r="B972" s="7" t="s">
        <v>2881</v>
      </c>
      <c r="C972" s="7" t="s">
        <v>2882</v>
      </c>
      <c r="D972" s="7" t="s">
        <v>2883</v>
      </c>
      <c r="E972" s="7" t="s">
        <v>2145</v>
      </c>
      <c r="F972" s="5" t="s">
        <v>1446</v>
      </c>
      <c r="G972" s="5">
        <v>0</v>
      </c>
      <c r="H972" s="5" t="s">
        <v>636</v>
      </c>
      <c r="I972" s="6" t="s">
        <v>6461</v>
      </c>
    </row>
    <row r="973" spans="1:9">
      <c r="A973" s="7" t="s">
        <v>1758</v>
      </c>
      <c r="B973" s="7" t="s">
        <v>2884</v>
      </c>
      <c r="C973" s="7" t="s">
        <v>2885</v>
      </c>
      <c r="D973" s="7" t="s">
        <v>2886</v>
      </c>
      <c r="E973" s="7" t="s">
        <v>2887</v>
      </c>
      <c r="F973" s="5" t="s">
        <v>1446</v>
      </c>
      <c r="G973" s="5">
        <v>0</v>
      </c>
      <c r="H973" s="5" t="s">
        <v>225</v>
      </c>
      <c r="I973" s="6" t="s">
        <v>6461</v>
      </c>
    </row>
    <row r="974" spans="1:9">
      <c r="A974" s="7" t="s">
        <v>1758</v>
      </c>
      <c r="B974" s="7" t="s">
        <v>2888</v>
      </c>
      <c r="C974" s="7" t="s">
        <v>2889</v>
      </c>
      <c r="D974" s="7" t="s">
        <v>2890</v>
      </c>
      <c r="E974" s="7" t="s">
        <v>2891</v>
      </c>
      <c r="F974" s="5" t="s">
        <v>1446</v>
      </c>
      <c r="G974" s="5">
        <v>0</v>
      </c>
      <c r="H974" s="5" t="s">
        <v>225</v>
      </c>
      <c r="I974" s="6" t="s">
        <v>6461</v>
      </c>
    </row>
    <row r="975" spans="1:9">
      <c r="A975" s="7" t="s">
        <v>1758</v>
      </c>
      <c r="B975" s="7" t="s">
        <v>2892</v>
      </c>
      <c r="C975" s="7" t="s">
        <v>2893</v>
      </c>
      <c r="D975" s="7" t="s">
        <v>2894</v>
      </c>
      <c r="E975" s="7">
        <v>8</v>
      </c>
      <c r="F975" s="5" t="s">
        <v>1936</v>
      </c>
      <c r="G975" s="5">
        <v>0</v>
      </c>
      <c r="H975" s="5" t="s">
        <v>225</v>
      </c>
      <c r="I975" s="6" t="s">
        <v>6461</v>
      </c>
    </row>
    <row r="976" spans="1:9">
      <c r="A976" s="7" t="s">
        <v>1758</v>
      </c>
      <c r="B976" s="7" t="s">
        <v>2895</v>
      </c>
      <c r="C976" s="7" t="s">
        <v>2896</v>
      </c>
      <c r="D976" s="7" t="s">
        <v>2897</v>
      </c>
      <c r="E976" s="7">
        <v>7.7</v>
      </c>
      <c r="F976" s="5" t="s">
        <v>1936</v>
      </c>
      <c r="G976" s="5">
        <v>0</v>
      </c>
      <c r="H976" s="5" t="s">
        <v>225</v>
      </c>
      <c r="I976" s="6" t="s">
        <v>6461</v>
      </c>
    </row>
    <row r="977" spans="1:9">
      <c r="A977" s="7" t="s">
        <v>1758</v>
      </c>
      <c r="B977" s="7" t="s">
        <v>2898</v>
      </c>
      <c r="C977" s="7" t="s">
        <v>2899</v>
      </c>
      <c r="D977" s="7" t="s">
        <v>2900</v>
      </c>
      <c r="E977" s="7">
        <v>7.5</v>
      </c>
      <c r="F977" s="5" t="s">
        <v>1936</v>
      </c>
      <c r="G977" s="5">
        <v>0</v>
      </c>
      <c r="H977" s="5" t="s">
        <v>225</v>
      </c>
      <c r="I977" s="6" t="s">
        <v>6461</v>
      </c>
    </row>
    <row r="978" spans="1:9">
      <c r="A978" s="7" t="s">
        <v>1758</v>
      </c>
      <c r="B978" s="7" t="s">
        <v>2901</v>
      </c>
      <c r="C978" s="7" t="s">
        <v>2902</v>
      </c>
      <c r="D978" s="7" t="s">
        <v>2903</v>
      </c>
      <c r="E978" s="7" t="s">
        <v>2904</v>
      </c>
      <c r="F978" s="5" t="s">
        <v>1446</v>
      </c>
      <c r="G978" s="5">
        <v>0</v>
      </c>
      <c r="H978" s="5" t="s">
        <v>225</v>
      </c>
      <c r="I978" s="6" t="s">
        <v>6461</v>
      </c>
    </row>
    <row r="979" spans="1:9">
      <c r="A979" s="7" t="s">
        <v>1758</v>
      </c>
      <c r="B979" s="7" t="s">
        <v>2905</v>
      </c>
      <c r="C979" s="7" t="s">
        <v>2906</v>
      </c>
      <c r="D979" s="7" t="s">
        <v>2907</v>
      </c>
      <c r="E979" s="7" t="s">
        <v>2908</v>
      </c>
      <c r="F979" s="5" t="s">
        <v>1446</v>
      </c>
      <c r="G979" s="5">
        <v>0</v>
      </c>
      <c r="H979" s="5" t="s">
        <v>225</v>
      </c>
      <c r="I979" s="6" t="s">
        <v>6461</v>
      </c>
    </row>
    <row r="980" spans="1:9">
      <c r="A980" s="7" t="s">
        <v>1758</v>
      </c>
      <c r="B980" s="7" t="s">
        <v>2909</v>
      </c>
      <c r="C980" s="7" t="s">
        <v>2910</v>
      </c>
      <c r="D980" s="7" t="s">
        <v>2911</v>
      </c>
      <c r="E980" s="7" t="s">
        <v>2912</v>
      </c>
      <c r="F980" s="5" t="s">
        <v>1446</v>
      </c>
      <c r="G980" s="5">
        <v>0</v>
      </c>
      <c r="H980" s="5" t="s">
        <v>225</v>
      </c>
      <c r="I980" s="6" t="s">
        <v>6461</v>
      </c>
    </row>
    <row r="981" spans="1:9">
      <c r="A981" s="7" t="s">
        <v>1758</v>
      </c>
      <c r="B981" s="7" t="s">
        <v>2913</v>
      </c>
      <c r="C981" s="7" t="s">
        <v>2914</v>
      </c>
      <c r="D981" s="7" t="s">
        <v>2915</v>
      </c>
      <c r="E981" s="7" t="s">
        <v>2152</v>
      </c>
      <c r="F981" s="5" t="s">
        <v>1446</v>
      </c>
      <c r="G981" s="5">
        <v>0</v>
      </c>
      <c r="H981" s="5" t="s">
        <v>225</v>
      </c>
      <c r="I981" s="6" t="s">
        <v>6461</v>
      </c>
    </row>
    <row r="982" spans="1:9">
      <c r="A982" s="7" t="s">
        <v>1758</v>
      </c>
      <c r="B982" s="7" t="s">
        <v>2916</v>
      </c>
      <c r="C982" s="7" t="s">
        <v>2917</v>
      </c>
      <c r="D982" s="7" t="s">
        <v>2918</v>
      </c>
      <c r="E982" s="7" t="s">
        <v>2919</v>
      </c>
      <c r="F982" s="5" t="s">
        <v>1446</v>
      </c>
      <c r="G982" s="5">
        <v>0</v>
      </c>
      <c r="H982" s="5" t="s">
        <v>225</v>
      </c>
      <c r="I982" s="6" t="s">
        <v>6461</v>
      </c>
    </row>
    <row r="983" spans="1:9">
      <c r="A983" s="7" t="s">
        <v>1758</v>
      </c>
      <c r="B983" s="7" t="s">
        <v>2920</v>
      </c>
      <c r="C983" s="7" t="s">
        <v>2921</v>
      </c>
      <c r="D983" s="7" t="s">
        <v>2922</v>
      </c>
      <c r="E983" s="7" t="s">
        <v>2923</v>
      </c>
      <c r="F983" s="5" t="s">
        <v>1446</v>
      </c>
      <c r="G983" s="5">
        <v>0</v>
      </c>
      <c r="H983" s="5" t="s">
        <v>225</v>
      </c>
      <c r="I983" s="6" t="s">
        <v>6461</v>
      </c>
    </row>
    <row r="984" spans="1:9">
      <c r="A984" s="7" t="s">
        <v>1758</v>
      </c>
      <c r="B984" s="7" t="s">
        <v>2924</v>
      </c>
      <c r="C984" s="7" t="s">
        <v>2925</v>
      </c>
      <c r="D984" s="7" t="s">
        <v>2926</v>
      </c>
      <c r="E984" s="7" t="s">
        <v>720</v>
      </c>
      <c r="F984" s="5" t="s">
        <v>1446</v>
      </c>
      <c r="G984" s="5">
        <v>0</v>
      </c>
      <c r="H984" s="5" t="s">
        <v>225</v>
      </c>
      <c r="I984" s="6" t="s">
        <v>6461</v>
      </c>
    </row>
    <row r="985" spans="1:9">
      <c r="A985" s="7" t="s">
        <v>1758</v>
      </c>
      <c r="B985" s="7" t="s">
        <v>2927</v>
      </c>
      <c r="C985" s="7" t="s">
        <v>2928</v>
      </c>
      <c r="D985" s="7" t="s">
        <v>2929</v>
      </c>
      <c r="E985" s="7" t="s">
        <v>2923</v>
      </c>
      <c r="F985" s="5" t="s">
        <v>1446</v>
      </c>
      <c r="G985" s="5">
        <v>0</v>
      </c>
      <c r="H985" s="5" t="s">
        <v>225</v>
      </c>
      <c r="I985" s="6" t="s">
        <v>6461</v>
      </c>
    </row>
    <row r="986" spans="1:9">
      <c r="A986" s="7" t="s">
        <v>1758</v>
      </c>
      <c r="B986" s="7" t="s">
        <v>2930</v>
      </c>
      <c r="C986" s="7" t="s">
        <v>2931</v>
      </c>
      <c r="D986" s="7" t="s">
        <v>2926</v>
      </c>
      <c r="E986" s="7" t="s">
        <v>720</v>
      </c>
      <c r="F986" s="5" t="s">
        <v>1446</v>
      </c>
      <c r="G986" s="5">
        <v>0</v>
      </c>
      <c r="H986" s="5" t="s">
        <v>225</v>
      </c>
      <c r="I986" s="6" t="s">
        <v>6461</v>
      </c>
    </row>
    <row r="987" spans="1:9">
      <c r="A987" s="7" t="s">
        <v>1758</v>
      </c>
      <c r="B987" s="7" t="s">
        <v>2932</v>
      </c>
      <c r="C987" s="7" t="s">
        <v>2933</v>
      </c>
      <c r="D987" s="7" t="s">
        <v>2929</v>
      </c>
      <c r="E987" s="7" t="s">
        <v>2923</v>
      </c>
      <c r="F987" s="5" t="s">
        <v>1446</v>
      </c>
      <c r="G987" s="5">
        <v>0</v>
      </c>
      <c r="H987" s="5" t="s">
        <v>225</v>
      </c>
      <c r="I987" s="6" t="s">
        <v>6461</v>
      </c>
    </row>
    <row r="988" spans="1:9">
      <c r="A988" s="7" t="s">
        <v>1758</v>
      </c>
      <c r="B988" s="7" t="s">
        <v>2934</v>
      </c>
      <c r="C988" s="7" t="s">
        <v>2935</v>
      </c>
      <c r="D988" s="7" t="s">
        <v>2936</v>
      </c>
      <c r="E988" s="7" t="s">
        <v>720</v>
      </c>
      <c r="F988" s="5" t="s">
        <v>1446</v>
      </c>
      <c r="G988" s="5">
        <v>0</v>
      </c>
      <c r="H988" s="5" t="s">
        <v>225</v>
      </c>
      <c r="I988" s="6" t="s">
        <v>6461</v>
      </c>
    </row>
    <row r="989" spans="1:9">
      <c r="A989" s="7" t="s">
        <v>1758</v>
      </c>
      <c r="B989" s="7" t="s">
        <v>2937</v>
      </c>
      <c r="C989" s="7" t="s">
        <v>2938</v>
      </c>
      <c r="D989" s="7" t="s">
        <v>2939</v>
      </c>
      <c r="E989" s="7" t="s">
        <v>2836</v>
      </c>
      <c r="F989" s="5" t="s">
        <v>1446</v>
      </c>
      <c r="G989" s="5">
        <v>0</v>
      </c>
      <c r="H989" s="5" t="s">
        <v>225</v>
      </c>
      <c r="I989" s="6" t="s">
        <v>6461</v>
      </c>
    </row>
    <row r="990" spans="1:9">
      <c r="A990" s="7" t="s">
        <v>1758</v>
      </c>
      <c r="B990" s="7" t="s">
        <v>2940</v>
      </c>
      <c r="C990" s="7" t="s">
        <v>2941</v>
      </c>
      <c r="D990" s="7" t="s">
        <v>2929</v>
      </c>
      <c r="E990" s="7" t="s">
        <v>2923</v>
      </c>
      <c r="F990" s="5" t="s">
        <v>1446</v>
      </c>
      <c r="G990" s="5">
        <v>0</v>
      </c>
      <c r="H990" s="5" t="s">
        <v>15</v>
      </c>
      <c r="I990" s="6" t="s">
        <v>6461</v>
      </c>
    </row>
    <row r="991" spans="1:9">
      <c r="A991" s="7" t="s">
        <v>1758</v>
      </c>
      <c r="B991" s="7" t="s">
        <v>2942</v>
      </c>
      <c r="C991" s="7" t="s">
        <v>2943</v>
      </c>
      <c r="D991" s="7" t="s">
        <v>2926</v>
      </c>
      <c r="E991" s="7" t="s">
        <v>720</v>
      </c>
      <c r="F991" s="5" t="s">
        <v>1446</v>
      </c>
      <c r="G991" s="5">
        <v>0</v>
      </c>
      <c r="H991" s="5" t="s">
        <v>225</v>
      </c>
      <c r="I991" s="6" t="s">
        <v>6461</v>
      </c>
    </row>
    <row r="992" spans="1:9">
      <c r="A992" s="7" t="s">
        <v>1758</v>
      </c>
      <c r="B992" s="7" t="s">
        <v>2944</v>
      </c>
      <c r="C992" s="7" t="s">
        <v>2945</v>
      </c>
      <c r="D992" s="7" t="s">
        <v>2939</v>
      </c>
      <c r="E992" s="7" t="s">
        <v>2836</v>
      </c>
      <c r="F992" s="5" t="s">
        <v>1446</v>
      </c>
      <c r="G992" s="5">
        <v>0</v>
      </c>
      <c r="H992" s="5" t="s">
        <v>225</v>
      </c>
      <c r="I992" s="6" t="s">
        <v>6461</v>
      </c>
    </row>
    <row r="993" spans="1:9">
      <c r="A993" s="7" t="s">
        <v>1758</v>
      </c>
      <c r="B993" s="7" t="s">
        <v>2946</v>
      </c>
      <c r="C993" s="7" t="s">
        <v>2947</v>
      </c>
      <c r="D993" s="7" t="s">
        <v>2929</v>
      </c>
      <c r="E993" s="7" t="s">
        <v>2923</v>
      </c>
      <c r="F993" s="5" t="s">
        <v>1446</v>
      </c>
      <c r="G993" s="5">
        <v>0</v>
      </c>
      <c r="H993" s="5" t="s">
        <v>225</v>
      </c>
      <c r="I993" s="6" t="s">
        <v>6461</v>
      </c>
    </row>
    <row r="994" spans="1:9">
      <c r="A994" s="7" t="s">
        <v>1758</v>
      </c>
      <c r="B994" s="7" t="s">
        <v>2948</v>
      </c>
      <c r="C994" s="7" t="s">
        <v>2949</v>
      </c>
      <c r="D994" s="7" t="s">
        <v>2926</v>
      </c>
      <c r="E994" s="7" t="s">
        <v>720</v>
      </c>
      <c r="F994" s="5" t="s">
        <v>1446</v>
      </c>
      <c r="G994" s="5">
        <v>0</v>
      </c>
      <c r="H994" s="5" t="s">
        <v>225</v>
      </c>
      <c r="I994" s="6" t="s">
        <v>6461</v>
      </c>
    </row>
    <row r="995" spans="1:9">
      <c r="A995" s="7" t="s">
        <v>1758</v>
      </c>
      <c r="B995" s="7" t="s">
        <v>2950</v>
      </c>
      <c r="C995" s="7" t="s">
        <v>2951</v>
      </c>
      <c r="D995" s="7" t="s">
        <v>2952</v>
      </c>
      <c r="E995" s="7" t="s">
        <v>2953</v>
      </c>
      <c r="F995" s="5" t="s">
        <v>1446</v>
      </c>
      <c r="G995" s="5">
        <v>0</v>
      </c>
      <c r="H995" s="5" t="s">
        <v>225</v>
      </c>
      <c r="I995" s="6" t="s">
        <v>6461</v>
      </c>
    </row>
    <row r="996" spans="1:9">
      <c r="A996" s="7" t="s">
        <v>1758</v>
      </c>
      <c r="B996" s="7" t="s">
        <v>2954</v>
      </c>
      <c r="C996" s="7" t="s">
        <v>2955</v>
      </c>
      <c r="D996" s="7" t="s">
        <v>2952</v>
      </c>
      <c r="E996" s="7" t="s">
        <v>2953</v>
      </c>
      <c r="F996" s="5" t="s">
        <v>1446</v>
      </c>
      <c r="G996" s="5">
        <v>0</v>
      </c>
      <c r="H996" s="5" t="s">
        <v>225</v>
      </c>
      <c r="I996" s="6" t="s">
        <v>6461</v>
      </c>
    </row>
    <row r="997" spans="1:9">
      <c r="A997" s="7" t="s">
        <v>1758</v>
      </c>
      <c r="B997" s="7" t="s">
        <v>2956</v>
      </c>
      <c r="C997" s="7" t="s">
        <v>2957</v>
      </c>
      <c r="D997" s="7" t="s">
        <v>2958</v>
      </c>
      <c r="E997" s="7" t="s">
        <v>2959</v>
      </c>
      <c r="F997" s="5" t="s">
        <v>1446</v>
      </c>
      <c r="G997" s="5">
        <v>0</v>
      </c>
      <c r="H997" s="5" t="s">
        <v>225</v>
      </c>
      <c r="I997" s="6" t="s">
        <v>6461</v>
      </c>
    </row>
    <row r="998" spans="1:9">
      <c r="A998" s="7" t="s">
        <v>1758</v>
      </c>
      <c r="B998" s="7" t="s">
        <v>2960</v>
      </c>
      <c r="C998" s="7" t="s">
        <v>2961</v>
      </c>
      <c r="D998" s="7" t="s">
        <v>2962</v>
      </c>
      <c r="E998" s="7" t="s">
        <v>2963</v>
      </c>
      <c r="F998" s="5" t="s">
        <v>1446</v>
      </c>
      <c r="G998" s="5">
        <v>0</v>
      </c>
      <c r="H998" s="5" t="s">
        <v>225</v>
      </c>
      <c r="I998" s="6" t="s">
        <v>6461</v>
      </c>
    </row>
    <row r="999" spans="1:9">
      <c r="A999" s="7" t="s">
        <v>1758</v>
      </c>
      <c r="B999" s="7" t="s">
        <v>2964</v>
      </c>
      <c r="C999" s="7" t="s">
        <v>2965</v>
      </c>
      <c r="D999" s="7" t="s">
        <v>2966</v>
      </c>
      <c r="E999" s="7" t="s">
        <v>2967</v>
      </c>
      <c r="F999" s="5" t="s">
        <v>1446</v>
      </c>
      <c r="G999" s="5">
        <v>0</v>
      </c>
      <c r="H999" s="5" t="s">
        <v>225</v>
      </c>
      <c r="I999" s="6" t="s">
        <v>6461</v>
      </c>
    </row>
    <row r="1000" spans="1:9">
      <c r="A1000" s="7" t="s">
        <v>1758</v>
      </c>
      <c r="B1000" s="7" t="s">
        <v>2968</v>
      </c>
      <c r="C1000" s="7" t="s">
        <v>2969</v>
      </c>
      <c r="D1000" s="7" t="s">
        <v>2970</v>
      </c>
      <c r="E1000" s="7" t="s">
        <v>2094</v>
      </c>
      <c r="F1000" s="5" t="s">
        <v>1446</v>
      </c>
      <c r="G1000" s="5">
        <v>0</v>
      </c>
      <c r="H1000" s="5" t="s">
        <v>225</v>
      </c>
      <c r="I1000" s="6" t="s">
        <v>6461</v>
      </c>
    </row>
    <row r="1001" spans="1:9">
      <c r="A1001" s="7" t="s">
        <v>1758</v>
      </c>
      <c r="B1001" s="7" t="s">
        <v>2971</v>
      </c>
      <c r="C1001" s="7" t="s">
        <v>2972</v>
      </c>
      <c r="D1001" s="7" t="s">
        <v>2973</v>
      </c>
      <c r="E1001" s="7" t="s">
        <v>2974</v>
      </c>
      <c r="F1001" s="5" t="s">
        <v>1446</v>
      </c>
      <c r="G1001" s="5">
        <v>0</v>
      </c>
      <c r="H1001" s="5" t="s">
        <v>225</v>
      </c>
      <c r="I1001" s="6" t="s">
        <v>6461</v>
      </c>
    </row>
    <row r="1002" spans="1:9">
      <c r="A1002" s="7" t="s">
        <v>1758</v>
      </c>
      <c r="B1002" s="7" t="s">
        <v>2975</v>
      </c>
      <c r="C1002" s="7" t="s">
        <v>2976</v>
      </c>
      <c r="D1002" s="7" t="s">
        <v>2977</v>
      </c>
      <c r="E1002" s="7" t="s">
        <v>1677</v>
      </c>
      <c r="F1002" s="5" t="s">
        <v>1446</v>
      </c>
      <c r="G1002" s="5">
        <v>0</v>
      </c>
      <c r="H1002" s="5" t="s">
        <v>225</v>
      </c>
      <c r="I1002" s="6" t="s">
        <v>6461</v>
      </c>
    </row>
    <row r="1003" spans="1:9">
      <c r="A1003" s="7" t="s">
        <v>1758</v>
      </c>
      <c r="B1003" s="7" t="s">
        <v>2978</v>
      </c>
      <c r="C1003" s="7" t="s">
        <v>2979</v>
      </c>
      <c r="D1003" s="7" t="s">
        <v>2977</v>
      </c>
      <c r="E1003" s="7" t="s">
        <v>1677</v>
      </c>
      <c r="F1003" s="5" t="s">
        <v>1446</v>
      </c>
      <c r="G1003" s="5">
        <v>0</v>
      </c>
      <c r="H1003" s="5" t="s">
        <v>225</v>
      </c>
      <c r="I1003" s="6" t="s">
        <v>6461</v>
      </c>
    </row>
    <row r="1004" spans="1:9">
      <c r="A1004" s="7" t="s">
        <v>1758</v>
      </c>
      <c r="B1004" s="7" t="s">
        <v>2980</v>
      </c>
      <c r="C1004" s="7" t="s">
        <v>2981</v>
      </c>
      <c r="D1004" s="7" t="s">
        <v>2982</v>
      </c>
      <c r="E1004" s="7" t="s">
        <v>2983</v>
      </c>
      <c r="F1004" s="5" t="s">
        <v>1446</v>
      </c>
      <c r="G1004" s="5">
        <v>0</v>
      </c>
      <c r="H1004" s="5" t="s">
        <v>225</v>
      </c>
      <c r="I1004" s="6" t="s">
        <v>6461</v>
      </c>
    </row>
    <row r="1005" spans="1:9">
      <c r="A1005" s="7" t="s">
        <v>1758</v>
      </c>
      <c r="B1005" s="7" t="s">
        <v>2984</v>
      </c>
      <c r="C1005" s="7" t="s">
        <v>2985</v>
      </c>
      <c r="D1005" s="7" t="s">
        <v>2986</v>
      </c>
      <c r="E1005" s="7" t="s">
        <v>700</v>
      </c>
      <c r="F1005" s="5" t="s">
        <v>1446</v>
      </c>
      <c r="G1005" s="5">
        <v>0</v>
      </c>
      <c r="H1005" s="5" t="s">
        <v>225</v>
      </c>
      <c r="I1005" s="6" t="s">
        <v>6461</v>
      </c>
    </row>
    <row r="1006" spans="1:9">
      <c r="A1006" s="7" t="s">
        <v>1758</v>
      </c>
      <c r="B1006" s="7" t="s">
        <v>2987</v>
      </c>
      <c r="C1006" s="7" t="s">
        <v>2988</v>
      </c>
      <c r="D1006" s="7" t="s">
        <v>2966</v>
      </c>
      <c r="E1006" s="7" t="s">
        <v>2967</v>
      </c>
      <c r="F1006" s="5" t="s">
        <v>1446</v>
      </c>
      <c r="G1006" s="5">
        <v>0</v>
      </c>
      <c r="H1006" s="5" t="s">
        <v>225</v>
      </c>
      <c r="I1006" s="6" t="s">
        <v>6461</v>
      </c>
    </row>
    <row r="1007" spans="1:9">
      <c r="A1007" s="7" t="s">
        <v>1758</v>
      </c>
      <c r="B1007" s="7" t="s">
        <v>2989</v>
      </c>
      <c r="C1007" s="7" t="s">
        <v>2990</v>
      </c>
      <c r="D1007" s="7" t="s">
        <v>2973</v>
      </c>
      <c r="E1007" s="7" t="s">
        <v>2974</v>
      </c>
      <c r="F1007" s="5" t="s">
        <v>1446</v>
      </c>
      <c r="G1007" s="5">
        <v>0</v>
      </c>
      <c r="H1007" s="5" t="s">
        <v>225</v>
      </c>
      <c r="I1007" s="6" t="s">
        <v>6461</v>
      </c>
    </row>
    <row r="1008" spans="1:9">
      <c r="A1008" s="7" t="s">
        <v>1758</v>
      </c>
      <c r="B1008" s="7" t="s">
        <v>2991</v>
      </c>
      <c r="C1008" s="7" t="s">
        <v>2992</v>
      </c>
      <c r="D1008" s="7" t="s">
        <v>2993</v>
      </c>
      <c r="E1008" s="7" t="s">
        <v>2094</v>
      </c>
      <c r="F1008" s="5" t="s">
        <v>1446</v>
      </c>
      <c r="G1008" s="5">
        <v>0</v>
      </c>
      <c r="H1008" s="5" t="s">
        <v>225</v>
      </c>
      <c r="I1008" s="6" t="s">
        <v>6461</v>
      </c>
    </row>
    <row r="1009" spans="1:9">
      <c r="A1009" s="7" t="s">
        <v>1758</v>
      </c>
      <c r="B1009" s="7" t="s">
        <v>2994</v>
      </c>
      <c r="C1009" s="7" t="s">
        <v>2995</v>
      </c>
      <c r="D1009" s="7" t="s">
        <v>2996</v>
      </c>
      <c r="E1009" s="7" t="s">
        <v>700</v>
      </c>
      <c r="F1009" s="5" t="s">
        <v>696</v>
      </c>
      <c r="G1009" s="5">
        <v>0</v>
      </c>
      <c r="H1009" s="5" t="s">
        <v>225</v>
      </c>
      <c r="I1009" s="6" t="s">
        <v>6461</v>
      </c>
    </row>
    <row r="1010" spans="1:9">
      <c r="A1010" s="7" t="s">
        <v>1758</v>
      </c>
      <c r="B1010" s="7" t="s">
        <v>2997</v>
      </c>
      <c r="C1010" s="7" t="s">
        <v>2998</v>
      </c>
      <c r="D1010" s="7" t="s">
        <v>2911</v>
      </c>
      <c r="E1010" s="7" t="s">
        <v>2912</v>
      </c>
      <c r="F1010" s="5" t="s">
        <v>1446</v>
      </c>
      <c r="G1010" s="5">
        <v>0</v>
      </c>
      <c r="H1010" s="5" t="s">
        <v>225</v>
      </c>
      <c r="I1010" s="6" t="s">
        <v>6461</v>
      </c>
    </row>
    <row r="1011" spans="1:9">
      <c r="A1011" s="7" t="s">
        <v>1758</v>
      </c>
      <c r="B1011" s="7" t="s">
        <v>2999</v>
      </c>
      <c r="C1011" s="7" t="s">
        <v>3000</v>
      </c>
      <c r="D1011" s="7" t="s">
        <v>3001</v>
      </c>
      <c r="E1011" s="7" t="s">
        <v>3002</v>
      </c>
      <c r="F1011" s="5" t="s">
        <v>1446</v>
      </c>
      <c r="G1011" s="5">
        <v>0</v>
      </c>
      <c r="H1011" s="5" t="s">
        <v>225</v>
      </c>
      <c r="I1011" s="6" t="s">
        <v>6461</v>
      </c>
    </row>
    <row r="1012" spans="1:9">
      <c r="A1012" s="7" t="s">
        <v>1758</v>
      </c>
      <c r="B1012" s="7" t="s">
        <v>3003</v>
      </c>
      <c r="C1012" s="7" t="s">
        <v>3004</v>
      </c>
      <c r="D1012" s="7" t="s">
        <v>3005</v>
      </c>
      <c r="E1012" s="7" t="s">
        <v>3006</v>
      </c>
      <c r="F1012" s="5" t="s">
        <v>1446</v>
      </c>
      <c r="G1012" s="5">
        <v>0</v>
      </c>
      <c r="H1012" s="5" t="s">
        <v>225</v>
      </c>
      <c r="I1012" s="6" t="s">
        <v>6461</v>
      </c>
    </row>
    <row r="1013" spans="1:9">
      <c r="A1013" s="7" t="s">
        <v>1758</v>
      </c>
      <c r="B1013" s="7" t="s">
        <v>3007</v>
      </c>
      <c r="C1013" s="7" t="s">
        <v>3008</v>
      </c>
      <c r="D1013" s="7" t="s">
        <v>3009</v>
      </c>
      <c r="E1013" s="7" t="s">
        <v>3010</v>
      </c>
      <c r="F1013" s="5" t="s">
        <v>1446</v>
      </c>
      <c r="G1013" s="5">
        <v>0</v>
      </c>
      <c r="H1013" s="5" t="s">
        <v>225</v>
      </c>
      <c r="I1013" s="6" t="s">
        <v>6461</v>
      </c>
    </row>
    <row r="1014" spans="1:9">
      <c r="A1014" s="7" t="s">
        <v>1758</v>
      </c>
      <c r="B1014" s="7" t="s">
        <v>3011</v>
      </c>
      <c r="C1014" s="7" t="s">
        <v>3012</v>
      </c>
      <c r="D1014" s="7" t="s">
        <v>3013</v>
      </c>
      <c r="E1014" s="7" t="s">
        <v>3014</v>
      </c>
      <c r="F1014" s="5" t="s">
        <v>1446</v>
      </c>
      <c r="G1014" s="5">
        <v>0</v>
      </c>
      <c r="H1014" s="5" t="s">
        <v>225</v>
      </c>
      <c r="I1014" s="6" t="s">
        <v>6461</v>
      </c>
    </row>
    <row r="1015" spans="1:9">
      <c r="A1015" s="7" t="s">
        <v>1758</v>
      </c>
      <c r="B1015" s="7" t="s">
        <v>3015</v>
      </c>
      <c r="C1015" s="7" t="s">
        <v>3016</v>
      </c>
      <c r="D1015" s="7" t="s">
        <v>15</v>
      </c>
      <c r="E1015" s="7" t="s">
        <v>3017</v>
      </c>
      <c r="F1015" s="5" t="s">
        <v>1446</v>
      </c>
      <c r="G1015" s="5">
        <v>0</v>
      </c>
      <c r="H1015" s="5" t="s">
        <v>1447</v>
      </c>
      <c r="I1015" s="6" t="s">
        <v>6461</v>
      </c>
    </row>
    <row r="1016" spans="1:9">
      <c r="A1016" s="7" t="s">
        <v>1758</v>
      </c>
      <c r="B1016" s="7" t="s">
        <v>3018</v>
      </c>
      <c r="C1016" s="7" t="s">
        <v>3019</v>
      </c>
      <c r="D1016" s="7" t="s">
        <v>3020</v>
      </c>
      <c r="E1016" s="7" t="s">
        <v>3021</v>
      </c>
      <c r="F1016" s="5" t="s">
        <v>1446</v>
      </c>
      <c r="G1016" s="5">
        <v>0</v>
      </c>
      <c r="H1016" s="5" t="s">
        <v>225</v>
      </c>
      <c r="I1016" s="6" t="s">
        <v>6461</v>
      </c>
    </row>
    <row r="1017" spans="1:9">
      <c r="A1017" s="7" t="s">
        <v>1758</v>
      </c>
      <c r="B1017" s="7" t="s">
        <v>3022</v>
      </c>
      <c r="C1017" s="7" t="s">
        <v>3023</v>
      </c>
      <c r="D1017" s="7" t="s">
        <v>3024</v>
      </c>
      <c r="E1017" s="7" t="s">
        <v>3025</v>
      </c>
      <c r="F1017" s="5" t="s">
        <v>1446</v>
      </c>
      <c r="G1017" s="5">
        <v>0</v>
      </c>
      <c r="H1017" s="5" t="s">
        <v>225</v>
      </c>
      <c r="I1017" s="6" t="s">
        <v>6461</v>
      </c>
    </row>
    <row r="1018" spans="1:9">
      <c r="A1018" s="7" t="s">
        <v>1758</v>
      </c>
      <c r="B1018" s="7" t="s">
        <v>3026</v>
      </c>
      <c r="C1018" s="7" t="s">
        <v>3027</v>
      </c>
      <c r="D1018" s="7" t="s">
        <v>3028</v>
      </c>
      <c r="E1018" s="7" t="s">
        <v>3029</v>
      </c>
      <c r="F1018" s="5" t="s">
        <v>1446</v>
      </c>
      <c r="G1018" s="5">
        <v>0</v>
      </c>
      <c r="H1018" s="5" t="s">
        <v>225</v>
      </c>
      <c r="I1018" s="6" t="s">
        <v>6461</v>
      </c>
    </row>
    <row r="1019" spans="1:9">
      <c r="A1019" s="7" t="s">
        <v>1758</v>
      </c>
      <c r="B1019" s="7" t="s">
        <v>3030</v>
      </c>
      <c r="C1019" s="7" t="s">
        <v>3031</v>
      </c>
      <c r="D1019" s="7" t="s">
        <v>3032</v>
      </c>
      <c r="E1019" s="7" t="s">
        <v>447</v>
      </c>
      <c r="F1019" s="5" t="s">
        <v>1446</v>
      </c>
      <c r="G1019" s="5">
        <v>0</v>
      </c>
      <c r="H1019" s="5" t="s">
        <v>225</v>
      </c>
      <c r="I1019" s="6" t="s">
        <v>6461</v>
      </c>
    </row>
    <row r="1020" spans="1:9">
      <c r="A1020" s="7" t="s">
        <v>1758</v>
      </c>
      <c r="B1020" s="7" t="s">
        <v>3033</v>
      </c>
      <c r="C1020" s="7" t="s">
        <v>3034</v>
      </c>
      <c r="D1020" s="7" t="s">
        <v>3035</v>
      </c>
      <c r="E1020" s="7" t="s">
        <v>3036</v>
      </c>
      <c r="F1020" s="5" t="s">
        <v>1446</v>
      </c>
      <c r="G1020" s="5">
        <v>0</v>
      </c>
      <c r="H1020" s="5" t="s">
        <v>225</v>
      </c>
      <c r="I1020" s="6" t="s">
        <v>6461</v>
      </c>
    </row>
    <row r="1021" spans="1:9">
      <c r="A1021" s="7" t="s">
        <v>1758</v>
      </c>
      <c r="B1021" s="7" t="s">
        <v>3037</v>
      </c>
      <c r="C1021" s="7" t="s">
        <v>3038</v>
      </c>
      <c r="D1021" s="7" t="s">
        <v>3039</v>
      </c>
      <c r="E1021" s="7" t="s">
        <v>3040</v>
      </c>
      <c r="F1021" s="5" t="s">
        <v>1446</v>
      </c>
      <c r="G1021" s="5">
        <v>0</v>
      </c>
      <c r="H1021" s="5" t="s">
        <v>225</v>
      </c>
      <c r="I1021" s="6" t="s">
        <v>6461</v>
      </c>
    </row>
    <row r="1022" spans="1:9">
      <c r="A1022" s="7" t="s">
        <v>1758</v>
      </c>
      <c r="B1022" s="7" t="s">
        <v>3041</v>
      </c>
      <c r="C1022" s="7" t="s">
        <v>3042</v>
      </c>
      <c r="D1022" s="7" t="s">
        <v>3043</v>
      </c>
      <c r="E1022" s="7" t="s">
        <v>3044</v>
      </c>
      <c r="F1022" s="5" t="s">
        <v>1446</v>
      </c>
      <c r="G1022" s="5">
        <v>0</v>
      </c>
      <c r="H1022" s="5" t="s">
        <v>225</v>
      </c>
      <c r="I1022" s="6" t="s">
        <v>6461</v>
      </c>
    </row>
    <row r="1023" spans="1:9">
      <c r="A1023" s="7" t="s">
        <v>1758</v>
      </c>
      <c r="B1023" s="7" t="s">
        <v>3045</v>
      </c>
      <c r="C1023" s="7" t="s">
        <v>3046</v>
      </c>
      <c r="D1023" s="7" t="s">
        <v>3047</v>
      </c>
      <c r="E1023" s="7" t="s">
        <v>3025</v>
      </c>
      <c r="F1023" s="5" t="s">
        <v>1446</v>
      </c>
      <c r="G1023" s="5">
        <v>0</v>
      </c>
      <c r="H1023" s="5" t="s">
        <v>225</v>
      </c>
      <c r="I1023" s="6" t="s">
        <v>6461</v>
      </c>
    </row>
    <row r="1024" spans="1:9">
      <c r="A1024" s="7" t="s">
        <v>1758</v>
      </c>
      <c r="B1024" s="7" t="s">
        <v>3048</v>
      </c>
      <c r="C1024" s="7" t="s">
        <v>3049</v>
      </c>
      <c r="D1024" s="7" t="s">
        <v>3050</v>
      </c>
      <c r="E1024" s="7" t="s">
        <v>1728</v>
      </c>
      <c r="F1024" s="5" t="s">
        <v>1446</v>
      </c>
      <c r="G1024" s="5">
        <v>0</v>
      </c>
      <c r="H1024" s="5" t="s">
        <v>225</v>
      </c>
      <c r="I1024" s="6" t="s">
        <v>6461</v>
      </c>
    </row>
    <row r="1025" spans="1:9">
      <c r="A1025" s="7" t="s">
        <v>1758</v>
      </c>
      <c r="B1025" s="7" t="s">
        <v>3051</v>
      </c>
      <c r="C1025" s="7" t="s">
        <v>3052</v>
      </c>
      <c r="D1025" s="7" t="s">
        <v>3053</v>
      </c>
      <c r="E1025" s="7" t="s">
        <v>2912</v>
      </c>
      <c r="F1025" s="5" t="s">
        <v>1446</v>
      </c>
      <c r="G1025" s="5">
        <v>0</v>
      </c>
      <c r="H1025" s="5" t="s">
        <v>225</v>
      </c>
      <c r="I1025" s="6" t="s">
        <v>6461</v>
      </c>
    </row>
    <row r="1026" spans="1:9">
      <c r="A1026" s="7" t="s">
        <v>1758</v>
      </c>
      <c r="B1026" s="7" t="s">
        <v>3054</v>
      </c>
      <c r="C1026" s="7" t="s">
        <v>3055</v>
      </c>
      <c r="D1026" s="7" t="s">
        <v>3056</v>
      </c>
      <c r="E1026" s="7" t="s">
        <v>2145</v>
      </c>
      <c r="F1026" s="5" t="s">
        <v>1446</v>
      </c>
      <c r="G1026" s="5">
        <v>0</v>
      </c>
      <c r="H1026" s="5" t="s">
        <v>225</v>
      </c>
      <c r="I1026" s="6" t="s">
        <v>6461</v>
      </c>
    </row>
    <row r="1027" spans="1:9">
      <c r="A1027" s="7" t="s">
        <v>1758</v>
      </c>
      <c r="B1027" s="7" t="s">
        <v>3057</v>
      </c>
      <c r="C1027" s="7" t="s">
        <v>3058</v>
      </c>
      <c r="D1027" s="7" t="s">
        <v>3059</v>
      </c>
      <c r="E1027" s="7" t="s">
        <v>3060</v>
      </c>
      <c r="F1027" s="5" t="s">
        <v>1446</v>
      </c>
      <c r="G1027" s="5">
        <v>0</v>
      </c>
      <c r="H1027" s="5" t="s">
        <v>225</v>
      </c>
      <c r="I1027" s="6" t="s">
        <v>6461</v>
      </c>
    </row>
    <row r="1028" spans="1:9">
      <c r="A1028" s="7" t="s">
        <v>1758</v>
      </c>
      <c r="B1028" s="7" t="s">
        <v>3061</v>
      </c>
      <c r="C1028" s="7" t="s">
        <v>3062</v>
      </c>
      <c r="D1028" s="7" t="s">
        <v>3063</v>
      </c>
      <c r="E1028" s="7" t="s">
        <v>3064</v>
      </c>
      <c r="F1028" s="5" t="s">
        <v>1446</v>
      </c>
      <c r="G1028" s="5">
        <v>0</v>
      </c>
      <c r="H1028" s="5" t="s">
        <v>225</v>
      </c>
      <c r="I1028" s="6" t="s">
        <v>6461</v>
      </c>
    </row>
    <row r="1029" spans="1:9">
      <c r="A1029" s="7" t="s">
        <v>1758</v>
      </c>
      <c r="B1029" s="7" t="s">
        <v>3065</v>
      </c>
      <c r="C1029" s="7" t="s">
        <v>3066</v>
      </c>
      <c r="D1029" s="7" t="s">
        <v>3067</v>
      </c>
      <c r="E1029" s="7" t="s">
        <v>1399</v>
      </c>
      <c r="F1029" s="5" t="s">
        <v>1446</v>
      </c>
      <c r="G1029" s="5">
        <v>0</v>
      </c>
      <c r="H1029" s="5" t="s">
        <v>225</v>
      </c>
      <c r="I1029" s="6" t="s">
        <v>6461</v>
      </c>
    </row>
    <row r="1030" spans="1:9">
      <c r="A1030" s="7" t="s">
        <v>1758</v>
      </c>
      <c r="B1030" s="7" t="s">
        <v>3068</v>
      </c>
      <c r="C1030" s="7" t="s">
        <v>3069</v>
      </c>
      <c r="D1030" s="7" t="s">
        <v>3070</v>
      </c>
      <c r="E1030" s="7" t="s">
        <v>2836</v>
      </c>
      <c r="F1030" s="5" t="s">
        <v>1446</v>
      </c>
      <c r="G1030" s="5">
        <v>0</v>
      </c>
      <c r="H1030" s="5" t="s">
        <v>225</v>
      </c>
      <c r="I1030" s="6" t="s">
        <v>6461</v>
      </c>
    </row>
    <row r="1031" spans="1:9">
      <c r="A1031" s="7" t="s">
        <v>1758</v>
      </c>
      <c r="B1031" s="7" t="s">
        <v>3071</v>
      </c>
      <c r="C1031" s="7" t="s">
        <v>3072</v>
      </c>
      <c r="D1031" s="7" t="s">
        <v>3073</v>
      </c>
      <c r="E1031" s="7" t="s">
        <v>3074</v>
      </c>
      <c r="F1031" s="5" t="s">
        <v>1446</v>
      </c>
      <c r="G1031" s="5">
        <v>0</v>
      </c>
      <c r="H1031" s="5" t="s">
        <v>225</v>
      </c>
      <c r="I1031" s="6" t="s">
        <v>6461</v>
      </c>
    </row>
    <row r="1032" spans="1:9">
      <c r="A1032" s="7" t="s">
        <v>1758</v>
      </c>
      <c r="B1032" s="7" t="s">
        <v>3075</v>
      </c>
      <c r="C1032" s="7" t="s">
        <v>3076</v>
      </c>
      <c r="D1032" s="7" t="s">
        <v>3077</v>
      </c>
      <c r="E1032" s="7" t="s">
        <v>3078</v>
      </c>
      <c r="F1032" s="5" t="s">
        <v>1446</v>
      </c>
      <c r="G1032" s="5">
        <v>0</v>
      </c>
      <c r="H1032" s="5" t="s">
        <v>225</v>
      </c>
      <c r="I1032" s="6" t="s">
        <v>6461</v>
      </c>
    </row>
    <row r="1033" spans="1:9">
      <c r="A1033" s="7" t="s">
        <v>1758</v>
      </c>
      <c r="B1033" s="7" t="s">
        <v>3079</v>
      </c>
      <c r="C1033" s="7" t="s">
        <v>3080</v>
      </c>
      <c r="D1033" s="7" t="s">
        <v>3081</v>
      </c>
      <c r="E1033" s="7" t="s">
        <v>2963</v>
      </c>
      <c r="F1033" s="5" t="s">
        <v>1446</v>
      </c>
      <c r="G1033" s="5">
        <v>0</v>
      </c>
      <c r="H1033" s="5" t="s">
        <v>225</v>
      </c>
      <c r="I1033" s="6" t="s">
        <v>6461</v>
      </c>
    </row>
    <row r="1034" spans="1:9">
      <c r="A1034" s="7" t="s">
        <v>1758</v>
      </c>
      <c r="B1034" s="7" t="s">
        <v>3082</v>
      </c>
      <c r="C1034" s="7" t="s">
        <v>3083</v>
      </c>
      <c r="D1034" s="7" t="s">
        <v>3084</v>
      </c>
      <c r="E1034" s="7" t="s">
        <v>2176</v>
      </c>
      <c r="F1034" s="5" t="s">
        <v>1446</v>
      </c>
      <c r="G1034" s="5">
        <v>0</v>
      </c>
      <c r="H1034" s="5" t="s">
        <v>225</v>
      </c>
      <c r="I1034" s="6" t="s">
        <v>6461</v>
      </c>
    </row>
    <row r="1035" spans="1:9">
      <c r="A1035" s="7" t="s">
        <v>1758</v>
      </c>
      <c r="B1035" s="7" t="s">
        <v>3085</v>
      </c>
      <c r="C1035" s="7" t="s">
        <v>3086</v>
      </c>
      <c r="D1035" s="7" t="s">
        <v>3081</v>
      </c>
      <c r="E1035" s="7" t="s">
        <v>2963</v>
      </c>
      <c r="F1035" s="5" t="s">
        <v>1446</v>
      </c>
      <c r="G1035" s="5">
        <v>0</v>
      </c>
      <c r="H1035" s="5" t="s">
        <v>225</v>
      </c>
      <c r="I1035" s="6" t="s">
        <v>6461</v>
      </c>
    </row>
    <row r="1036" spans="1:9">
      <c r="A1036" s="7" t="s">
        <v>1758</v>
      </c>
      <c r="B1036" s="7" t="s">
        <v>3087</v>
      </c>
      <c r="C1036" s="7" t="s">
        <v>3088</v>
      </c>
      <c r="D1036" s="7" t="s">
        <v>3089</v>
      </c>
      <c r="E1036" s="7" t="s">
        <v>370</v>
      </c>
      <c r="F1036" s="5" t="s">
        <v>1446</v>
      </c>
      <c r="G1036" s="5">
        <v>0</v>
      </c>
      <c r="H1036" s="5" t="s">
        <v>225</v>
      </c>
      <c r="I1036" s="6" t="s">
        <v>6461</v>
      </c>
    </row>
    <row r="1037" spans="1:9">
      <c r="A1037" s="7" t="s">
        <v>1758</v>
      </c>
      <c r="B1037" s="7" t="s">
        <v>3090</v>
      </c>
      <c r="C1037" s="7" t="s">
        <v>3091</v>
      </c>
      <c r="D1037" s="7" t="s">
        <v>3092</v>
      </c>
      <c r="E1037" s="7" t="s">
        <v>3093</v>
      </c>
      <c r="F1037" s="5" t="s">
        <v>1446</v>
      </c>
      <c r="G1037" s="5">
        <v>0</v>
      </c>
      <c r="H1037" s="5" t="s">
        <v>225</v>
      </c>
      <c r="I1037" s="6" t="s">
        <v>6461</v>
      </c>
    </row>
    <row r="1038" spans="1:9">
      <c r="A1038" s="7" t="s">
        <v>1758</v>
      </c>
      <c r="B1038" s="7" t="s">
        <v>3094</v>
      </c>
      <c r="C1038" s="7" t="s">
        <v>3095</v>
      </c>
      <c r="D1038" s="7" t="s">
        <v>3096</v>
      </c>
      <c r="E1038" s="7" t="s">
        <v>3097</v>
      </c>
      <c r="F1038" s="5" t="s">
        <v>1446</v>
      </c>
      <c r="G1038" s="5">
        <v>0</v>
      </c>
      <c r="H1038" s="5" t="s">
        <v>225</v>
      </c>
      <c r="I1038" s="6" t="s">
        <v>6461</v>
      </c>
    </row>
    <row r="1039" spans="1:9">
      <c r="A1039" s="7" t="s">
        <v>1758</v>
      </c>
      <c r="B1039" s="7" t="s">
        <v>3098</v>
      </c>
      <c r="C1039" s="7" t="s">
        <v>3099</v>
      </c>
      <c r="D1039" s="7" t="s">
        <v>3100</v>
      </c>
      <c r="E1039" s="7" t="s">
        <v>3101</v>
      </c>
      <c r="F1039" s="5" t="s">
        <v>1446</v>
      </c>
      <c r="G1039" s="5">
        <v>0</v>
      </c>
      <c r="H1039" s="5" t="s">
        <v>225</v>
      </c>
      <c r="I1039" s="6" t="s">
        <v>6461</v>
      </c>
    </row>
    <row r="1040" spans="1:9">
      <c r="A1040" s="7" t="s">
        <v>1758</v>
      </c>
      <c r="B1040" s="7" t="s">
        <v>3102</v>
      </c>
      <c r="C1040" s="7" t="s">
        <v>3103</v>
      </c>
      <c r="D1040" s="7" t="s">
        <v>3104</v>
      </c>
      <c r="E1040" s="7" t="s">
        <v>3105</v>
      </c>
      <c r="F1040" s="5" t="s">
        <v>1446</v>
      </c>
      <c r="G1040" s="5">
        <v>0</v>
      </c>
      <c r="H1040" s="5" t="s">
        <v>225</v>
      </c>
      <c r="I1040" s="6" t="s">
        <v>6461</v>
      </c>
    </row>
    <row r="1041" spans="1:9">
      <c r="A1041" s="7" t="s">
        <v>1758</v>
      </c>
      <c r="B1041" s="7" t="s">
        <v>3106</v>
      </c>
      <c r="C1041" s="7" t="s">
        <v>3107</v>
      </c>
      <c r="D1041" s="7" t="s">
        <v>3108</v>
      </c>
      <c r="E1041" s="7" t="s">
        <v>2953</v>
      </c>
      <c r="F1041" s="5" t="s">
        <v>1446</v>
      </c>
      <c r="G1041" s="5">
        <v>0</v>
      </c>
      <c r="H1041" s="5" t="s">
        <v>225</v>
      </c>
      <c r="I1041" s="6" t="s">
        <v>6461</v>
      </c>
    </row>
    <row r="1042" spans="1:9">
      <c r="A1042" s="7" t="s">
        <v>1758</v>
      </c>
      <c r="B1042" s="7" t="s">
        <v>3109</v>
      </c>
      <c r="C1042" s="7" t="s">
        <v>3110</v>
      </c>
      <c r="D1042" s="7" t="s">
        <v>3111</v>
      </c>
      <c r="E1042" s="7" t="s">
        <v>3112</v>
      </c>
      <c r="F1042" s="5" t="s">
        <v>1446</v>
      </c>
      <c r="G1042" s="5">
        <v>0</v>
      </c>
      <c r="H1042" s="5" t="s">
        <v>225</v>
      </c>
      <c r="I1042" s="6" t="s">
        <v>6461</v>
      </c>
    </row>
    <row r="1043" spans="1:9">
      <c r="A1043" s="7" t="s">
        <v>1758</v>
      </c>
      <c r="B1043" s="7" t="s">
        <v>3113</v>
      </c>
      <c r="C1043" s="7" t="s">
        <v>3114</v>
      </c>
      <c r="D1043" s="7" t="s">
        <v>3115</v>
      </c>
      <c r="E1043" s="7" t="s">
        <v>3116</v>
      </c>
      <c r="F1043" s="5" t="s">
        <v>1446</v>
      </c>
      <c r="G1043" s="5">
        <v>0</v>
      </c>
      <c r="H1043" s="5" t="s">
        <v>225</v>
      </c>
      <c r="I1043" s="6" t="s">
        <v>6461</v>
      </c>
    </row>
    <row r="1044" spans="1:9">
      <c r="A1044" s="7" t="s">
        <v>1758</v>
      </c>
      <c r="B1044" s="7" t="s">
        <v>3117</v>
      </c>
      <c r="C1044" s="7" t="s">
        <v>3118</v>
      </c>
      <c r="D1044" s="7" t="s">
        <v>3119</v>
      </c>
      <c r="E1044" s="7" t="s">
        <v>3120</v>
      </c>
      <c r="F1044" s="5" t="s">
        <v>1446</v>
      </c>
      <c r="G1044" s="5">
        <v>0</v>
      </c>
      <c r="H1044" s="5" t="s">
        <v>225</v>
      </c>
      <c r="I1044" s="6" t="s">
        <v>6461</v>
      </c>
    </row>
    <row r="1045" spans="1:9">
      <c r="A1045" s="7" t="s">
        <v>1758</v>
      </c>
      <c r="B1045" s="7" t="s">
        <v>3121</v>
      </c>
      <c r="C1045" s="7" t="s">
        <v>3122</v>
      </c>
      <c r="D1045" s="7" t="s">
        <v>3123</v>
      </c>
      <c r="E1045" s="7" t="s">
        <v>3124</v>
      </c>
      <c r="F1045" s="5" t="s">
        <v>1446</v>
      </c>
      <c r="G1045" s="5">
        <v>0</v>
      </c>
      <c r="H1045" s="5" t="s">
        <v>225</v>
      </c>
      <c r="I1045" s="6" t="s">
        <v>6461</v>
      </c>
    </row>
    <row r="1046" spans="1:9">
      <c r="A1046" s="7" t="s">
        <v>1758</v>
      </c>
      <c r="B1046" s="7" t="s">
        <v>3125</v>
      </c>
      <c r="C1046" s="7" t="s">
        <v>3126</v>
      </c>
      <c r="D1046" s="7" t="s">
        <v>3127</v>
      </c>
      <c r="E1046" s="7" t="s">
        <v>3128</v>
      </c>
      <c r="F1046" s="5" t="s">
        <v>1446</v>
      </c>
      <c r="G1046" s="5">
        <v>0</v>
      </c>
      <c r="H1046" s="5" t="s">
        <v>225</v>
      </c>
      <c r="I1046" s="6" t="s">
        <v>6461</v>
      </c>
    </row>
    <row r="1047" spans="1:9">
      <c r="A1047" s="7" t="s">
        <v>1758</v>
      </c>
      <c r="B1047" s="7" t="s">
        <v>3129</v>
      </c>
      <c r="C1047" s="7" t="s">
        <v>3130</v>
      </c>
      <c r="D1047" s="7" t="s">
        <v>3131</v>
      </c>
      <c r="E1047" s="7" t="s">
        <v>3132</v>
      </c>
      <c r="F1047" s="5" t="s">
        <v>1446</v>
      </c>
      <c r="G1047" s="5">
        <v>0</v>
      </c>
      <c r="H1047" s="5" t="s">
        <v>225</v>
      </c>
      <c r="I1047" s="6" t="s">
        <v>6461</v>
      </c>
    </row>
    <row r="1048" spans="1:9">
      <c r="A1048" s="7" t="s">
        <v>1758</v>
      </c>
      <c r="B1048" s="7" t="s">
        <v>3133</v>
      </c>
      <c r="C1048" s="7" t="s">
        <v>3134</v>
      </c>
      <c r="D1048" s="7" t="s">
        <v>3135</v>
      </c>
      <c r="E1048" s="7" t="s">
        <v>3136</v>
      </c>
      <c r="F1048" s="5" t="s">
        <v>1446</v>
      </c>
      <c r="G1048" s="5">
        <v>0</v>
      </c>
      <c r="H1048" s="5" t="s">
        <v>225</v>
      </c>
      <c r="I1048" s="6" t="s">
        <v>6461</v>
      </c>
    </row>
    <row r="1049" spans="1:9">
      <c r="A1049" s="7" t="s">
        <v>1758</v>
      </c>
      <c r="B1049" s="7" t="s">
        <v>3137</v>
      </c>
      <c r="C1049" s="7" t="s">
        <v>3138</v>
      </c>
      <c r="D1049" s="7" t="s">
        <v>3139</v>
      </c>
      <c r="E1049" s="7" t="s">
        <v>3140</v>
      </c>
      <c r="F1049" s="5" t="s">
        <v>1446</v>
      </c>
      <c r="G1049" s="5">
        <v>0</v>
      </c>
      <c r="H1049" s="5" t="s">
        <v>225</v>
      </c>
      <c r="I1049" s="6" t="s">
        <v>6461</v>
      </c>
    </row>
    <row r="1050" spans="1:9">
      <c r="A1050" s="7" t="s">
        <v>3141</v>
      </c>
      <c r="B1050" s="7" t="s">
        <v>3142</v>
      </c>
      <c r="C1050" s="7" t="s">
        <v>3143</v>
      </c>
      <c r="D1050" s="7" t="s">
        <v>3144</v>
      </c>
      <c r="E1050" s="7" t="s">
        <v>3145</v>
      </c>
      <c r="F1050" s="7" t="s">
        <v>1687</v>
      </c>
      <c r="G1050" s="5">
        <v>0</v>
      </c>
      <c r="H1050" s="5" t="s">
        <v>225</v>
      </c>
      <c r="I1050" s="6" t="s">
        <v>6461</v>
      </c>
    </row>
    <row r="1051" spans="1:9">
      <c r="A1051" s="7" t="s">
        <v>3141</v>
      </c>
      <c r="B1051" s="7" t="s">
        <v>3146</v>
      </c>
      <c r="C1051" s="7" t="s">
        <v>3147</v>
      </c>
      <c r="D1051" s="7" t="s">
        <v>3148</v>
      </c>
      <c r="E1051" s="7" t="s">
        <v>1728</v>
      </c>
      <c r="F1051" s="7" t="s">
        <v>1687</v>
      </c>
      <c r="G1051" s="5">
        <v>0</v>
      </c>
      <c r="H1051" s="5" t="s">
        <v>225</v>
      </c>
      <c r="I1051" s="6" t="s">
        <v>6461</v>
      </c>
    </row>
    <row r="1052" spans="1:9">
      <c r="A1052" s="7" t="s">
        <v>3141</v>
      </c>
      <c r="B1052" s="7" t="s">
        <v>3149</v>
      </c>
      <c r="C1052" s="7" t="s">
        <v>3150</v>
      </c>
      <c r="D1052" s="7" t="s">
        <v>3151</v>
      </c>
      <c r="E1052" s="7" t="s">
        <v>2855</v>
      </c>
      <c r="F1052" s="7" t="s">
        <v>1687</v>
      </c>
      <c r="G1052" s="5">
        <v>0</v>
      </c>
      <c r="H1052" s="5" t="s">
        <v>225</v>
      </c>
      <c r="I1052" s="6" t="s">
        <v>6461</v>
      </c>
    </row>
    <row r="1053" spans="1:9">
      <c r="A1053" s="7" t="s">
        <v>3141</v>
      </c>
      <c r="B1053" s="7" t="s">
        <v>3152</v>
      </c>
      <c r="C1053" s="7" t="s">
        <v>3153</v>
      </c>
      <c r="D1053" s="7" t="s">
        <v>3154</v>
      </c>
      <c r="E1053" s="7" t="s">
        <v>836</v>
      </c>
      <c r="F1053" s="7" t="s">
        <v>1687</v>
      </c>
      <c r="G1053" s="5">
        <v>0</v>
      </c>
      <c r="H1053" s="5" t="s">
        <v>225</v>
      </c>
      <c r="I1053" s="6" t="s">
        <v>6461</v>
      </c>
    </row>
    <row r="1054" spans="1:9">
      <c r="A1054" s="7" t="s">
        <v>3141</v>
      </c>
      <c r="B1054" s="7" t="s">
        <v>3155</v>
      </c>
      <c r="C1054" s="7" t="s">
        <v>3156</v>
      </c>
      <c r="D1054" s="7" t="s">
        <v>3157</v>
      </c>
      <c r="E1054" s="7" t="s">
        <v>771</v>
      </c>
      <c r="F1054" s="7" t="s">
        <v>1687</v>
      </c>
      <c r="G1054" s="5">
        <v>0</v>
      </c>
      <c r="H1054" s="5" t="s">
        <v>225</v>
      </c>
      <c r="I1054" s="6" t="s">
        <v>6471</v>
      </c>
    </row>
    <row r="1055" spans="1:9">
      <c r="A1055" s="7" t="s">
        <v>3141</v>
      </c>
      <c r="B1055" s="7" t="s">
        <v>3158</v>
      </c>
      <c r="C1055" s="7" t="s">
        <v>3159</v>
      </c>
      <c r="D1055" s="7" t="s">
        <v>3160</v>
      </c>
      <c r="E1055" s="7" t="s">
        <v>916</v>
      </c>
      <c r="F1055" s="7" t="s">
        <v>1687</v>
      </c>
      <c r="G1055" s="5">
        <v>0</v>
      </c>
      <c r="H1055" s="5" t="s">
        <v>225</v>
      </c>
      <c r="I1055" s="6" t="s">
        <v>6471</v>
      </c>
    </row>
    <row r="1056" spans="1:9">
      <c r="A1056" s="7" t="s">
        <v>3141</v>
      </c>
      <c r="B1056" s="7" t="s">
        <v>3161</v>
      </c>
      <c r="C1056" s="7" t="s">
        <v>3162</v>
      </c>
      <c r="D1056" s="7" t="s">
        <v>3163</v>
      </c>
      <c r="E1056" s="7" t="s">
        <v>3164</v>
      </c>
      <c r="F1056" s="7" t="s">
        <v>1687</v>
      </c>
      <c r="G1056" s="5">
        <v>0</v>
      </c>
      <c r="H1056" s="5" t="s">
        <v>225</v>
      </c>
      <c r="I1056" s="6" t="s">
        <v>6471</v>
      </c>
    </row>
    <row r="1057" spans="1:9">
      <c r="A1057" s="7" t="s">
        <v>3141</v>
      </c>
      <c r="B1057" s="7" t="s">
        <v>3165</v>
      </c>
      <c r="C1057" s="7" t="s">
        <v>3166</v>
      </c>
      <c r="D1057" s="7" t="s">
        <v>3167</v>
      </c>
      <c r="E1057" s="7" t="s">
        <v>2172</v>
      </c>
      <c r="F1057" s="7" t="s">
        <v>1687</v>
      </c>
      <c r="G1057" s="5">
        <v>0</v>
      </c>
      <c r="H1057" s="5" t="s">
        <v>225</v>
      </c>
      <c r="I1057" s="6" t="s">
        <v>6471</v>
      </c>
    </row>
    <row r="1058" spans="1:9">
      <c r="A1058" s="7" t="s">
        <v>3141</v>
      </c>
      <c r="B1058" s="7" t="s">
        <v>3168</v>
      </c>
      <c r="C1058" s="7" t="s">
        <v>3169</v>
      </c>
      <c r="D1058" s="7" t="s">
        <v>3170</v>
      </c>
      <c r="E1058" s="7" t="s">
        <v>728</v>
      </c>
      <c r="F1058" s="7" t="s">
        <v>1687</v>
      </c>
      <c r="G1058" s="5">
        <v>0</v>
      </c>
      <c r="H1058" s="5" t="s">
        <v>225</v>
      </c>
      <c r="I1058" s="6" t="s">
        <v>6471</v>
      </c>
    </row>
    <row r="1059" spans="1:9">
      <c r="A1059" s="7" t="s">
        <v>3141</v>
      </c>
      <c r="B1059" s="7" t="s">
        <v>3171</v>
      </c>
      <c r="C1059" s="7" t="s">
        <v>3172</v>
      </c>
      <c r="D1059" s="7" t="s">
        <v>3173</v>
      </c>
      <c r="E1059" s="7" t="s">
        <v>3145</v>
      </c>
      <c r="F1059" s="7" t="s">
        <v>1687</v>
      </c>
      <c r="G1059" s="5">
        <v>0</v>
      </c>
      <c r="H1059" s="5" t="s">
        <v>225</v>
      </c>
      <c r="I1059" s="6" t="s">
        <v>6471</v>
      </c>
    </row>
    <row r="1060" spans="1:9">
      <c r="A1060" s="7" t="s">
        <v>3141</v>
      </c>
      <c r="B1060" s="7" t="s">
        <v>3174</v>
      </c>
      <c r="C1060" s="7" t="s">
        <v>3175</v>
      </c>
      <c r="D1060" s="7" t="s">
        <v>3176</v>
      </c>
      <c r="E1060" s="7" t="s">
        <v>3177</v>
      </c>
      <c r="F1060" s="7" t="s">
        <v>1687</v>
      </c>
      <c r="G1060" s="5">
        <v>0</v>
      </c>
      <c r="H1060" s="5" t="s">
        <v>225</v>
      </c>
      <c r="I1060" s="6" t="s">
        <v>6471</v>
      </c>
    </row>
    <row r="1061" spans="1:9">
      <c r="A1061" s="7" t="s">
        <v>3141</v>
      </c>
      <c r="B1061" s="7" t="s">
        <v>3178</v>
      </c>
      <c r="C1061" s="7" t="s">
        <v>3179</v>
      </c>
      <c r="D1061" s="7" t="s">
        <v>3180</v>
      </c>
      <c r="E1061" s="7" t="s">
        <v>2094</v>
      </c>
      <c r="F1061" s="7" t="s">
        <v>1687</v>
      </c>
      <c r="G1061" s="5">
        <v>0</v>
      </c>
      <c r="H1061" s="5" t="s">
        <v>225</v>
      </c>
      <c r="I1061" s="6" t="s">
        <v>6471</v>
      </c>
    </row>
    <row r="1062" spans="1:9">
      <c r="A1062" s="7" t="s">
        <v>3141</v>
      </c>
      <c r="B1062" s="7" t="s">
        <v>3181</v>
      </c>
      <c r="C1062" s="7" t="s">
        <v>3182</v>
      </c>
      <c r="D1062" s="7" t="s">
        <v>3183</v>
      </c>
      <c r="E1062" s="7" t="s">
        <v>746</v>
      </c>
      <c r="F1062" s="7" t="s">
        <v>1687</v>
      </c>
      <c r="G1062" s="5">
        <v>0</v>
      </c>
      <c r="H1062" s="5" t="s">
        <v>225</v>
      </c>
      <c r="I1062" s="6" t="s">
        <v>6471</v>
      </c>
    </row>
    <row r="1063" spans="1:9">
      <c r="A1063" s="7" t="s">
        <v>3141</v>
      </c>
      <c r="B1063" s="7" t="s">
        <v>3184</v>
      </c>
      <c r="C1063" s="7" t="s">
        <v>3185</v>
      </c>
      <c r="D1063" s="7" t="s">
        <v>3186</v>
      </c>
      <c r="E1063" s="7" t="s">
        <v>3187</v>
      </c>
      <c r="F1063" s="7" t="s">
        <v>1687</v>
      </c>
      <c r="G1063" s="5">
        <v>0</v>
      </c>
      <c r="H1063" s="5" t="s">
        <v>225</v>
      </c>
      <c r="I1063" s="6" t="s">
        <v>6471</v>
      </c>
    </row>
    <row r="1064" spans="1:9">
      <c r="A1064" s="7" t="s">
        <v>3141</v>
      </c>
      <c r="B1064" s="7" t="s">
        <v>3188</v>
      </c>
      <c r="C1064" s="7" t="s">
        <v>3189</v>
      </c>
      <c r="D1064" s="7" t="s">
        <v>3190</v>
      </c>
      <c r="E1064" s="7" t="s">
        <v>700</v>
      </c>
      <c r="F1064" s="7" t="s">
        <v>1687</v>
      </c>
      <c r="G1064" s="5">
        <v>0</v>
      </c>
      <c r="H1064" s="5" t="s">
        <v>225</v>
      </c>
      <c r="I1064" s="6" t="s">
        <v>6471</v>
      </c>
    </row>
    <row r="1065" spans="1:9">
      <c r="A1065" s="7" t="s">
        <v>3141</v>
      </c>
      <c r="B1065" s="7" t="s">
        <v>3191</v>
      </c>
      <c r="C1065" s="7" t="s">
        <v>3192</v>
      </c>
      <c r="D1065" s="7" t="s">
        <v>3193</v>
      </c>
      <c r="E1065" s="7" t="s">
        <v>639</v>
      </c>
      <c r="F1065" s="7" t="s">
        <v>1687</v>
      </c>
      <c r="G1065" s="5">
        <v>0</v>
      </c>
      <c r="H1065" s="5" t="s">
        <v>225</v>
      </c>
      <c r="I1065" s="6" t="s">
        <v>6471</v>
      </c>
    </row>
    <row r="1066" spans="1:9">
      <c r="A1066" s="7" t="s">
        <v>3141</v>
      </c>
      <c r="B1066" s="7" t="s">
        <v>3194</v>
      </c>
      <c r="C1066" s="7" t="s">
        <v>3195</v>
      </c>
      <c r="D1066" s="7" t="s">
        <v>3196</v>
      </c>
      <c r="E1066" s="7" t="s">
        <v>738</v>
      </c>
      <c r="F1066" s="7" t="s">
        <v>1687</v>
      </c>
      <c r="G1066" s="5">
        <v>0</v>
      </c>
      <c r="H1066" s="5" t="s">
        <v>225</v>
      </c>
      <c r="I1066" s="6" t="s">
        <v>6461</v>
      </c>
    </row>
    <row r="1067" spans="1:9">
      <c r="A1067" s="7" t="s">
        <v>3141</v>
      </c>
      <c r="B1067" s="7" t="s">
        <v>3197</v>
      </c>
      <c r="C1067" s="7" t="s">
        <v>3198</v>
      </c>
      <c r="D1067" s="7" t="s">
        <v>3183</v>
      </c>
      <c r="E1067" s="7" t="s">
        <v>746</v>
      </c>
      <c r="F1067" s="7" t="s">
        <v>1687</v>
      </c>
      <c r="G1067" s="5">
        <v>0</v>
      </c>
      <c r="H1067" s="5" t="s">
        <v>225</v>
      </c>
      <c r="I1067" s="6" t="s">
        <v>6461</v>
      </c>
    </row>
    <row r="1068" spans="1:9">
      <c r="A1068" s="7" t="s">
        <v>3141</v>
      </c>
      <c r="B1068" s="7" t="s">
        <v>3199</v>
      </c>
      <c r="C1068" s="7" t="s">
        <v>3200</v>
      </c>
      <c r="D1068" s="7" t="s">
        <v>3201</v>
      </c>
      <c r="E1068" s="7" t="s">
        <v>843</v>
      </c>
      <c r="F1068" s="7" t="s">
        <v>1687</v>
      </c>
      <c r="G1068" s="5">
        <v>0</v>
      </c>
      <c r="H1068" s="5" t="s">
        <v>225</v>
      </c>
      <c r="I1068" s="6" t="s">
        <v>6461</v>
      </c>
    </row>
    <row r="1069" spans="1:9">
      <c r="A1069" s="7" t="s">
        <v>3141</v>
      </c>
      <c r="B1069" s="7" t="s">
        <v>3202</v>
      </c>
      <c r="C1069" s="7" t="s">
        <v>3203</v>
      </c>
      <c r="D1069" s="7" t="s">
        <v>3204</v>
      </c>
      <c r="E1069" s="7" t="s">
        <v>3205</v>
      </c>
      <c r="F1069" s="7" t="s">
        <v>1687</v>
      </c>
      <c r="G1069" s="5">
        <v>0</v>
      </c>
      <c r="H1069" s="5" t="s">
        <v>225</v>
      </c>
      <c r="I1069" s="6" t="s">
        <v>6461</v>
      </c>
    </row>
    <row r="1070" spans="1:9">
      <c r="A1070" s="7" t="s">
        <v>3141</v>
      </c>
      <c r="B1070" s="7" t="s">
        <v>3206</v>
      </c>
      <c r="C1070" s="7" t="s">
        <v>3207</v>
      </c>
      <c r="D1070" s="7" t="s">
        <v>3208</v>
      </c>
      <c r="E1070" s="7" t="s">
        <v>724</v>
      </c>
      <c r="F1070" s="7" t="s">
        <v>1687</v>
      </c>
      <c r="G1070" s="5">
        <v>0</v>
      </c>
      <c r="H1070" s="5" t="s">
        <v>225</v>
      </c>
      <c r="I1070" s="6" t="s">
        <v>6465</v>
      </c>
    </row>
    <row r="1071" spans="1:9">
      <c r="A1071" s="7" t="s">
        <v>3141</v>
      </c>
      <c r="B1071" s="7" t="s">
        <v>3209</v>
      </c>
      <c r="C1071" s="7" t="s">
        <v>3210</v>
      </c>
      <c r="D1071" s="7" t="s">
        <v>3211</v>
      </c>
      <c r="E1071" s="7" t="s">
        <v>3212</v>
      </c>
      <c r="F1071" s="7" t="s">
        <v>1687</v>
      </c>
      <c r="G1071" s="5">
        <v>0</v>
      </c>
      <c r="H1071" s="5" t="s">
        <v>225</v>
      </c>
      <c r="I1071" s="6" t="s">
        <v>6465</v>
      </c>
    </row>
    <row r="1072" spans="1:9">
      <c r="A1072" s="7" t="s">
        <v>3141</v>
      </c>
      <c r="B1072" s="7" t="s">
        <v>3213</v>
      </c>
      <c r="C1072" s="7" t="s">
        <v>3214</v>
      </c>
      <c r="D1072" s="7" t="s">
        <v>3215</v>
      </c>
      <c r="E1072" s="7" t="s">
        <v>2110</v>
      </c>
      <c r="F1072" s="7" t="s">
        <v>1687</v>
      </c>
      <c r="G1072" s="5">
        <v>0</v>
      </c>
      <c r="H1072" s="5" t="s">
        <v>225</v>
      </c>
      <c r="I1072" s="6" t="s">
        <v>6465</v>
      </c>
    </row>
    <row r="1073" spans="1:9">
      <c r="A1073" s="7" t="s">
        <v>3141</v>
      </c>
      <c r="B1073" s="7" t="s">
        <v>3216</v>
      </c>
      <c r="C1073" s="7" t="s">
        <v>3217</v>
      </c>
      <c r="D1073" s="7" t="s">
        <v>3218</v>
      </c>
      <c r="E1073" s="7" t="s">
        <v>716</v>
      </c>
      <c r="F1073" s="7" t="s">
        <v>1687</v>
      </c>
      <c r="G1073" s="5">
        <v>0</v>
      </c>
      <c r="H1073" s="5" t="s">
        <v>225</v>
      </c>
      <c r="I1073" s="6" t="s">
        <v>6465</v>
      </c>
    </row>
    <row r="1074" spans="1:9">
      <c r="A1074" s="7" t="s">
        <v>3141</v>
      </c>
      <c r="B1074" s="7" t="s">
        <v>3219</v>
      </c>
      <c r="C1074" s="7" t="s">
        <v>3220</v>
      </c>
      <c r="D1074" s="7" t="s">
        <v>3221</v>
      </c>
      <c r="E1074" s="7" t="s">
        <v>2963</v>
      </c>
      <c r="F1074" s="7" t="s">
        <v>1687</v>
      </c>
      <c r="G1074" s="5">
        <v>0</v>
      </c>
      <c r="H1074" s="5" t="s">
        <v>225</v>
      </c>
      <c r="I1074" s="6" t="s">
        <v>6465</v>
      </c>
    </row>
    <row r="1075" spans="1:9">
      <c r="A1075" s="7" t="s">
        <v>3141</v>
      </c>
      <c r="B1075" s="7" t="s">
        <v>3222</v>
      </c>
      <c r="C1075" s="7" t="s">
        <v>3223</v>
      </c>
      <c r="D1075" s="7" t="s">
        <v>3224</v>
      </c>
      <c r="E1075" s="7" t="s">
        <v>791</v>
      </c>
      <c r="F1075" s="7" t="s">
        <v>1687</v>
      </c>
      <c r="G1075" s="5">
        <v>0</v>
      </c>
      <c r="H1075" s="5" t="s">
        <v>225</v>
      </c>
      <c r="I1075" s="6" t="s">
        <v>6465</v>
      </c>
    </row>
    <row r="1076" spans="1:9">
      <c r="A1076" s="7" t="s">
        <v>3141</v>
      </c>
      <c r="B1076" s="7" t="s">
        <v>3225</v>
      </c>
      <c r="C1076" s="7" t="s">
        <v>3226</v>
      </c>
      <c r="D1076" s="7" t="s">
        <v>3227</v>
      </c>
      <c r="E1076" s="7" t="s">
        <v>3228</v>
      </c>
      <c r="F1076" s="7" t="s">
        <v>1687</v>
      </c>
      <c r="G1076" s="5">
        <v>0</v>
      </c>
      <c r="H1076" s="5" t="s">
        <v>225</v>
      </c>
      <c r="I1076" s="6" t="s">
        <v>6465</v>
      </c>
    </row>
    <row r="1077" spans="1:9">
      <c r="A1077" s="7" t="s">
        <v>3141</v>
      </c>
      <c r="B1077" s="7" t="s">
        <v>3229</v>
      </c>
      <c r="C1077" s="7" t="s">
        <v>3230</v>
      </c>
      <c r="D1077" s="7" t="s">
        <v>3231</v>
      </c>
      <c r="E1077" s="7" t="s">
        <v>3232</v>
      </c>
      <c r="F1077" s="7" t="s">
        <v>1687</v>
      </c>
      <c r="G1077" s="5">
        <v>0</v>
      </c>
      <c r="H1077" s="5" t="s">
        <v>225</v>
      </c>
      <c r="I1077" s="6" t="s">
        <v>6465</v>
      </c>
    </row>
    <row r="1078" spans="1:9">
      <c r="A1078" s="7" t="s">
        <v>3141</v>
      </c>
      <c r="B1078" s="7" t="s">
        <v>3233</v>
      </c>
      <c r="C1078" s="7" t="s">
        <v>3234</v>
      </c>
      <c r="D1078" s="7" t="s">
        <v>3235</v>
      </c>
      <c r="E1078" s="7" t="s">
        <v>3236</v>
      </c>
      <c r="F1078" s="7" t="s">
        <v>1687</v>
      </c>
      <c r="G1078" s="5">
        <v>0</v>
      </c>
      <c r="H1078" s="5" t="s">
        <v>225</v>
      </c>
      <c r="I1078" s="6" t="s">
        <v>6465</v>
      </c>
    </row>
    <row r="1079" spans="1:9">
      <c r="A1079" s="7" t="s">
        <v>3141</v>
      </c>
      <c r="B1079" s="7" t="s">
        <v>3237</v>
      </c>
      <c r="C1079" s="7" t="s">
        <v>3238</v>
      </c>
      <c r="D1079" s="7" t="s">
        <v>3239</v>
      </c>
      <c r="E1079" s="7" t="s">
        <v>836</v>
      </c>
      <c r="F1079" s="7" t="s">
        <v>1687</v>
      </c>
      <c r="G1079" s="5">
        <v>0</v>
      </c>
      <c r="H1079" s="5" t="s">
        <v>225</v>
      </c>
      <c r="I1079" s="6" t="s">
        <v>6465</v>
      </c>
    </row>
    <row r="1080" spans="1:9">
      <c r="A1080" s="7" t="s">
        <v>3141</v>
      </c>
      <c r="B1080" s="7" t="s">
        <v>3240</v>
      </c>
      <c r="C1080" s="7" t="s">
        <v>3241</v>
      </c>
      <c r="D1080" s="7" t="s">
        <v>3242</v>
      </c>
      <c r="E1080" s="7" t="s">
        <v>3243</v>
      </c>
      <c r="F1080" s="7" t="s">
        <v>1687</v>
      </c>
      <c r="G1080" s="5">
        <v>0</v>
      </c>
      <c r="H1080" s="5" t="s">
        <v>225</v>
      </c>
      <c r="I1080" s="6" t="s">
        <v>6465</v>
      </c>
    </row>
    <row r="1081" spans="1:9">
      <c r="A1081" s="7" t="s">
        <v>3141</v>
      </c>
      <c r="B1081" s="7" t="s">
        <v>3244</v>
      </c>
      <c r="C1081" s="7" t="s">
        <v>3245</v>
      </c>
      <c r="D1081" s="7" t="s">
        <v>3246</v>
      </c>
      <c r="E1081" s="7" t="s">
        <v>843</v>
      </c>
      <c r="F1081" s="7" t="s">
        <v>1687</v>
      </c>
      <c r="G1081" s="5">
        <v>0</v>
      </c>
      <c r="H1081" s="5" t="s">
        <v>225</v>
      </c>
      <c r="I1081" s="6" t="s">
        <v>6465</v>
      </c>
    </row>
    <row r="1082" spans="1:9">
      <c r="A1082" s="7" t="s">
        <v>3141</v>
      </c>
      <c r="B1082" s="7" t="s">
        <v>3247</v>
      </c>
      <c r="C1082" s="7" t="s">
        <v>3248</v>
      </c>
      <c r="D1082" s="7" t="s">
        <v>3173</v>
      </c>
      <c r="E1082" s="7" t="s">
        <v>3145</v>
      </c>
      <c r="F1082" s="7" t="s">
        <v>1687</v>
      </c>
      <c r="G1082" s="5">
        <v>0</v>
      </c>
      <c r="H1082" s="5" t="s">
        <v>225</v>
      </c>
      <c r="I1082" s="6" t="s">
        <v>6465</v>
      </c>
    </row>
    <row r="1083" spans="1:9">
      <c r="A1083" s="7" t="s">
        <v>3141</v>
      </c>
      <c r="B1083" s="7" t="s">
        <v>3249</v>
      </c>
      <c r="C1083" s="7" t="s">
        <v>3250</v>
      </c>
      <c r="D1083" s="7" t="s">
        <v>3251</v>
      </c>
      <c r="E1083" s="7" t="s">
        <v>491</v>
      </c>
      <c r="F1083" s="7" t="s">
        <v>1687</v>
      </c>
      <c r="G1083" s="5">
        <v>0</v>
      </c>
      <c r="H1083" s="5" t="s">
        <v>225</v>
      </c>
      <c r="I1083" s="6" t="s">
        <v>6465</v>
      </c>
    </row>
    <row r="1084" spans="1:9">
      <c r="A1084" s="7" t="s">
        <v>3141</v>
      </c>
      <c r="B1084" s="7" t="s">
        <v>3252</v>
      </c>
      <c r="C1084" s="7" t="s">
        <v>3253</v>
      </c>
      <c r="D1084" s="7" t="s">
        <v>3254</v>
      </c>
      <c r="E1084" s="7" t="s">
        <v>716</v>
      </c>
      <c r="F1084" s="7" t="s">
        <v>1687</v>
      </c>
      <c r="G1084" s="5">
        <v>0</v>
      </c>
      <c r="H1084" s="5" t="s">
        <v>225</v>
      </c>
      <c r="I1084" s="6" t="s">
        <v>6465</v>
      </c>
    </row>
    <row r="1085" spans="1:9">
      <c r="A1085" s="7" t="s">
        <v>3141</v>
      </c>
      <c r="B1085" s="7" t="s">
        <v>3255</v>
      </c>
      <c r="C1085" s="7" t="s">
        <v>3256</v>
      </c>
      <c r="D1085" s="7" t="s">
        <v>3211</v>
      </c>
      <c r="E1085" s="7" t="s">
        <v>3212</v>
      </c>
      <c r="F1085" s="7" t="s">
        <v>1687</v>
      </c>
      <c r="G1085" s="5">
        <v>0</v>
      </c>
      <c r="H1085" s="5" t="s">
        <v>225</v>
      </c>
      <c r="I1085" s="6" t="s">
        <v>6465</v>
      </c>
    </row>
    <row r="1086" spans="1:9">
      <c r="A1086" s="7" t="s">
        <v>3141</v>
      </c>
      <c r="B1086" s="7" t="s">
        <v>3257</v>
      </c>
      <c r="C1086" s="7" t="s">
        <v>3258</v>
      </c>
      <c r="D1086" s="7" t="s">
        <v>3204</v>
      </c>
      <c r="E1086" s="7" t="s">
        <v>3205</v>
      </c>
      <c r="F1086" s="7" t="s">
        <v>1687</v>
      </c>
      <c r="G1086" s="5">
        <v>0</v>
      </c>
      <c r="H1086" s="5" t="s">
        <v>225</v>
      </c>
      <c r="I1086" s="6" t="s">
        <v>6465</v>
      </c>
    </row>
    <row r="1087" spans="1:9">
      <c r="A1087" s="7" t="s">
        <v>3141</v>
      </c>
      <c r="B1087" s="7" t="s">
        <v>3259</v>
      </c>
      <c r="C1087" s="7" t="s">
        <v>3260</v>
      </c>
      <c r="D1087" s="7" t="s">
        <v>3261</v>
      </c>
      <c r="E1087" s="7" t="s">
        <v>746</v>
      </c>
      <c r="F1087" s="7" t="s">
        <v>1687</v>
      </c>
      <c r="G1087" s="5">
        <v>0</v>
      </c>
      <c r="H1087" s="5" t="s">
        <v>225</v>
      </c>
      <c r="I1087" s="6" t="s">
        <v>6465</v>
      </c>
    </row>
    <row r="1088" spans="1:9">
      <c r="A1088" s="7" t="s">
        <v>3141</v>
      </c>
      <c r="B1088" s="7" t="s">
        <v>3262</v>
      </c>
      <c r="C1088" s="7" t="s">
        <v>3263</v>
      </c>
      <c r="D1088" s="7" t="s">
        <v>3264</v>
      </c>
      <c r="E1088" s="7" t="s">
        <v>3265</v>
      </c>
      <c r="F1088" s="7" t="s">
        <v>1687</v>
      </c>
      <c r="G1088" s="5">
        <v>0</v>
      </c>
      <c r="H1088" s="5" t="s">
        <v>225</v>
      </c>
      <c r="I1088" s="6" t="s">
        <v>6465</v>
      </c>
    </row>
    <row r="1089" spans="1:9">
      <c r="A1089" s="7" t="s">
        <v>3141</v>
      </c>
      <c r="B1089" s="7" t="s">
        <v>3266</v>
      </c>
      <c r="C1089" s="7" t="s">
        <v>3267</v>
      </c>
      <c r="D1089" s="7" t="s">
        <v>3268</v>
      </c>
      <c r="E1089" s="7" t="s">
        <v>2848</v>
      </c>
      <c r="F1089" s="7" t="s">
        <v>1687</v>
      </c>
      <c r="G1089" s="5">
        <v>0</v>
      </c>
      <c r="H1089" s="5" t="s">
        <v>225</v>
      </c>
      <c r="I1089" s="6" t="s">
        <v>6465</v>
      </c>
    </row>
    <row r="1090" spans="1:9">
      <c r="A1090" s="7" t="s">
        <v>3141</v>
      </c>
      <c r="B1090" s="7" t="s">
        <v>3269</v>
      </c>
      <c r="C1090" s="7" t="s">
        <v>3270</v>
      </c>
      <c r="D1090" s="7" t="s">
        <v>3271</v>
      </c>
      <c r="E1090" s="7" t="s">
        <v>520</v>
      </c>
      <c r="F1090" s="7" t="s">
        <v>1687</v>
      </c>
      <c r="G1090" s="5">
        <v>0</v>
      </c>
      <c r="H1090" s="5" t="s">
        <v>225</v>
      </c>
      <c r="I1090" s="6" t="s">
        <v>6463</v>
      </c>
    </row>
    <row r="1091" spans="1:9">
      <c r="A1091" s="7" t="s">
        <v>3141</v>
      </c>
      <c r="B1091" s="7" t="s">
        <v>3272</v>
      </c>
      <c r="C1091" s="7" t="s">
        <v>3273</v>
      </c>
      <c r="D1091" s="7" t="s">
        <v>3274</v>
      </c>
      <c r="E1091" s="7" t="s">
        <v>3275</v>
      </c>
      <c r="F1091" s="7" t="s">
        <v>1687</v>
      </c>
      <c r="G1091" s="5">
        <v>0</v>
      </c>
      <c r="H1091" s="5" t="s">
        <v>225</v>
      </c>
      <c r="I1091" s="6" t="s">
        <v>6463</v>
      </c>
    </row>
    <row r="1092" spans="1:9">
      <c r="A1092" s="7" t="s">
        <v>3141</v>
      </c>
      <c r="B1092" s="7" t="s">
        <v>3276</v>
      </c>
      <c r="C1092" s="7" t="s">
        <v>3277</v>
      </c>
      <c r="D1092" s="7" t="s">
        <v>3278</v>
      </c>
      <c r="E1092" s="7" t="s">
        <v>815</v>
      </c>
      <c r="F1092" s="7" t="s">
        <v>1687</v>
      </c>
      <c r="G1092" s="5">
        <v>0</v>
      </c>
      <c r="H1092" s="5" t="s">
        <v>225</v>
      </c>
      <c r="I1092" s="6" t="s">
        <v>6463</v>
      </c>
    </row>
    <row r="1093" spans="1:9">
      <c r="A1093" s="7" t="s">
        <v>3141</v>
      </c>
      <c r="B1093" s="7" t="s">
        <v>3279</v>
      </c>
      <c r="C1093" s="7" t="s">
        <v>3280</v>
      </c>
      <c r="D1093" s="7" t="s">
        <v>3281</v>
      </c>
      <c r="E1093" s="7" t="s">
        <v>2187</v>
      </c>
      <c r="F1093" s="7" t="s">
        <v>1687</v>
      </c>
      <c r="G1093" s="5">
        <v>0</v>
      </c>
      <c r="H1093" s="5" t="s">
        <v>225</v>
      </c>
      <c r="I1093" s="6" t="s">
        <v>6463</v>
      </c>
    </row>
    <row r="1094" spans="1:9">
      <c r="A1094" s="7" t="s">
        <v>3141</v>
      </c>
      <c r="B1094" s="7" t="s">
        <v>3282</v>
      </c>
      <c r="C1094" s="7" t="s">
        <v>3283</v>
      </c>
      <c r="D1094" s="7" t="s">
        <v>3284</v>
      </c>
      <c r="E1094" s="7" t="s">
        <v>1254</v>
      </c>
      <c r="F1094" s="7" t="s">
        <v>1687</v>
      </c>
      <c r="G1094" s="5">
        <v>0</v>
      </c>
      <c r="H1094" s="5" t="s">
        <v>225</v>
      </c>
      <c r="I1094" s="6" t="s">
        <v>6467</v>
      </c>
    </row>
    <row r="1095" spans="1:9">
      <c r="A1095" s="7" t="s">
        <v>3141</v>
      </c>
      <c r="B1095" s="7" t="s">
        <v>3285</v>
      </c>
      <c r="C1095" s="7" t="s">
        <v>3286</v>
      </c>
      <c r="D1095" s="7" t="s">
        <v>3287</v>
      </c>
      <c r="E1095" s="7" t="s">
        <v>2836</v>
      </c>
      <c r="F1095" s="7" t="s">
        <v>1687</v>
      </c>
      <c r="G1095" s="5">
        <v>0</v>
      </c>
      <c r="H1095" s="5" t="s">
        <v>225</v>
      </c>
      <c r="I1095" s="6" t="s">
        <v>6467</v>
      </c>
    </row>
    <row r="1096" spans="1:9">
      <c r="A1096" s="7" t="s">
        <v>3141</v>
      </c>
      <c r="B1096" s="7" t="s">
        <v>3288</v>
      </c>
      <c r="C1096" s="7" t="s">
        <v>3289</v>
      </c>
      <c r="D1096" s="7" t="s">
        <v>3290</v>
      </c>
      <c r="E1096" s="7" t="s">
        <v>3291</v>
      </c>
      <c r="F1096" s="7" t="s">
        <v>1687</v>
      </c>
      <c r="G1096" s="5">
        <v>0</v>
      </c>
      <c r="H1096" s="5" t="s">
        <v>225</v>
      </c>
      <c r="I1096" s="6" t="s">
        <v>6467</v>
      </c>
    </row>
    <row r="1097" spans="1:9">
      <c r="A1097" s="7" t="s">
        <v>3141</v>
      </c>
      <c r="B1097" s="7" t="s">
        <v>3292</v>
      </c>
      <c r="C1097" s="7" t="s">
        <v>3293</v>
      </c>
      <c r="D1097" s="7" t="s">
        <v>3294</v>
      </c>
      <c r="E1097" s="7" t="s">
        <v>3212</v>
      </c>
      <c r="F1097" s="7" t="s">
        <v>1687</v>
      </c>
      <c r="G1097" s="5">
        <v>0</v>
      </c>
      <c r="H1097" s="5" t="s">
        <v>225</v>
      </c>
      <c r="I1097" s="6" t="s">
        <v>6467</v>
      </c>
    </row>
    <row r="1098" spans="1:9">
      <c r="A1098" s="7" t="s">
        <v>3141</v>
      </c>
      <c r="B1098" s="7" t="s">
        <v>3295</v>
      </c>
      <c r="C1098" s="7" t="s">
        <v>3296</v>
      </c>
      <c r="D1098" s="7" t="s">
        <v>3297</v>
      </c>
      <c r="E1098" s="7" t="s">
        <v>3298</v>
      </c>
      <c r="F1098" s="7" t="s">
        <v>1687</v>
      </c>
      <c r="G1098" s="5">
        <v>0</v>
      </c>
      <c r="H1098" s="5" t="s">
        <v>225</v>
      </c>
      <c r="I1098" s="6" t="s">
        <v>6467</v>
      </c>
    </row>
    <row r="1099" spans="1:9">
      <c r="A1099" s="7" t="s">
        <v>3141</v>
      </c>
      <c r="B1099" s="7" t="s">
        <v>3299</v>
      </c>
      <c r="C1099" s="7" t="s">
        <v>3300</v>
      </c>
      <c r="D1099" s="7" t="s">
        <v>3301</v>
      </c>
      <c r="E1099" s="7" t="s">
        <v>691</v>
      </c>
      <c r="F1099" s="7" t="s">
        <v>1687</v>
      </c>
      <c r="G1099" s="5">
        <v>0</v>
      </c>
      <c r="H1099" s="5" t="s">
        <v>225</v>
      </c>
      <c r="I1099" s="6" t="s">
        <v>6467</v>
      </c>
    </row>
    <row r="1100" spans="1:9">
      <c r="A1100" s="7" t="s">
        <v>3141</v>
      </c>
      <c r="B1100" s="7" t="s">
        <v>3302</v>
      </c>
      <c r="C1100" s="7" t="s">
        <v>3303</v>
      </c>
      <c r="D1100" s="7" t="s">
        <v>3301</v>
      </c>
      <c r="E1100" s="7" t="s">
        <v>674</v>
      </c>
      <c r="F1100" s="7" t="s">
        <v>1687</v>
      </c>
      <c r="G1100" s="5">
        <v>0</v>
      </c>
      <c r="H1100" s="5" t="s">
        <v>225</v>
      </c>
      <c r="I1100" s="6" t="s">
        <v>6467</v>
      </c>
    </row>
    <row r="1101" spans="1:9">
      <c r="A1101" s="7" t="s">
        <v>3141</v>
      </c>
      <c r="B1101" s="7" t="s">
        <v>3304</v>
      </c>
      <c r="C1101" s="7" t="s">
        <v>3305</v>
      </c>
      <c r="D1101" s="7" t="s">
        <v>3306</v>
      </c>
      <c r="E1101" s="7" t="s">
        <v>3307</v>
      </c>
      <c r="F1101" s="7" t="s">
        <v>1687</v>
      </c>
      <c r="G1101" s="5">
        <v>0</v>
      </c>
      <c r="H1101" s="5" t="s">
        <v>225</v>
      </c>
      <c r="I1101" s="6" t="s">
        <v>6467</v>
      </c>
    </row>
    <row r="1102" spans="1:9">
      <c r="A1102" s="7" t="s">
        <v>3141</v>
      </c>
      <c r="B1102" s="7" t="s">
        <v>3308</v>
      </c>
      <c r="C1102" s="7" t="s">
        <v>3309</v>
      </c>
      <c r="D1102" s="7" t="s">
        <v>3310</v>
      </c>
      <c r="E1102" s="7" t="s">
        <v>916</v>
      </c>
      <c r="F1102" s="7" t="s">
        <v>1687</v>
      </c>
      <c r="G1102" s="5">
        <v>0</v>
      </c>
      <c r="H1102" s="5" t="s">
        <v>225</v>
      </c>
      <c r="I1102" s="6" t="s">
        <v>6467</v>
      </c>
    </row>
    <row r="1103" spans="1:9">
      <c r="A1103" s="7" t="s">
        <v>3141</v>
      </c>
      <c r="B1103" s="7" t="s">
        <v>3311</v>
      </c>
      <c r="C1103" s="7" t="s">
        <v>3312</v>
      </c>
      <c r="D1103" s="7" t="s">
        <v>3313</v>
      </c>
      <c r="E1103" s="7" t="s">
        <v>3314</v>
      </c>
      <c r="F1103" s="7" t="s">
        <v>1687</v>
      </c>
      <c r="G1103" s="5">
        <v>0</v>
      </c>
      <c r="H1103" s="5" t="s">
        <v>225</v>
      </c>
      <c r="I1103" s="6" t="s">
        <v>6467</v>
      </c>
    </row>
    <row r="1104" spans="1:9">
      <c r="A1104" s="7" t="s">
        <v>3141</v>
      </c>
      <c r="B1104" s="7" t="s">
        <v>3315</v>
      </c>
      <c r="C1104" s="7" t="s">
        <v>3316</v>
      </c>
      <c r="D1104" s="7" t="s">
        <v>3317</v>
      </c>
      <c r="E1104" s="7" t="s">
        <v>760</v>
      </c>
      <c r="F1104" s="7" t="s">
        <v>1687</v>
      </c>
      <c r="G1104" s="5">
        <v>0</v>
      </c>
      <c r="H1104" s="5" t="s">
        <v>225</v>
      </c>
      <c r="I1104" s="6" t="s">
        <v>6467</v>
      </c>
    </row>
    <row r="1105" spans="1:9">
      <c r="A1105" s="7" t="s">
        <v>3141</v>
      </c>
      <c r="B1105" s="7" t="s">
        <v>3318</v>
      </c>
      <c r="C1105" s="7" t="s">
        <v>3319</v>
      </c>
      <c r="D1105" s="7" t="s">
        <v>3320</v>
      </c>
      <c r="E1105" s="7" t="s">
        <v>3321</v>
      </c>
      <c r="F1105" s="7" t="s">
        <v>1687</v>
      </c>
      <c r="G1105" s="5">
        <v>0</v>
      </c>
      <c r="H1105" s="5" t="s">
        <v>225</v>
      </c>
      <c r="I1105" s="6" t="s">
        <v>6467</v>
      </c>
    </row>
    <row r="1106" spans="1:9">
      <c r="A1106" s="7" t="s">
        <v>3141</v>
      </c>
      <c r="B1106" s="7" t="s">
        <v>3322</v>
      </c>
      <c r="C1106" s="7" t="s">
        <v>3323</v>
      </c>
      <c r="D1106" s="7" t="s">
        <v>3324</v>
      </c>
      <c r="E1106" s="7" t="s">
        <v>3325</v>
      </c>
      <c r="F1106" s="7" t="s">
        <v>1687</v>
      </c>
      <c r="G1106" s="5">
        <v>0</v>
      </c>
      <c r="H1106" s="5" t="s">
        <v>225</v>
      </c>
      <c r="I1106" s="6" t="s">
        <v>6461</v>
      </c>
    </row>
    <row r="1107" spans="1:9">
      <c r="A1107" s="7" t="s">
        <v>3141</v>
      </c>
      <c r="B1107" s="7" t="s">
        <v>3326</v>
      </c>
      <c r="C1107" s="7" t="s">
        <v>3327</v>
      </c>
      <c r="D1107" s="7" t="s">
        <v>3328</v>
      </c>
      <c r="E1107" s="7" t="s">
        <v>3329</v>
      </c>
      <c r="F1107" s="7" t="s">
        <v>1687</v>
      </c>
      <c r="G1107" s="5">
        <v>0</v>
      </c>
      <c r="H1107" s="5" t="s">
        <v>225</v>
      </c>
      <c r="I1107" s="6" t="s">
        <v>6461</v>
      </c>
    </row>
    <row r="1108" spans="1:9">
      <c r="A1108" s="7" t="s">
        <v>3141</v>
      </c>
      <c r="B1108" s="7" t="s">
        <v>3330</v>
      </c>
      <c r="C1108" s="7" t="s">
        <v>3331</v>
      </c>
      <c r="D1108" s="7" t="s">
        <v>3332</v>
      </c>
      <c r="E1108" s="7" t="s">
        <v>3093</v>
      </c>
      <c r="F1108" s="7" t="s">
        <v>1687</v>
      </c>
      <c r="G1108" s="5">
        <v>0</v>
      </c>
      <c r="H1108" s="5" t="s">
        <v>225</v>
      </c>
      <c r="I1108" s="6" t="s">
        <v>6461</v>
      </c>
    </row>
    <row r="1109" spans="1:9">
      <c r="A1109" s="7" t="s">
        <v>3141</v>
      </c>
      <c r="B1109" s="7" t="s">
        <v>3333</v>
      </c>
      <c r="C1109" s="7" t="s">
        <v>3334</v>
      </c>
      <c r="D1109" s="7" t="s">
        <v>3335</v>
      </c>
      <c r="E1109" s="7" t="s">
        <v>3336</v>
      </c>
      <c r="F1109" s="7" t="s">
        <v>1687</v>
      </c>
      <c r="G1109" s="5">
        <v>0</v>
      </c>
      <c r="H1109" s="5" t="s">
        <v>225</v>
      </c>
      <c r="I1109" s="6" t="s">
        <v>6461</v>
      </c>
    </row>
    <row r="1110" spans="1:9">
      <c r="A1110" s="7" t="s">
        <v>3141</v>
      </c>
      <c r="B1110" s="7" t="s">
        <v>3337</v>
      </c>
      <c r="C1110" s="7" t="s">
        <v>3338</v>
      </c>
      <c r="D1110" s="7" t="s">
        <v>3339</v>
      </c>
      <c r="E1110" s="7" t="s">
        <v>3340</v>
      </c>
      <c r="F1110" s="7" t="s">
        <v>1687</v>
      </c>
      <c r="G1110" s="5">
        <v>0</v>
      </c>
      <c r="H1110" s="5" t="s">
        <v>225</v>
      </c>
      <c r="I1110" s="6" t="s">
        <v>6471</v>
      </c>
    </row>
    <row r="1111" spans="1:9">
      <c r="A1111" s="7" t="s">
        <v>3141</v>
      </c>
      <c r="B1111" s="7" t="s">
        <v>3341</v>
      </c>
      <c r="C1111" s="7" t="s">
        <v>3342</v>
      </c>
      <c r="D1111" s="7" t="s">
        <v>3343</v>
      </c>
      <c r="E1111" s="7" t="s">
        <v>3344</v>
      </c>
      <c r="F1111" s="7" t="s">
        <v>1687</v>
      </c>
      <c r="G1111" s="5">
        <v>0</v>
      </c>
      <c r="H1111" s="5" t="s">
        <v>225</v>
      </c>
      <c r="I1111" s="6" t="s">
        <v>6471</v>
      </c>
    </row>
    <row r="1112" spans="1:9">
      <c r="A1112" s="7" t="s">
        <v>3141</v>
      </c>
      <c r="B1112" s="7" t="s">
        <v>3345</v>
      </c>
      <c r="C1112" s="7" t="s">
        <v>3346</v>
      </c>
      <c r="D1112" s="7" t="s">
        <v>3347</v>
      </c>
      <c r="E1112" s="7" t="s">
        <v>1399</v>
      </c>
      <c r="F1112" s="7" t="s">
        <v>1687</v>
      </c>
      <c r="G1112" s="5">
        <v>0</v>
      </c>
      <c r="H1112" s="5" t="s">
        <v>225</v>
      </c>
      <c r="I1112" s="6" t="s">
        <v>6461</v>
      </c>
    </row>
    <row r="1113" spans="1:9">
      <c r="A1113" s="7" t="s">
        <v>3141</v>
      </c>
      <c r="B1113" s="7" t="s">
        <v>3348</v>
      </c>
      <c r="C1113" s="7" t="s">
        <v>3349</v>
      </c>
      <c r="D1113" s="7" t="s">
        <v>3350</v>
      </c>
      <c r="E1113" s="7" t="s">
        <v>3351</v>
      </c>
      <c r="F1113" s="7" t="s">
        <v>1687</v>
      </c>
      <c r="G1113" s="5">
        <v>0</v>
      </c>
      <c r="H1113" s="5" t="s">
        <v>225</v>
      </c>
      <c r="I1113" s="6" t="s">
        <v>6461</v>
      </c>
    </row>
    <row r="1114" spans="1:9">
      <c r="A1114" s="7" t="s">
        <v>3141</v>
      </c>
      <c r="B1114" s="7" t="s">
        <v>3352</v>
      </c>
      <c r="C1114" s="7" t="s">
        <v>3353</v>
      </c>
      <c r="D1114" s="7" t="s">
        <v>3354</v>
      </c>
      <c r="E1114" s="7" t="s">
        <v>3355</v>
      </c>
      <c r="F1114" s="7" t="s">
        <v>1687</v>
      </c>
      <c r="G1114" s="5">
        <v>0</v>
      </c>
      <c r="H1114" s="5" t="s">
        <v>225</v>
      </c>
      <c r="I1114" s="6" t="s">
        <v>6461</v>
      </c>
    </row>
    <row r="1115" spans="1:9">
      <c r="A1115" s="7" t="s">
        <v>3141</v>
      </c>
      <c r="B1115" s="7" t="s">
        <v>3356</v>
      </c>
      <c r="C1115" s="7" t="s">
        <v>3357</v>
      </c>
      <c r="D1115" s="7" t="s">
        <v>3358</v>
      </c>
      <c r="E1115" s="7" t="s">
        <v>3359</v>
      </c>
      <c r="F1115" s="7" t="s">
        <v>1687</v>
      </c>
      <c r="G1115" s="5">
        <v>0</v>
      </c>
      <c r="H1115" s="5" t="s">
        <v>225</v>
      </c>
      <c r="I1115" s="6" t="s">
        <v>6461</v>
      </c>
    </row>
    <row r="1116" spans="1:9">
      <c r="A1116" s="7" t="s">
        <v>3141</v>
      </c>
      <c r="B1116" s="7" t="s">
        <v>3360</v>
      </c>
      <c r="C1116" s="7" t="s">
        <v>3361</v>
      </c>
      <c r="D1116" s="7" t="s">
        <v>3362</v>
      </c>
      <c r="E1116" s="7" t="s">
        <v>2152</v>
      </c>
      <c r="F1116" s="7" t="s">
        <v>1687</v>
      </c>
      <c r="G1116" s="5">
        <v>0</v>
      </c>
      <c r="H1116" s="5" t="s">
        <v>225</v>
      </c>
      <c r="I1116" s="6" t="s">
        <v>6461</v>
      </c>
    </row>
    <row r="1117" spans="1:9">
      <c r="A1117" s="7" t="s">
        <v>3141</v>
      </c>
      <c r="B1117" s="7" t="s">
        <v>3363</v>
      </c>
      <c r="C1117" s="7" t="s">
        <v>3364</v>
      </c>
      <c r="D1117" s="7" t="s">
        <v>3365</v>
      </c>
      <c r="E1117" s="7" t="s">
        <v>1640</v>
      </c>
      <c r="F1117" s="7" t="s">
        <v>1687</v>
      </c>
      <c r="G1117" s="5">
        <v>0</v>
      </c>
      <c r="H1117" s="5" t="s">
        <v>225</v>
      </c>
      <c r="I1117" s="6" t="s">
        <v>6462</v>
      </c>
    </row>
    <row r="1118" spans="1:9">
      <c r="A1118" s="7" t="s">
        <v>3141</v>
      </c>
      <c r="B1118" s="7" t="s">
        <v>3366</v>
      </c>
      <c r="C1118" s="7" t="s">
        <v>3367</v>
      </c>
      <c r="D1118" s="7" t="s">
        <v>3368</v>
      </c>
      <c r="E1118" s="7" t="s">
        <v>524</v>
      </c>
      <c r="F1118" s="7" t="s">
        <v>1687</v>
      </c>
      <c r="G1118" s="5">
        <v>0</v>
      </c>
      <c r="H1118" s="5" t="s">
        <v>225</v>
      </c>
      <c r="I1118" s="6" t="s">
        <v>6467</v>
      </c>
    </row>
    <row r="1119" spans="1:9">
      <c r="A1119" s="7" t="s">
        <v>3141</v>
      </c>
      <c r="B1119" s="7" t="s">
        <v>3369</v>
      </c>
      <c r="C1119" s="7" t="s">
        <v>3370</v>
      </c>
      <c r="D1119" s="7" t="s">
        <v>3371</v>
      </c>
      <c r="E1119" s="7" t="s">
        <v>3372</v>
      </c>
      <c r="F1119" s="7" t="s">
        <v>1687</v>
      </c>
      <c r="G1119" s="5">
        <v>0</v>
      </c>
      <c r="H1119" s="5" t="s">
        <v>225</v>
      </c>
      <c r="I1119" s="6" t="s">
        <v>6467</v>
      </c>
    </row>
    <row r="1120" spans="1:9">
      <c r="A1120" s="7" t="s">
        <v>3141</v>
      </c>
      <c r="B1120" s="7" t="s">
        <v>3373</v>
      </c>
      <c r="C1120" s="7" t="s">
        <v>3374</v>
      </c>
      <c r="D1120" s="7" t="s">
        <v>3375</v>
      </c>
      <c r="E1120" s="7" t="s">
        <v>1399</v>
      </c>
      <c r="F1120" s="7" t="s">
        <v>1687</v>
      </c>
      <c r="G1120" s="5">
        <v>0</v>
      </c>
      <c r="H1120" s="5" t="s">
        <v>225</v>
      </c>
      <c r="I1120" s="6" t="s">
        <v>6461</v>
      </c>
    </row>
    <row r="1121" spans="1:9">
      <c r="A1121" s="7" t="s">
        <v>3141</v>
      </c>
      <c r="B1121" s="7" t="s">
        <v>3376</v>
      </c>
      <c r="C1121" s="7" t="s">
        <v>3377</v>
      </c>
      <c r="D1121" s="7" t="s">
        <v>3378</v>
      </c>
      <c r="E1121" s="7" t="s">
        <v>3379</v>
      </c>
      <c r="F1121" s="7" t="s">
        <v>1687</v>
      </c>
      <c r="G1121" s="5">
        <v>0</v>
      </c>
      <c r="H1121" s="5" t="s">
        <v>225</v>
      </c>
      <c r="I1121" s="6" t="s">
        <v>6461</v>
      </c>
    </row>
    <row r="1122" spans="1:9">
      <c r="A1122" s="7" t="s">
        <v>3141</v>
      </c>
      <c r="B1122" s="7" t="s">
        <v>3380</v>
      </c>
      <c r="C1122" s="7" t="s">
        <v>3381</v>
      </c>
      <c r="D1122" s="7" t="s">
        <v>3382</v>
      </c>
      <c r="E1122" s="7" t="s">
        <v>2912</v>
      </c>
      <c r="F1122" s="7" t="s">
        <v>1687</v>
      </c>
      <c r="G1122" s="5">
        <v>0</v>
      </c>
      <c r="H1122" s="5" t="s">
        <v>225</v>
      </c>
      <c r="I1122" s="6" t="s">
        <v>6461</v>
      </c>
    </row>
    <row r="1123" spans="1:9">
      <c r="A1123" s="7" t="s">
        <v>3141</v>
      </c>
      <c r="B1123" s="7" t="s">
        <v>3383</v>
      </c>
      <c r="C1123" s="7" t="s">
        <v>3384</v>
      </c>
      <c r="D1123" s="7" t="s">
        <v>3385</v>
      </c>
      <c r="E1123" s="7" t="s">
        <v>3140</v>
      </c>
      <c r="F1123" s="7" t="s">
        <v>1687</v>
      </c>
      <c r="G1123" s="5">
        <v>0</v>
      </c>
      <c r="H1123" s="5" t="s">
        <v>225</v>
      </c>
      <c r="I1123" s="6" t="s">
        <v>6461</v>
      </c>
    </row>
    <row r="1124" spans="1:9">
      <c r="A1124" s="7" t="s">
        <v>3141</v>
      </c>
      <c r="B1124" s="7" t="s">
        <v>3386</v>
      </c>
      <c r="C1124" s="7" t="s">
        <v>3387</v>
      </c>
      <c r="D1124" s="7" t="s">
        <v>3388</v>
      </c>
      <c r="E1124" s="7" t="s">
        <v>2183</v>
      </c>
      <c r="F1124" s="7" t="s">
        <v>1687</v>
      </c>
      <c r="G1124" s="5">
        <v>0</v>
      </c>
      <c r="H1124" s="5" t="s">
        <v>225</v>
      </c>
      <c r="I1124" s="6" t="s">
        <v>6461</v>
      </c>
    </row>
    <row r="1125" spans="1:9">
      <c r="A1125" s="7" t="s">
        <v>3141</v>
      </c>
      <c r="B1125" s="7" t="s">
        <v>3389</v>
      </c>
      <c r="C1125" s="7" t="s">
        <v>3390</v>
      </c>
      <c r="D1125" s="7" t="s">
        <v>3391</v>
      </c>
      <c r="E1125" s="7" t="s">
        <v>3228</v>
      </c>
      <c r="F1125" s="7" t="s">
        <v>1687</v>
      </c>
      <c r="G1125" s="5">
        <v>0</v>
      </c>
      <c r="H1125" s="5" t="s">
        <v>225</v>
      </c>
      <c r="I1125" s="6" t="s">
        <v>6461</v>
      </c>
    </row>
    <row r="1126" spans="1:9">
      <c r="A1126" s="7" t="s">
        <v>3141</v>
      </c>
      <c r="B1126" s="7" t="s">
        <v>3392</v>
      </c>
      <c r="C1126" s="7" t="s">
        <v>3393</v>
      </c>
      <c r="D1126" s="7" t="s">
        <v>3394</v>
      </c>
      <c r="E1126" s="7" t="s">
        <v>836</v>
      </c>
      <c r="F1126" s="7" t="s">
        <v>1687</v>
      </c>
      <c r="G1126" s="5">
        <v>0</v>
      </c>
      <c r="H1126" s="5" t="s">
        <v>225</v>
      </c>
      <c r="I1126" s="6" t="s">
        <v>6461</v>
      </c>
    </row>
    <row r="1127" spans="1:9">
      <c r="A1127" s="7" t="s">
        <v>3141</v>
      </c>
      <c r="B1127" s="7" t="s">
        <v>3395</v>
      </c>
      <c r="C1127" s="7" t="s">
        <v>3396</v>
      </c>
      <c r="D1127" s="7" t="s">
        <v>3397</v>
      </c>
      <c r="E1127" s="7" t="s">
        <v>815</v>
      </c>
      <c r="F1127" s="7" t="s">
        <v>1687</v>
      </c>
      <c r="G1127" s="5">
        <v>0</v>
      </c>
      <c r="H1127" s="5" t="s">
        <v>225</v>
      </c>
      <c r="I1127" s="6" t="s">
        <v>6461</v>
      </c>
    </row>
    <row r="1128" spans="1:9">
      <c r="A1128" s="7" t="s">
        <v>3141</v>
      </c>
      <c r="B1128" s="7" t="s">
        <v>3398</v>
      </c>
      <c r="C1128" s="7" t="s">
        <v>3399</v>
      </c>
      <c r="D1128" s="7" t="s">
        <v>3160</v>
      </c>
      <c r="E1128" s="7" t="s">
        <v>916</v>
      </c>
      <c r="F1128" s="7" t="s">
        <v>1687</v>
      </c>
      <c r="G1128" s="5">
        <v>0</v>
      </c>
      <c r="H1128" s="5" t="s">
        <v>225</v>
      </c>
      <c r="I1128" s="6" t="s">
        <v>6461</v>
      </c>
    </row>
    <row r="1129" spans="1:9">
      <c r="A1129" s="7" t="s">
        <v>3141</v>
      </c>
      <c r="B1129" s="7" t="s">
        <v>3400</v>
      </c>
      <c r="C1129" s="7" t="s">
        <v>3401</v>
      </c>
      <c r="D1129" s="7" t="s">
        <v>3402</v>
      </c>
      <c r="E1129" s="7" t="s">
        <v>902</v>
      </c>
      <c r="F1129" s="7" t="s">
        <v>1687</v>
      </c>
      <c r="G1129" s="5">
        <v>0</v>
      </c>
      <c r="H1129" s="5" t="s">
        <v>225</v>
      </c>
      <c r="I1129" s="6" t="s">
        <v>6461</v>
      </c>
    </row>
    <row r="1130" spans="1:9">
      <c r="A1130" s="7" t="s">
        <v>3141</v>
      </c>
      <c r="B1130" s="7" t="s">
        <v>3403</v>
      </c>
      <c r="C1130" s="7" t="s">
        <v>3404</v>
      </c>
      <c r="D1130" s="7" t="s">
        <v>3405</v>
      </c>
      <c r="E1130" s="7" t="s">
        <v>2094</v>
      </c>
      <c r="F1130" s="7" t="s">
        <v>1687</v>
      </c>
      <c r="G1130" s="5">
        <v>0</v>
      </c>
      <c r="H1130" s="5" t="s">
        <v>225</v>
      </c>
      <c r="I1130" s="6" t="s">
        <v>6461</v>
      </c>
    </row>
    <row r="1131" spans="1:9">
      <c r="A1131" s="7" t="s">
        <v>3141</v>
      </c>
      <c r="B1131" s="7" t="s">
        <v>3406</v>
      </c>
      <c r="C1131" s="7" t="s">
        <v>3407</v>
      </c>
      <c r="D1131" s="7" t="s">
        <v>3408</v>
      </c>
      <c r="E1131" s="7" t="s">
        <v>2963</v>
      </c>
      <c r="F1131" s="7" t="s">
        <v>1687</v>
      </c>
      <c r="G1131" s="5">
        <v>0</v>
      </c>
      <c r="H1131" s="5" t="s">
        <v>225</v>
      </c>
      <c r="I1131" s="6" t="s">
        <v>6461</v>
      </c>
    </row>
    <row r="1132" spans="1:9">
      <c r="A1132" s="7" t="s">
        <v>3141</v>
      </c>
      <c r="B1132" s="7" t="s">
        <v>3409</v>
      </c>
      <c r="C1132" s="7" t="s">
        <v>3410</v>
      </c>
      <c r="D1132" s="7" t="s">
        <v>3411</v>
      </c>
      <c r="E1132" s="7" t="s">
        <v>791</v>
      </c>
      <c r="F1132" s="7" t="s">
        <v>1687</v>
      </c>
      <c r="G1132" s="5">
        <v>0</v>
      </c>
      <c r="H1132" s="5" t="s">
        <v>225</v>
      </c>
      <c r="I1132" s="6" t="s">
        <v>6461</v>
      </c>
    </row>
    <row r="1133" spans="1:9">
      <c r="A1133" s="7" t="s">
        <v>3141</v>
      </c>
      <c r="B1133" s="7" t="s">
        <v>3412</v>
      </c>
      <c r="C1133" s="7" t="s">
        <v>3413</v>
      </c>
      <c r="D1133" s="7" t="s">
        <v>3414</v>
      </c>
      <c r="E1133" s="7" t="s">
        <v>912</v>
      </c>
      <c r="F1133" s="7" t="s">
        <v>1687</v>
      </c>
      <c r="G1133" s="5">
        <v>0</v>
      </c>
      <c r="H1133" s="5" t="s">
        <v>225</v>
      </c>
      <c r="I1133" s="6" t="s">
        <v>6461</v>
      </c>
    </row>
    <row r="1134" spans="1:9">
      <c r="A1134" s="7" t="s">
        <v>3141</v>
      </c>
      <c r="B1134" s="7" t="s">
        <v>3415</v>
      </c>
      <c r="C1134" s="7" t="s">
        <v>3416</v>
      </c>
      <c r="D1134" s="7" t="s">
        <v>3417</v>
      </c>
      <c r="E1134" s="7" t="s">
        <v>670</v>
      </c>
      <c r="F1134" s="7" t="s">
        <v>1687</v>
      </c>
      <c r="G1134" s="5">
        <v>0</v>
      </c>
      <c r="H1134" s="5" t="s">
        <v>225</v>
      </c>
      <c r="I1134" s="6" t="s">
        <v>6461</v>
      </c>
    </row>
    <row r="1135" spans="1:9">
      <c r="A1135" s="7" t="s">
        <v>3141</v>
      </c>
      <c r="B1135" s="7" t="s">
        <v>3418</v>
      </c>
      <c r="C1135" s="7" t="s">
        <v>3419</v>
      </c>
      <c r="D1135" s="7" t="s">
        <v>3420</v>
      </c>
      <c r="E1135" s="7" t="s">
        <v>3421</v>
      </c>
      <c r="F1135" s="7" t="s">
        <v>1687</v>
      </c>
      <c r="G1135" s="5">
        <v>0</v>
      </c>
      <c r="H1135" s="5" t="s">
        <v>225</v>
      </c>
      <c r="I1135" s="6" t="s">
        <v>6461</v>
      </c>
    </row>
    <row r="1136" spans="1:9">
      <c r="A1136" s="7" t="s">
        <v>3141</v>
      </c>
      <c r="B1136" s="7" t="s">
        <v>3422</v>
      </c>
      <c r="C1136" s="7" t="s">
        <v>3423</v>
      </c>
      <c r="D1136" s="7" t="s">
        <v>3424</v>
      </c>
      <c r="E1136" s="7" t="s">
        <v>691</v>
      </c>
      <c r="F1136" s="7" t="s">
        <v>1687</v>
      </c>
      <c r="G1136" s="5">
        <v>0</v>
      </c>
      <c r="H1136" s="5" t="s">
        <v>225</v>
      </c>
      <c r="I1136" s="6" t="s">
        <v>6461</v>
      </c>
    </row>
    <row r="1137" spans="1:9">
      <c r="A1137" s="7" t="s">
        <v>3141</v>
      </c>
      <c r="B1137" s="7" t="s">
        <v>3425</v>
      </c>
      <c r="C1137" s="7" t="s">
        <v>3426</v>
      </c>
      <c r="D1137" s="7" t="s">
        <v>3427</v>
      </c>
      <c r="E1137" s="7" t="s">
        <v>756</v>
      </c>
      <c r="F1137" s="7" t="s">
        <v>1687</v>
      </c>
      <c r="G1137" s="5">
        <v>0</v>
      </c>
      <c r="H1137" s="5" t="s">
        <v>225</v>
      </c>
      <c r="I1137" s="6" t="s">
        <v>6461</v>
      </c>
    </row>
    <row r="1138" spans="1:9">
      <c r="A1138" s="7" t="s">
        <v>3141</v>
      </c>
      <c r="B1138" s="7" t="s">
        <v>3428</v>
      </c>
      <c r="C1138" s="7" t="s">
        <v>3429</v>
      </c>
      <c r="D1138" s="7" t="s">
        <v>3430</v>
      </c>
      <c r="E1138" s="7" t="s">
        <v>902</v>
      </c>
      <c r="F1138" s="7" t="s">
        <v>1687</v>
      </c>
      <c r="G1138" s="5">
        <v>0</v>
      </c>
      <c r="H1138" s="5" t="s">
        <v>225</v>
      </c>
      <c r="I1138" s="6" t="s">
        <v>6461</v>
      </c>
    </row>
    <row r="1139" spans="1:9">
      <c r="A1139" s="7" t="s">
        <v>3141</v>
      </c>
      <c r="B1139" s="7" t="s">
        <v>3431</v>
      </c>
      <c r="C1139" s="7" t="s">
        <v>3432</v>
      </c>
      <c r="D1139" s="7" t="s">
        <v>3433</v>
      </c>
      <c r="E1139" s="7" t="s">
        <v>3243</v>
      </c>
      <c r="F1139" s="7" t="s">
        <v>1687</v>
      </c>
      <c r="G1139" s="5">
        <v>0</v>
      </c>
      <c r="H1139" s="5" t="s">
        <v>225</v>
      </c>
      <c r="I1139" s="6" t="s">
        <v>6461</v>
      </c>
    </row>
    <row r="1140" spans="1:9">
      <c r="A1140" s="7" t="s">
        <v>3141</v>
      </c>
      <c r="B1140" s="7" t="s">
        <v>3434</v>
      </c>
      <c r="C1140" s="7" t="s">
        <v>3435</v>
      </c>
      <c r="D1140" s="7" t="s">
        <v>3436</v>
      </c>
      <c r="E1140" s="7" t="s">
        <v>3128</v>
      </c>
      <c r="F1140" s="7" t="s">
        <v>1687</v>
      </c>
      <c r="G1140" s="5">
        <v>0</v>
      </c>
      <c r="H1140" s="5" t="s">
        <v>225</v>
      </c>
      <c r="I1140" s="6" t="s">
        <v>6461</v>
      </c>
    </row>
    <row r="1141" spans="1:9">
      <c r="A1141" s="7" t="s">
        <v>3141</v>
      </c>
      <c r="B1141" s="7" t="s">
        <v>3437</v>
      </c>
      <c r="C1141" s="7" t="s">
        <v>3438</v>
      </c>
      <c r="D1141" s="7" t="s">
        <v>3439</v>
      </c>
      <c r="E1141" s="7" t="s">
        <v>1728</v>
      </c>
      <c r="F1141" s="7" t="s">
        <v>1687</v>
      </c>
      <c r="G1141" s="5">
        <v>0</v>
      </c>
      <c r="H1141" s="5" t="s">
        <v>225</v>
      </c>
      <c r="I1141" s="6" t="s">
        <v>6461</v>
      </c>
    </row>
    <row r="1142" spans="1:9">
      <c r="A1142" s="7" t="s">
        <v>3141</v>
      </c>
      <c r="B1142" s="7" t="s">
        <v>3440</v>
      </c>
      <c r="C1142" s="7" t="s">
        <v>3441</v>
      </c>
      <c r="D1142" s="7" t="s">
        <v>3442</v>
      </c>
      <c r="E1142" s="7" t="s">
        <v>1193</v>
      </c>
      <c r="F1142" s="7" t="s">
        <v>1687</v>
      </c>
      <c r="G1142" s="5">
        <v>0</v>
      </c>
      <c r="H1142" s="5" t="s">
        <v>225</v>
      </c>
      <c r="I1142" s="6" t="s">
        <v>6461</v>
      </c>
    </row>
    <row r="1143" spans="1:9">
      <c r="A1143" s="7" t="s">
        <v>3141</v>
      </c>
      <c r="B1143" s="7" t="s">
        <v>3443</v>
      </c>
      <c r="C1143" s="7" t="s">
        <v>3444</v>
      </c>
      <c r="D1143" s="7" t="s">
        <v>3445</v>
      </c>
      <c r="E1143" s="7" t="s">
        <v>766</v>
      </c>
      <c r="F1143" s="7" t="s">
        <v>1687</v>
      </c>
      <c r="G1143" s="5">
        <v>0</v>
      </c>
      <c r="H1143" s="5" t="s">
        <v>225</v>
      </c>
      <c r="I1143" s="6" t="s">
        <v>6461</v>
      </c>
    </row>
    <row r="1144" spans="1:9">
      <c r="A1144" s="7" t="s">
        <v>3141</v>
      </c>
      <c r="B1144" s="7" t="s">
        <v>3446</v>
      </c>
      <c r="C1144" s="7" t="s">
        <v>3447</v>
      </c>
      <c r="D1144" s="7" t="s">
        <v>3448</v>
      </c>
      <c r="E1144" s="7" t="s">
        <v>3177</v>
      </c>
      <c r="F1144" s="7" t="s">
        <v>1687</v>
      </c>
      <c r="G1144" s="5">
        <v>0</v>
      </c>
      <c r="H1144" s="5" t="s">
        <v>225</v>
      </c>
      <c r="I1144" s="6" t="s">
        <v>6461</v>
      </c>
    </row>
    <row r="1145" spans="1:9">
      <c r="A1145" s="7" t="s">
        <v>3141</v>
      </c>
      <c r="B1145" s="7" t="s">
        <v>3449</v>
      </c>
      <c r="C1145" s="7" t="s">
        <v>3450</v>
      </c>
      <c r="D1145" s="7" t="s">
        <v>3451</v>
      </c>
      <c r="E1145" s="7" t="s">
        <v>879</v>
      </c>
      <c r="F1145" s="7" t="s">
        <v>1687</v>
      </c>
      <c r="G1145" s="5">
        <v>0</v>
      </c>
      <c r="H1145" s="5" t="s">
        <v>225</v>
      </c>
      <c r="I1145" s="6" t="s">
        <v>6461</v>
      </c>
    </row>
    <row r="1146" spans="1:9">
      <c r="A1146" s="7" t="s">
        <v>3141</v>
      </c>
      <c r="B1146" s="7" t="s">
        <v>3452</v>
      </c>
      <c r="C1146" s="7" t="s">
        <v>3453</v>
      </c>
      <c r="D1146" s="7" t="s">
        <v>3454</v>
      </c>
      <c r="E1146" s="7" t="s">
        <v>2094</v>
      </c>
      <c r="F1146" s="7" t="s">
        <v>1687</v>
      </c>
      <c r="G1146" s="5">
        <v>0</v>
      </c>
      <c r="H1146" s="5" t="s">
        <v>225</v>
      </c>
      <c r="I1146" s="6" t="s">
        <v>6461</v>
      </c>
    </row>
    <row r="1147" spans="1:9">
      <c r="A1147" s="7" t="s">
        <v>3141</v>
      </c>
      <c r="B1147" s="7" t="s">
        <v>3455</v>
      </c>
      <c r="C1147" s="7" t="s">
        <v>3456</v>
      </c>
      <c r="D1147" s="7" t="s">
        <v>3457</v>
      </c>
      <c r="E1147" s="7" t="s">
        <v>3265</v>
      </c>
      <c r="F1147" s="7" t="s">
        <v>1687</v>
      </c>
      <c r="G1147" s="5">
        <v>0</v>
      </c>
      <c r="H1147" s="5" t="s">
        <v>225</v>
      </c>
      <c r="I1147" s="6" t="s">
        <v>6461</v>
      </c>
    </row>
    <row r="1148" spans="1:9">
      <c r="A1148" s="7" t="s">
        <v>3141</v>
      </c>
      <c r="B1148" s="7" t="s">
        <v>3458</v>
      </c>
      <c r="C1148" s="7" t="s">
        <v>3459</v>
      </c>
      <c r="D1148" s="7" t="s">
        <v>3460</v>
      </c>
      <c r="E1148" s="7" t="s">
        <v>691</v>
      </c>
      <c r="F1148" s="7" t="s">
        <v>1687</v>
      </c>
      <c r="G1148" s="5">
        <v>0</v>
      </c>
      <c r="H1148" s="5" t="s">
        <v>225</v>
      </c>
      <c r="I1148" s="6" t="s">
        <v>6461</v>
      </c>
    </row>
    <row r="1149" spans="1:9">
      <c r="A1149" s="7" t="s">
        <v>3141</v>
      </c>
      <c r="B1149" s="7" t="s">
        <v>3461</v>
      </c>
      <c r="C1149" s="7" t="s">
        <v>3462</v>
      </c>
      <c r="D1149" s="7" t="s">
        <v>3463</v>
      </c>
      <c r="E1149" s="7" t="s">
        <v>491</v>
      </c>
      <c r="F1149" s="7" t="s">
        <v>1687</v>
      </c>
      <c r="G1149" s="5">
        <v>0</v>
      </c>
      <c r="H1149" s="5" t="s">
        <v>225</v>
      </c>
      <c r="I1149" s="6" t="s">
        <v>6461</v>
      </c>
    </row>
    <row r="1150" spans="1:9">
      <c r="A1150" s="7" t="s">
        <v>3141</v>
      </c>
      <c r="B1150" s="7" t="s">
        <v>3464</v>
      </c>
      <c r="C1150" s="7" t="s">
        <v>3465</v>
      </c>
      <c r="D1150" s="7" t="s">
        <v>3466</v>
      </c>
      <c r="E1150" s="7" t="s">
        <v>746</v>
      </c>
      <c r="F1150" s="7" t="s">
        <v>1687</v>
      </c>
      <c r="G1150" s="5">
        <v>0</v>
      </c>
      <c r="H1150" s="5" t="s">
        <v>225</v>
      </c>
      <c r="I1150" s="6" t="s">
        <v>6461</v>
      </c>
    </row>
    <row r="1151" spans="1:9">
      <c r="A1151" s="7" t="s">
        <v>3141</v>
      </c>
      <c r="B1151" s="7" t="s">
        <v>3467</v>
      </c>
      <c r="C1151" s="7" t="s">
        <v>3468</v>
      </c>
      <c r="D1151" s="7" t="s">
        <v>3469</v>
      </c>
      <c r="E1151" s="7" t="s">
        <v>836</v>
      </c>
      <c r="F1151" s="7" t="s">
        <v>1687</v>
      </c>
      <c r="G1151" s="5">
        <v>0</v>
      </c>
      <c r="H1151" s="5" t="s">
        <v>225</v>
      </c>
      <c r="I1151" s="6" t="s">
        <v>6461</v>
      </c>
    </row>
    <row r="1152" spans="1:9">
      <c r="A1152" s="7" t="s">
        <v>3141</v>
      </c>
      <c r="B1152" s="7" t="s">
        <v>3470</v>
      </c>
      <c r="C1152" s="7" t="s">
        <v>3471</v>
      </c>
      <c r="D1152" s="7" t="s">
        <v>3472</v>
      </c>
      <c r="E1152" s="7" t="s">
        <v>912</v>
      </c>
      <c r="F1152" s="7" t="s">
        <v>1687</v>
      </c>
      <c r="G1152" s="5">
        <v>0</v>
      </c>
      <c r="H1152" s="5" t="s">
        <v>225</v>
      </c>
      <c r="I1152" s="6" t="s">
        <v>6461</v>
      </c>
    </row>
    <row r="1153" spans="1:9">
      <c r="A1153" s="7" t="s">
        <v>3141</v>
      </c>
      <c r="B1153" s="7" t="s">
        <v>3473</v>
      </c>
      <c r="C1153" s="7" t="s">
        <v>3474</v>
      </c>
      <c r="D1153" s="7" t="s">
        <v>3475</v>
      </c>
      <c r="E1153" s="7" t="s">
        <v>716</v>
      </c>
      <c r="F1153" s="7" t="s">
        <v>1687</v>
      </c>
      <c r="G1153" s="5">
        <v>0</v>
      </c>
      <c r="H1153" s="5" t="s">
        <v>225</v>
      </c>
      <c r="I1153" s="6" t="s">
        <v>6461</v>
      </c>
    </row>
    <row r="1154" spans="1:9">
      <c r="A1154" s="7" t="s">
        <v>3141</v>
      </c>
      <c r="B1154" s="7" t="s">
        <v>3476</v>
      </c>
      <c r="C1154" s="7" t="s">
        <v>3477</v>
      </c>
      <c r="D1154" s="7" t="s">
        <v>3478</v>
      </c>
      <c r="E1154" s="7" t="s">
        <v>791</v>
      </c>
      <c r="F1154" s="7" t="s">
        <v>1687</v>
      </c>
      <c r="G1154" s="5">
        <v>0</v>
      </c>
      <c r="H1154" s="5" t="s">
        <v>225</v>
      </c>
      <c r="I1154" s="6" t="s">
        <v>6461</v>
      </c>
    </row>
    <row r="1155" spans="1:9">
      <c r="A1155" s="7" t="s">
        <v>3141</v>
      </c>
      <c r="B1155" s="7" t="s">
        <v>3479</v>
      </c>
      <c r="C1155" s="7" t="s">
        <v>3480</v>
      </c>
      <c r="D1155" s="7" t="s">
        <v>3481</v>
      </c>
      <c r="E1155" s="7" t="s">
        <v>3128</v>
      </c>
      <c r="F1155" s="7" t="s">
        <v>1687</v>
      </c>
      <c r="G1155" s="5">
        <v>0</v>
      </c>
      <c r="H1155" s="5" t="s">
        <v>225</v>
      </c>
      <c r="I1155" s="6" t="s">
        <v>6461</v>
      </c>
    </row>
    <row r="1156" spans="1:9">
      <c r="A1156" s="7" t="s">
        <v>3141</v>
      </c>
      <c r="B1156" s="7" t="s">
        <v>3482</v>
      </c>
      <c r="C1156" s="7" t="s">
        <v>3483</v>
      </c>
      <c r="D1156" s="7" t="s">
        <v>3484</v>
      </c>
      <c r="E1156" s="7" t="s">
        <v>674</v>
      </c>
      <c r="F1156" s="7" t="s">
        <v>1687</v>
      </c>
      <c r="G1156" s="5">
        <v>0</v>
      </c>
      <c r="H1156" s="5" t="s">
        <v>225</v>
      </c>
      <c r="I1156" s="6" t="s">
        <v>6461</v>
      </c>
    </row>
    <row r="1157" spans="1:9">
      <c r="A1157" s="7" t="s">
        <v>3141</v>
      </c>
      <c r="B1157" s="7" t="s">
        <v>3485</v>
      </c>
      <c r="C1157" s="7" t="s">
        <v>3486</v>
      </c>
      <c r="D1157" s="7" t="s">
        <v>3487</v>
      </c>
      <c r="E1157" s="7" t="s">
        <v>912</v>
      </c>
      <c r="F1157" s="7" t="s">
        <v>1687</v>
      </c>
      <c r="G1157" s="5">
        <v>0</v>
      </c>
      <c r="H1157" s="5" t="s">
        <v>225</v>
      </c>
      <c r="I1157" s="6" t="s">
        <v>6461</v>
      </c>
    </row>
    <row r="1158" spans="1:9">
      <c r="A1158" s="7" t="s">
        <v>3141</v>
      </c>
      <c r="B1158" s="7" t="s">
        <v>3488</v>
      </c>
      <c r="C1158" s="7" t="s">
        <v>3489</v>
      </c>
      <c r="D1158" s="7" t="s">
        <v>3490</v>
      </c>
      <c r="E1158" s="7" t="s">
        <v>3228</v>
      </c>
      <c r="F1158" s="7" t="s">
        <v>1687</v>
      </c>
      <c r="G1158" s="5">
        <v>0</v>
      </c>
      <c r="H1158" s="5" t="s">
        <v>225</v>
      </c>
      <c r="I1158" s="6" t="s">
        <v>6461</v>
      </c>
    </row>
    <row r="1159" spans="1:9">
      <c r="A1159" s="7" t="s">
        <v>3141</v>
      </c>
      <c r="B1159" s="7" t="s">
        <v>3491</v>
      </c>
      <c r="C1159" s="7" t="s">
        <v>3492</v>
      </c>
      <c r="D1159" s="7" t="s">
        <v>3493</v>
      </c>
      <c r="E1159" s="7" t="s">
        <v>674</v>
      </c>
      <c r="F1159" s="7" t="s">
        <v>1687</v>
      </c>
      <c r="G1159" s="5">
        <v>0</v>
      </c>
      <c r="H1159" s="5" t="s">
        <v>225</v>
      </c>
      <c r="I1159" s="6" t="s">
        <v>6461</v>
      </c>
    </row>
    <row r="1160" spans="1:9">
      <c r="A1160" s="7" t="s">
        <v>3141</v>
      </c>
      <c r="B1160" s="7" t="s">
        <v>3494</v>
      </c>
      <c r="C1160" s="7" t="s">
        <v>3495</v>
      </c>
      <c r="D1160" s="7" t="s">
        <v>3496</v>
      </c>
      <c r="E1160" s="7" t="s">
        <v>912</v>
      </c>
      <c r="F1160" s="7" t="s">
        <v>1687</v>
      </c>
      <c r="G1160" s="5">
        <v>0</v>
      </c>
      <c r="H1160" s="5" t="s">
        <v>225</v>
      </c>
      <c r="I1160" s="6" t="s">
        <v>6461</v>
      </c>
    </row>
    <row r="1161" spans="1:9">
      <c r="A1161" s="7" t="s">
        <v>3141</v>
      </c>
      <c r="B1161" s="7" t="s">
        <v>3497</v>
      </c>
      <c r="C1161" s="7" t="s">
        <v>3498</v>
      </c>
      <c r="D1161" s="7" t="s">
        <v>3499</v>
      </c>
      <c r="E1161" s="7" t="s">
        <v>836</v>
      </c>
      <c r="F1161" s="7" t="s">
        <v>1687</v>
      </c>
      <c r="G1161" s="5">
        <v>0</v>
      </c>
      <c r="H1161" s="5" t="s">
        <v>225</v>
      </c>
      <c r="I1161" s="6" t="s">
        <v>6461</v>
      </c>
    </row>
    <row r="1162" spans="1:9">
      <c r="A1162" s="7" t="s">
        <v>3141</v>
      </c>
      <c r="B1162" s="7" t="s">
        <v>3500</v>
      </c>
      <c r="C1162" s="7" t="s">
        <v>3501</v>
      </c>
      <c r="D1162" s="7" t="s">
        <v>3502</v>
      </c>
      <c r="E1162" s="7" t="s">
        <v>843</v>
      </c>
      <c r="F1162" s="7" t="s">
        <v>1687</v>
      </c>
      <c r="G1162" s="5">
        <v>0</v>
      </c>
      <c r="H1162" s="5" t="s">
        <v>225</v>
      </c>
      <c r="I1162" s="6" t="s">
        <v>6461</v>
      </c>
    </row>
    <row r="1163" spans="1:9">
      <c r="A1163" s="7" t="s">
        <v>3141</v>
      </c>
      <c r="B1163" s="7" t="s">
        <v>3503</v>
      </c>
      <c r="C1163" s="7" t="s">
        <v>3504</v>
      </c>
      <c r="D1163" s="7" t="s">
        <v>3505</v>
      </c>
      <c r="E1163" s="7" t="s">
        <v>3228</v>
      </c>
      <c r="F1163" s="7" t="s">
        <v>1687</v>
      </c>
      <c r="G1163" s="5">
        <v>0</v>
      </c>
      <c r="H1163" s="5" t="s">
        <v>225</v>
      </c>
      <c r="I1163" s="6" t="s">
        <v>6461</v>
      </c>
    </row>
    <row r="1164" spans="1:9">
      <c r="A1164" s="7" t="s">
        <v>3141</v>
      </c>
      <c r="B1164" s="7" t="s">
        <v>3506</v>
      </c>
      <c r="C1164" s="7" t="s">
        <v>3507</v>
      </c>
      <c r="D1164" s="7" t="s">
        <v>3508</v>
      </c>
      <c r="E1164" s="7" t="s">
        <v>3379</v>
      </c>
      <c r="F1164" s="7" t="s">
        <v>1687</v>
      </c>
      <c r="G1164" s="5">
        <v>0</v>
      </c>
      <c r="H1164" s="5" t="s">
        <v>225</v>
      </c>
      <c r="I1164" s="6" t="s">
        <v>6461</v>
      </c>
    </row>
    <row r="1165" spans="1:9">
      <c r="A1165" s="7" t="s">
        <v>3141</v>
      </c>
      <c r="B1165" s="7" t="s">
        <v>3509</v>
      </c>
      <c r="C1165" s="7" t="s">
        <v>3510</v>
      </c>
      <c r="D1165" s="7" t="s">
        <v>3511</v>
      </c>
      <c r="E1165" s="7" t="s">
        <v>760</v>
      </c>
      <c r="F1165" s="7" t="s">
        <v>1687</v>
      </c>
      <c r="G1165" s="5">
        <v>0</v>
      </c>
      <c r="H1165" s="5" t="s">
        <v>225</v>
      </c>
      <c r="I1165" s="6" t="s">
        <v>6461</v>
      </c>
    </row>
    <row r="1166" spans="1:9">
      <c r="A1166" s="7" t="s">
        <v>3141</v>
      </c>
      <c r="B1166" s="7" t="s">
        <v>3512</v>
      </c>
      <c r="C1166" s="7" t="s">
        <v>3513</v>
      </c>
      <c r="D1166" s="7" t="s">
        <v>3514</v>
      </c>
      <c r="E1166" s="7" t="s">
        <v>3372</v>
      </c>
      <c r="F1166" s="7" t="s">
        <v>1687</v>
      </c>
      <c r="G1166" s="5">
        <v>0</v>
      </c>
      <c r="H1166" s="5" t="s">
        <v>225</v>
      </c>
      <c r="I1166" s="6" t="s">
        <v>6461</v>
      </c>
    </row>
    <row r="1167" spans="1:9">
      <c r="A1167" s="7" t="s">
        <v>3141</v>
      </c>
      <c r="B1167" s="7" t="s">
        <v>3515</v>
      </c>
      <c r="C1167" s="7" t="s">
        <v>3516</v>
      </c>
      <c r="D1167" s="7" t="s">
        <v>3517</v>
      </c>
      <c r="E1167" s="7" t="s">
        <v>898</v>
      </c>
      <c r="F1167" s="7" t="s">
        <v>1687</v>
      </c>
      <c r="G1167" s="5">
        <v>0</v>
      </c>
      <c r="H1167" s="5" t="s">
        <v>225</v>
      </c>
      <c r="I1167" s="6" t="s">
        <v>6466</v>
      </c>
    </row>
    <row r="1168" spans="1:9">
      <c r="A1168" s="7" t="s">
        <v>3141</v>
      </c>
      <c r="B1168" s="7" t="s">
        <v>3518</v>
      </c>
      <c r="C1168" s="7" t="s">
        <v>3519</v>
      </c>
      <c r="D1168" s="7" t="s">
        <v>3520</v>
      </c>
      <c r="E1168" s="7" t="s">
        <v>3128</v>
      </c>
      <c r="F1168" s="7" t="s">
        <v>1687</v>
      </c>
      <c r="G1168" s="5">
        <v>0</v>
      </c>
      <c r="H1168" s="5" t="s">
        <v>225</v>
      </c>
      <c r="I1168" s="6" t="s">
        <v>6461</v>
      </c>
    </row>
    <row r="1169" spans="1:9">
      <c r="A1169" s="7" t="s">
        <v>3141</v>
      </c>
      <c r="B1169" s="7" t="s">
        <v>3521</v>
      </c>
      <c r="C1169" s="7" t="s">
        <v>3522</v>
      </c>
      <c r="D1169" s="7" t="s">
        <v>3523</v>
      </c>
      <c r="E1169" s="7" t="s">
        <v>3524</v>
      </c>
      <c r="F1169" s="7" t="s">
        <v>1687</v>
      </c>
      <c r="G1169" s="5">
        <v>0</v>
      </c>
      <c r="H1169" s="5" t="s">
        <v>225</v>
      </c>
      <c r="I1169" s="6" t="s">
        <v>6461</v>
      </c>
    </row>
    <row r="1170" spans="1:9">
      <c r="A1170" s="7" t="s">
        <v>3141</v>
      </c>
      <c r="B1170" s="7" t="s">
        <v>3525</v>
      </c>
      <c r="C1170" s="7" t="s">
        <v>3526</v>
      </c>
      <c r="D1170" s="7" t="s">
        <v>3527</v>
      </c>
      <c r="E1170" s="7" t="s">
        <v>3528</v>
      </c>
      <c r="F1170" s="7" t="s">
        <v>1687</v>
      </c>
      <c r="G1170" s="5">
        <v>0</v>
      </c>
      <c r="H1170" s="5" t="s">
        <v>225</v>
      </c>
      <c r="I1170" s="6" t="s">
        <v>6461</v>
      </c>
    </row>
    <row r="1171" spans="1:9">
      <c r="A1171" s="7" t="s">
        <v>3141</v>
      </c>
      <c r="B1171" s="7" t="s">
        <v>3529</v>
      </c>
      <c r="C1171" s="7" t="s">
        <v>3530</v>
      </c>
      <c r="D1171" s="7" t="s">
        <v>3531</v>
      </c>
      <c r="E1171" s="7" t="s">
        <v>3205</v>
      </c>
      <c r="F1171" s="7" t="s">
        <v>1687</v>
      </c>
      <c r="G1171" s="5">
        <v>0</v>
      </c>
      <c r="H1171" s="5" t="s">
        <v>225</v>
      </c>
      <c r="I1171" s="6" t="s">
        <v>6461</v>
      </c>
    </row>
    <row r="1172" spans="1:9">
      <c r="A1172" s="7" t="s">
        <v>3141</v>
      </c>
      <c r="B1172" s="7" t="s">
        <v>3532</v>
      </c>
      <c r="C1172" s="7" t="s">
        <v>3533</v>
      </c>
      <c r="D1172" s="7" t="s">
        <v>3534</v>
      </c>
      <c r="E1172" s="7" t="s">
        <v>674</v>
      </c>
      <c r="F1172" s="7" t="s">
        <v>1687</v>
      </c>
      <c r="G1172" s="5">
        <v>0</v>
      </c>
      <c r="H1172" s="5" t="s">
        <v>225</v>
      </c>
      <c r="I1172" s="6" t="s">
        <v>6461</v>
      </c>
    </row>
    <row r="1173" spans="1:9">
      <c r="A1173" s="7" t="s">
        <v>3141</v>
      </c>
      <c r="B1173" s="7" t="s">
        <v>3535</v>
      </c>
      <c r="C1173" s="7" t="s">
        <v>3536</v>
      </c>
      <c r="D1173" s="7" t="s">
        <v>3537</v>
      </c>
      <c r="E1173" s="7" t="s">
        <v>639</v>
      </c>
      <c r="F1173" s="7" t="s">
        <v>1687</v>
      </c>
      <c r="G1173" s="5">
        <v>0</v>
      </c>
      <c r="H1173" s="5" t="s">
        <v>225</v>
      </c>
      <c r="I1173" s="6" t="s">
        <v>6461</v>
      </c>
    </row>
    <row r="1174" spans="1:9">
      <c r="A1174" s="7" t="s">
        <v>3141</v>
      </c>
      <c r="B1174" s="7" t="s">
        <v>3538</v>
      </c>
      <c r="C1174" s="7" t="s">
        <v>3539</v>
      </c>
      <c r="D1174" s="7" t="s">
        <v>3540</v>
      </c>
      <c r="E1174" s="7" t="s">
        <v>912</v>
      </c>
      <c r="F1174" s="7" t="s">
        <v>1687</v>
      </c>
      <c r="G1174" s="5">
        <v>0</v>
      </c>
      <c r="H1174" s="5" t="s">
        <v>225</v>
      </c>
      <c r="I1174" s="6" t="s">
        <v>6461</v>
      </c>
    </row>
    <row r="1175" spans="1:9">
      <c r="A1175" s="7" t="s">
        <v>3141</v>
      </c>
      <c r="B1175" s="7" t="s">
        <v>3541</v>
      </c>
      <c r="C1175" s="7" t="s">
        <v>3542</v>
      </c>
      <c r="D1175" s="7" t="s">
        <v>3543</v>
      </c>
      <c r="E1175" s="7" t="s">
        <v>3544</v>
      </c>
      <c r="F1175" s="7" t="s">
        <v>1687</v>
      </c>
      <c r="G1175" s="5">
        <v>0</v>
      </c>
      <c r="H1175" s="5" t="s">
        <v>225</v>
      </c>
      <c r="I1175" s="6" t="s">
        <v>6461</v>
      </c>
    </row>
    <row r="1176" spans="1:9">
      <c r="A1176" s="7" t="s">
        <v>3141</v>
      </c>
      <c r="B1176" s="7" t="s">
        <v>3545</v>
      </c>
      <c r="C1176" s="7" t="s">
        <v>3546</v>
      </c>
      <c r="D1176" s="7" t="s">
        <v>3547</v>
      </c>
      <c r="E1176" s="7" t="s">
        <v>3136</v>
      </c>
      <c r="F1176" s="7" t="s">
        <v>1687</v>
      </c>
      <c r="G1176" s="5">
        <v>0</v>
      </c>
      <c r="H1176" s="5" t="s">
        <v>225</v>
      </c>
      <c r="I1176" s="6" t="s">
        <v>6461</v>
      </c>
    </row>
    <row r="1177" spans="1:9">
      <c r="A1177" s="7" t="s">
        <v>3141</v>
      </c>
      <c r="B1177" s="7" t="s">
        <v>3548</v>
      </c>
      <c r="C1177" s="7" t="s">
        <v>3549</v>
      </c>
      <c r="D1177" s="7" t="s">
        <v>3550</v>
      </c>
      <c r="E1177" s="7" t="s">
        <v>912</v>
      </c>
      <c r="F1177" s="7" t="s">
        <v>1687</v>
      </c>
      <c r="G1177" s="5">
        <v>0</v>
      </c>
      <c r="H1177" s="5" t="s">
        <v>225</v>
      </c>
      <c r="I1177" s="6" t="s">
        <v>6461</v>
      </c>
    </row>
    <row r="1178" spans="1:9">
      <c r="A1178" s="7" t="s">
        <v>3141</v>
      </c>
      <c r="B1178" s="7" t="s">
        <v>3551</v>
      </c>
      <c r="C1178" s="7" t="s">
        <v>3552</v>
      </c>
      <c r="D1178" s="7" t="s">
        <v>3553</v>
      </c>
      <c r="E1178" s="7" t="s">
        <v>3372</v>
      </c>
      <c r="F1178" s="7" t="s">
        <v>1687</v>
      </c>
      <c r="G1178" s="5">
        <v>0</v>
      </c>
      <c r="H1178" s="5" t="s">
        <v>225</v>
      </c>
      <c r="I1178" s="6" t="s">
        <v>6461</v>
      </c>
    </row>
    <row r="1179" spans="1:9">
      <c r="A1179" s="7" t="s">
        <v>3141</v>
      </c>
      <c r="B1179" s="7" t="s">
        <v>3554</v>
      </c>
      <c r="C1179" s="7" t="s">
        <v>3555</v>
      </c>
      <c r="D1179" s="7" t="s">
        <v>3556</v>
      </c>
      <c r="E1179" s="7" t="s">
        <v>791</v>
      </c>
      <c r="F1179" s="7" t="s">
        <v>1687</v>
      </c>
      <c r="G1179" s="5">
        <v>0</v>
      </c>
      <c r="H1179" s="5" t="s">
        <v>225</v>
      </c>
      <c r="I1179" s="6" t="s">
        <v>6461</v>
      </c>
    </row>
    <row r="1180" spans="1:9">
      <c r="A1180" s="7" t="s">
        <v>3141</v>
      </c>
      <c r="B1180" s="7" t="s">
        <v>3557</v>
      </c>
      <c r="C1180" s="7" t="s">
        <v>3558</v>
      </c>
      <c r="D1180" s="7" t="s">
        <v>3559</v>
      </c>
      <c r="E1180" s="7" t="s">
        <v>2183</v>
      </c>
      <c r="F1180" s="7" t="s">
        <v>1687</v>
      </c>
      <c r="G1180" s="5">
        <v>0</v>
      </c>
      <c r="H1180" s="5" t="s">
        <v>225</v>
      </c>
      <c r="I1180" s="6" t="s">
        <v>6461</v>
      </c>
    </row>
    <row r="1181" spans="1:9">
      <c r="A1181" s="7" t="s">
        <v>3141</v>
      </c>
      <c r="B1181" s="7" t="s">
        <v>3560</v>
      </c>
      <c r="C1181" s="7" t="s">
        <v>3561</v>
      </c>
      <c r="D1181" s="7" t="s">
        <v>3180</v>
      </c>
      <c r="E1181" s="7" t="s">
        <v>2094</v>
      </c>
      <c r="F1181" s="7" t="s">
        <v>1687</v>
      </c>
      <c r="G1181" s="5">
        <v>0</v>
      </c>
      <c r="H1181" s="5" t="s">
        <v>225</v>
      </c>
      <c r="I1181" s="6" t="s">
        <v>6461</v>
      </c>
    </row>
    <row r="1182" spans="1:9">
      <c r="A1182" s="7" t="s">
        <v>3141</v>
      </c>
      <c r="B1182" s="7" t="s">
        <v>3562</v>
      </c>
      <c r="C1182" s="7" t="s">
        <v>3563</v>
      </c>
      <c r="D1182" s="7" t="s">
        <v>3564</v>
      </c>
      <c r="E1182" s="7" t="s">
        <v>2974</v>
      </c>
      <c r="F1182" s="7" t="s">
        <v>1687</v>
      </c>
      <c r="G1182" s="5">
        <v>0</v>
      </c>
      <c r="H1182" s="5" t="s">
        <v>225</v>
      </c>
      <c r="I1182" s="6" t="s">
        <v>6461</v>
      </c>
    </row>
    <row r="1183" spans="1:9">
      <c r="A1183" s="7" t="s">
        <v>3141</v>
      </c>
      <c r="B1183" s="7" t="s">
        <v>3565</v>
      </c>
      <c r="C1183" s="7" t="s">
        <v>3566</v>
      </c>
      <c r="D1183" s="7" t="s">
        <v>3567</v>
      </c>
      <c r="E1183" s="7" t="s">
        <v>3568</v>
      </c>
      <c r="F1183" s="7" t="s">
        <v>1687</v>
      </c>
      <c r="G1183" s="5">
        <v>0</v>
      </c>
      <c r="H1183" s="5" t="s">
        <v>1656</v>
      </c>
      <c r="I1183" s="6" t="s">
        <v>6461</v>
      </c>
    </row>
    <row r="1184" spans="1:9">
      <c r="A1184" s="7" t="s">
        <v>3141</v>
      </c>
      <c r="B1184" s="7" t="s">
        <v>3569</v>
      </c>
      <c r="C1184" s="7" t="s">
        <v>3570</v>
      </c>
      <c r="D1184" s="7" t="s">
        <v>3571</v>
      </c>
      <c r="E1184" s="7" t="s">
        <v>3074</v>
      </c>
      <c r="F1184" s="7" t="s">
        <v>1687</v>
      </c>
      <c r="G1184" s="5">
        <v>0</v>
      </c>
      <c r="H1184" s="5" t="s">
        <v>225</v>
      </c>
      <c r="I1184" s="6" t="s">
        <v>6461</v>
      </c>
    </row>
    <row r="1185" spans="1:9">
      <c r="A1185" s="7" t="s">
        <v>3141</v>
      </c>
      <c r="B1185" s="7" t="s">
        <v>3572</v>
      </c>
      <c r="C1185" s="7" t="s">
        <v>3573</v>
      </c>
      <c r="D1185" s="7" t="s">
        <v>3574</v>
      </c>
      <c r="E1185" s="7" t="s">
        <v>629</v>
      </c>
      <c r="F1185" s="7" t="s">
        <v>1687</v>
      </c>
      <c r="G1185" s="5">
        <v>0</v>
      </c>
      <c r="H1185" s="5" t="s">
        <v>225</v>
      </c>
      <c r="I1185" s="6" t="s">
        <v>6461</v>
      </c>
    </row>
    <row r="1186" spans="1:9">
      <c r="A1186" s="7" t="s">
        <v>3141</v>
      </c>
      <c r="B1186" s="7" t="s">
        <v>3575</v>
      </c>
      <c r="C1186" s="7" t="s">
        <v>3576</v>
      </c>
      <c r="D1186" s="7" t="s">
        <v>3577</v>
      </c>
      <c r="E1186" s="7" t="s">
        <v>674</v>
      </c>
      <c r="F1186" s="7" t="s">
        <v>1687</v>
      </c>
      <c r="G1186" s="5">
        <v>0</v>
      </c>
      <c r="H1186" s="5" t="s">
        <v>225</v>
      </c>
      <c r="I1186" s="6" t="s">
        <v>6461</v>
      </c>
    </row>
    <row r="1187" spans="1:9">
      <c r="A1187" s="7" t="s">
        <v>3141</v>
      </c>
      <c r="B1187" s="7" t="s">
        <v>3578</v>
      </c>
      <c r="C1187" s="7" t="s">
        <v>3579</v>
      </c>
      <c r="D1187" s="7" t="s">
        <v>3201</v>
      </c>
      <c r="E1187" s="7" t="s">
        <v>843</v>
      </c>
      <c r="F1187" s="7" t="s">
        <v>1687</v>
      </c>
      <c r="G1187" s="5">
        <v>0</v>
      </c>
      <c r="H1187" s="5" t="s">
        <v>225</v>
      </c>
      <c r="I1187" s="6" t="s">
        <v>6461</v>
      </c>
    </row>
    <row r="1188" spans="1:9">
      <c r="A1188" s="7" t="s">
        <v>3141</v>
      </c>
      <c r="B1188" s="7" t="s">
        <v>3580</v>
      </c>
      <c r="C1188" s="7" t="s">
        <v>3581</v>
      </c>
      <c r="D1188" s="7" t="s">
        <v>3582</v>
      </c>
      <c r="E1188" s="7" t="s">
        <v>3329</v>
      </c>
      <c r="F1188" s="7" t="s">
        <v>1687</v>
      </c>
      <c r="G1188" s="5">
        <v>0</v>
      </c>
      <c r="H1188" s="5" t="s">
        <v>225</v>
      </c>
      <c r="I1188" s="6" t="s">
        <v>6461</v>
      </c>
    </row>
    <row r="1189" spans="1:9">
      <c r="A1189" s="7" t="s">
        <v>3141</v>
      </c>
      <c r="B1189" s="7" t="s">
        <v>3583</v>
      </c>
      <c r="C1189" s="7" t="s">
        <v>3584</v>
      </c>
      <c r="D1189" s="7" t="s">
        <v>3585</v>
      </c>
      <c r="E1189" s="7" t="s">
        <v>3340</v>
      </c>
      <c r="F1189" s="7" t="s">
        <v>1687</v>
      </c>
      <c r="G1189" s="5">
        <v>0</v>
      </c>
      <c r="H1189" s="5" t="s">
        <v>225</v>
      </c>
      <c r="I1189" s="6" t="s">
        <v>6471</v>
      </c>
    </row>
    <row r="1190" spans="1:9">
      <c r="A1190" s="7" t="s">
        <v>3141</v>
      </c>
      <c r="B1190" s="7" t="s">
        <v>3586</v>
      </c>
      <c r="C1190" s="7" t="s">
        <v>3587</v>
      </c>
      <c r="D1190" s="7" t="s">
        <v>3588</v>
      </c>
      <c r="E1190" s="7" t="s">
        <v>724</v>
      </c>
      <c r="F1190" s="7" t="s">
        <v>1687</v>
      </c>
      <c r="G1190" s="5">
        <v>0</v>
      </c>
      <c r="H1190" s="5" t="s">
        <v>225</v>
      </c>
      <c r="I1190" s="6" t="s">
        <v>6465</v>
      </c>
    </row>
    <row r="1191" spans="1:9">
      <c r="A1191" s="7" t="s">
        <v>3141</v>
      </c>
      <c r="B1191" s="7" t="s">
        <v>3589</v>
      </c>
      <c r="C1191" s="7" t="s">
        <v>3590</v>
      </c>
      <c r="D1191" s="7" t="s">
        <v>3591</v>
      </c>
      <c r="E1191" s="7" t="s">
        <v>663</v>
      </c>
      <c r="F1191" s="7" t="s">
        <v>1687</v>
      </c>
      <c r="G1191" s="5">
        <v>0</v>
      </c>
      <c r="H1191" s="5" t="s">
        <v>225</v>
      </c>
      <c r="I1191" s="6" t="s">
        <v>6465</v>
      </c>
    </row>
    <row r="1192" spans="1:9">
      <c r="A1192" s="7" t="s">
        <v>3141</v>
      </c>
      <c r="B1192" s="7" t="s">
        <v>3592</v>
      </c>
      <c r="C1192" s="7" t="s">
        <v>3593</v>
      </c>
      <c r="D1192" s="7" t="s">
        <v>3594</v>
      </c>
      <c r="E1192" s="7" t="s">
        <v>663</v>
      </c>
      <c r="F1192" s="7" t="s">
        <v>1687</v>
      </c>
      <c r="G1192" s="5">
        <v>0</v>
      </c>
      <c r="H1192" s="5" t="s">
        <v>225</v>
      </c>
      <c r="I1192" s="6" t="s">
        <v>6465</v>
      </c>
    </row>
    <row r="1193" spans="1:9">
      <c r="A1193" s="7" t="s">
        <v>3141</v>
      </c>
      <c r="B1193" s="7" t="s">
        <v>3595</v>
      </c>
      <c r="C1193" s="7" t="s">
        <v>3596</v>
      </c>
      <c r="D1193" s="7" t="s">
        <v>3597</v>
      </c>
      <c r="E1193" s="7" t="s">
        <v>3598</v>
      </c>
      <c r="F1193" s="7" t="s">
        <v>1687</v>
      </c>
      <c r="G1193" s="5">
        <v>0</v>
      </c>
      <c r="H1193" s="5" t="s">
        <v>225</v>
      </c>
      <c r="I1193" s="6" t="s">
        <v>6465</v>
      </c>
    </row>
    <row r="1194" spans="1:9">
      <c r="A1194" s="7" t="s">
        <v>3141</v>
      </c>
      <c r="B1194" s="7" t="s">
        <v>3599</v>
      </c>
      <c r="C1194" s="7" t="s">
        <v>3600</v>
      </c>
      <c r="D1194" s="7" t="s">
        <v>3601</v>
      </c>
      <c r="E1194" s="7" t="s">
        <v>3602</v>
      </c>
      <c r="F1194" s="7" t="s">
        <v>1687</v>
      </c>
      <c r="G1194" s="5">
        <v>0</v>
      </c>
      <c r="H1194" s="5" t="s">
        <v>225</v>
      </c>
      <c r="I1194" s="6" t="s">
        <v>6465</v>
      </c>
    </row>
    <row r="1195" spans="1:9">
      <c r="A1195" s="7" t="s">
        <v>3141</v>
      </c>
      <c r="B1195" s="7" t="s">
        <v>3603</v>
      </c>
      <c r="C1195" s="7" t="s">
        <v>3604</v>
      </c>
      <c r="D1195" s="7" t="s">
        <v>3605</v>
      </c>
      <c r="E1195" s="7" t="s">
        <v>512</v>
      </c>
      <c r="F1195" s="7" t="s">
        <v>1687</v>
      </c>
      <c r="G1195" s="5">
        <v>0</v>
      </c>
      <c r="H1195" s="5" t="s">
        <v>225</v>
      </c>
      <c r="I1195" s="6" t="s">
        <v>6466</v>
      </c>
    </row>
    <row r="1196" spans="1:9">
      <c r="A1196" s="7" t="s">
        <v>3141</v>
      </c>
      <c r="B1196" s="7" t="s">
        <v>3606</v>
      </c>
      <c r="C1196" s="7" t="s">
        <v>3607</v>
      </c>
      <c r="D1196" s="7" t="s">
        <v>3608</v>
      </c>
      <c r="E1196" s="7" t="s">
        <v>3212</v>
      </c>
      <c r="F1196" s="7" t="s">
        <v>1687</v>
      </c>
      <c r="G1196" s="5">
        <v>0</v>
      </c>
      <c r="H1196" s="5" t="s">
        <v>225</v>
      </c>
      <c r="I1196" s="6" t="s">
        <v>6466</v>
      </c>
    </row>
    <row r="1197" spans="1:9">
      <c r="A1197" s="7" t="s">
        <v>3141</v>
      </c>
      <c r="B1197" s="7" t="s">
        <v>3609</v>
      </c>
      <c r="C1197" s="7" t="s">
        <v>3610</v>
      </c>
      <c r="D1197" s="7" t="s">
        <v>3611</v>
      </c>
      <c r="E1197" s="7" t="s">
        <v>3298</v>
      </c>
      <c r="F1197" s="7" t="s">
        <v>1687</v>
      </c>
      <c r="G1197" s="5">
        <v>0</v>
      </c>
      <c r="H1197" s="5" t="s">
        <v>225</v>
      </c>
      <c r="I1197" s="6" t="s">
        <v>6466</v>
      </c>
    </row>
    <row r="1198" spans="1:9">
      <c r="A1198" s="7" t="s">
        <v>3141</v>
      </c>
      <c r="B1198" s="7" t="s">
        <v>3612</v>
      </c>
      <c r="C1198" s="7" t="s">
        <v>3613</v>
      </c>
      <c r="D1198" s="7" t="s">
        <v>3614</v>
      </c>
      <c r="E1198" s="7" t="s">
        <v>902</v>
      </c>
      <c r="F1198" s="7" t="s">
        <v>1687</v>
      </c>
      <c r="G1198" s="5">
        <v>0</v>
      </c>
      <c r="H1198" s="5" t="s">
        <v>225</v>
      </c>
      <c r="I1198" s="6" t="s">
        <v>6466</v>
      </c>
    </row>
    <row r="1199" spans="1:9">
      <c r="A1199" s="7" t="s">
        <v>3141</v>
      </c>
      <c r="B1199" s="7" t="s">
        <v>3615</v>
      </c>
      <c r="C1199" s="7" t="s">
        <v>3616</v>
      </c>
      <c r="D1199" s="7" t="s">
        <v>3617</v>
      </c>
      <c r="E1199" s="7" t="s">
        <v>3340</v>
      </c>
      <c r="F1199" s="7" t="s">
        <v>1687</v>
      </c>
      <c r="G1199" s="5">
        <v>0</v>
      </c>
      <c r="H1199" s="5" t="s">
        <v>225</v>
      </c>
      <c r="I1199" s="6" t="s">
        <v>6471</v>
      </c>
    </row>
    <row r="1200" spans="1:9">
      <c r="A1200" s="7" t="s">
        <v>3141</v>
      </c>
      <c r="B1200" s="7" t="s">
        <v>3618</v>
      </c>
      <c r="C1200" s="7" t="s">
        <v>3619</v>
      </c>
      <c r="D1200" s="7" t="s">
        <v>3620</v>
      </c>
      <c r="E1200" s="7" t="s">
        <v>2912</v>
      </c>
      <c r="F1200" s="7" t="s">
        <v>1687</v>
      </c>
      <c r="G1200" s="5">
        <v>0</v>
      </c>
      <c r="H1200" s="5" t="s">
        <v>225</v>
      </c>
      <c r="I1200" s="6" t="s">
        <v>6471</v>
      </c>
    </row>
    <row r="1201" spans="1:9">
      <c r="A1201" s="7" t="s">
        <v>3141</v>
      </c>
      <c r="B1201" s="7" t="s">
        <v>3621</v>
      </c>
      <c r="C1201" s="7" t="s">
        <v>3622</v>
      </c>
      <c r="D1201" s="7" t="s">
        <v>3623</v>
      </c>
      <c r="E1201" s="7" t="s">
        <v>3624</v>
      </c>
      <c r="F1201" s="7" t="s">
        <v>1687</v>
      </c>
      <c r="G1201" s="5">
        <v>0</v>
      </c>
      <c r="H1201" s="5" t="s">
        <v>225</v>
      </c>
      <c r="I1201" s="6" t="s">
        <v>6471</v>
      </c>
    </row>
    <row r="1202" spans="1:9">
      <c r="A1202" s="7" t="s">
        <v>3141</v>
      </c>
      <c r="B1202" s="7" t="s">
        <v>3625</v>
      </c>
      <c r="C1202" s="7" t="s">
        <v>3626</v>
      </c>
      <c r="D1202" s="7" t="s">
        <v>3627</v>
      </c>
      <c r="E1202" s="7" t="s">
        <v>3628</v>
      </c>
      <c r="F1202" s="7" t="s">
        <v>1687</v>
      </c>
      <c r="G1202" s="5">
        <v>0</v>
      </c>
      <c r="H1202" s="5" t="s">
        <v>225</v>
      </c>
      <c r="I1202" s="6" t="s">
        <v>6467</v>
      </c>
    </row>
    <row r="1203" spans="1:9">
      <c r="A1203" s="7" t="s">
        <v>3141</v>
      </c>
      <c r="B1203" s="7" t="s">
        <v>3629</v>
      </c>
      <c r="C1203" s="7" t="s">
        <v>3630</v>
      </c>
      <c r="D1203" s="7" t="s">
        <v>3631</v>
      </c>
      <c r="E1203" s="7" t="s">
        <v>3632</v>
      </c>
      <c r="F1203" s="7" t="s">
        <v>1687</v>
      </c>
      <c r="G1203" s="5">
        <v>0</v>
      </c>
      <c r="H1203" s="5" t="s">
        <v>225</v>
      </c>
      <c r="I1203" s="6" t="s">
        <v>6471</v>
      </c>
    </row>
    <row r="1204" spans="1:9">
      <c r="A1204" s="7" t="s">
        <v>3141</v>
      </c>
      <c r="B1204" s="7" t="s">
        <v>3633</v>
      </c>
      <c r="C1204" s="7" t="s">
        <v>3634</v>
      </c>
      <c r="D1204" s="7" t="s">
        <v>3635</v>
      </c>
      <c r="E1204" s="7" t="s">
        <v>3636</v>
      </c>
      <c r="F1204" s="7" t="s">
        <v>1687</v>
      </c>
      <c r="G1204" s="5">
        <v>0</v>
      </c>
      <c r="H1204" s="5" t="s">
        <v>225</v>
      </c>
      <c r="I1204" s="6" t="s">
        <v>6471</v>
      </c>
    </row>
    <row r="1205" spans="1:9">
      <c r="A1205" s="7" t="s">
        <v>3141</v>
      </c>
      <c r="B1205" s="7" t="s">
        <v>3637</v>
      </c>
      <c r="C1205" s="7" t="s">
        <v>3638</v>
      </c>
      <c r="D1205" s="7" t="s">
        <v>3639</v>
      </c>
      <c r="E1205" s="7" t="s">
        <v>3078</v>
      </c>
      <c r="F1205" s="7" t="s">
        <v>1687</v>
      </c>
      <c r="G1205" s="5">
        <v>0</v>
      </c>
      <c r="H1205" s="5" t="s">
        <v>225</v>
      </c>
      <c r="I1205" s="6" t="s">
        <v>6471</v>
      </c>
    </row>
    <row r="1206" spans="1:9">
      <c r="A1206" s="7" t="s">
        <v>3141</v>
      </c>
      <c r="B1206" s="7" t="s">
        <v>3640</v>
      </c>
      <c r="C1206" s="7" t="s">
        <v>3641</v>
      </c>
      <c r="D1206" s="7" t="s">
        <v>3642</v>
      </c>
      <c r="E1206" s="7" t="s">
        <v>520</v>
      </c>
      <c r="F1206" s="7" t="s">
        <v>1687</v>
      </c>
      <c r="G1206" s="5">
        <v>0</v>
      </c>
      <c r="H1206" s="5" t="s">
        <v>225</v>
      </c>
      <c r="I1206" s="6" t="s">
        <v>6463</v>
      </c>
    </row>
    <row r="1207" spans="1:9">
      <c r="A1207" s="7" t="s">
        <v>3141</v>
      </c>
      <c r="B1207" s="7" t="s">
        <v>3643</v>
      </c>
      <c r="C1207" s="7" t="s">
        <v>3644</v>
      </c>
      <c r="D1207" s="7" t="s">
        <v>3645</v>
      </c>
      <c r="E1207" s="7" t="s">
        <v>512</v>
      </c>
      <c r="F1207" s="7" t="s">
        <v>1687</v>
      </c>
      <c r="G1207" s="5">
        <v>0</v>
      </c>
      <c r="H1207" s="5" t="s">
        <v>225</v>
      </c>
      <c r="I1207" s="6" t="s">
        <v>6466</v>
      </c>
    </row>
    <row r="1208" spans="1:9">
      <c r="A1208" s="7" t="s">
        <v>3141</v>
      </c>
      <c r="B1208" s="7" t="s">
        <v>3646</v>
      </c>
      <c r="C1208" s="7" t="s">
        <v>3647</v>
      </c>
      <c r="D1208" s="7" t="s">
        <v>3648</v>
      </c>
      <c r="E1208" s="7" t="s">
        <v>2187</v>
      </c>
      <c r="F1208" s="7" t="s">
        <v>1687</v>
      </c>
      <c r="G1208" s="5">
        <v>0</v>
      </c>
      <c r="H1208" s="5" t="s">
        <v>225</v>
      </c>
      <c r="I1208" s="6" t="s">
        <v>6466</v>
      </c>
    </row>
    <row r="1209" spans="1:9">
      <c r="A1209" s="7" t="s">
        <v>3141</v>
      </c>
      <c r="B1209" s="7" t="s">
        <v>3649</v>
      </c>
      <c r="C1209" s="7" t="s">
        <v>3650</v>
      </c>
      <c r="D1209" s="7" t="s">
        <v>3651</v>
      </c>
      <c r="E1209" s="7" t="s">
        <v>3652</v>
      </c>
      <c r="F1209" s="7" t="s">
        <v>1687</v>
      </c>
      <c r="G1209" s="5">
        <v>0</v>
      </c>
      <c r="H1209" s="5" t="s">
        <v>225</v>
      </c>
      <c r="I1209" s="6" t="s">
        <v>6466</v>
      </c>
    </row>
    <row r="1210" spans="1:9">
      <c r="A1210" s="7" t="s">
        <v>3141</v>
      </c>
      <c r="B1210" s="7" t="s">
        <v>3653</v>
      </c>
      <c r="C1210" s="7" t="s">
        <v>3654</v>
      </c>
      <c r="D1210" s="7" t="s">
        <v>3655</v>
      </c>
      <c r="E1210" s="7" t="s">
        <v>2963</v>
      </c>
      <c r="F1210" s="7" t="s">
        <v>1687</v>
      </c>
      <c r="G1210" s="5">
        <v>0</v>
      </c>
      <c r="H1210" s="5" t="s">
        <v>225</v>
      </c>
      <c r="I1210" s="6" t="s">
        <v>6466</v>
      </c>
    </row>
    <row r="1211" spans="1:9">
      <c r="A1211" s="7" t="s">
        <v>3141</v>
      </c>
      <c r="B1211" s="7" t="s">
        <v>3656</v>
      </c>
      <c r="C1211" s="7" t="s">
        <v>3657</v>
      </c>
      <c r="D1211" s="7" t="s">
        <v>3658</v>
      </c>
      <c r="E1211" s="7" t="s">
        <v>843</v>
      </c>
      <c r="F1211" s="7" t="s">
        <v>1687</v>
      </c>
      <c r="G1211" s="5">
        <v>0</v>
      </c>
      <c r="H1211" s="5" t="s">
        <v>225</v>
      </c>
      <c r="I1211" s="6" t="s">
        <v>6466</v>
      </c>
    </row>
    <row r="1212" spans="1:9">
      <c r="A1212" s="7" t="s">
        <v>3141</v>
      </c>
      <c r="B1212" s="7" t="s">
        <v>3659</v>
      </c>
      <c r="C1212" s="7" t="s">
        <v>3660</v>
      </c>
      <c r="D1212" s="7" t="s">
        <v>3661</v>
      </c>
      <c r="E1212" s="7" t="s">
        <v>912</v>
      </c>
      <c r="F1212" s="7" t="s">
        <v>1687</v>
      </c>
      <c r="G1212" s="5">
        <v>0</v>
      </c>
      <c r="H1212" s="5" t="s">
        <v>15</v>
      </c>
      <c r="I1212" s="6" t="s">
        <v>6461</v>
      </c>
    </row>
    <row r="1213" spans="1:9">
      <c r="A1213" s="7" t="s">
        <v>3141</v>
      </c>
      <c r="B1213" s="7" t="s">
        <v>3662</v>
      </c>
      <c r="C1213" s="7" t="s">
        <v>3663</v>
      </c>
      <c r="D1213" s="7" t="s">
        <v>3664</v>
      </c>
      <c r="E1213" s="7" t="s">
        <v>501</v>
      </c>
      <c r="F1213" s="7" t="s">
        <v>1687</v>
      </c>
      <c r="G1213" s="5">
        <v>0</v>
      </c>
      <c r="H1213" s="5" t="s">
        <v>225</v>
      </c>
      <c r="I1213" s="6" t="s">
        <v>6465</v>
      </c>
    </row>
    <row r="1214" spans="1:9">
      <c r="A1214" s="7" t="s">
        <v>3141</v>
      </c>
      <c r="B1214" s="7" t="s">
        <v>3665</v>
      </c>
      <c r="C1214" s="7" t="s">
        <v>3666</v>
      </c>
      <c r="D1214" s="7" t="s">
        <v>3667</v>
      </c>
      <c r="E1214" s="7" t="s">
        <v>3668</v>
      </c>
      <c r="F1214" s="7" t="s">
        <v>1687</v>
      </c>
      <c r="G1214" s="5">
        <v>0</v>
      </c>
      <c r="H1214" s="5" t="s">
        <v>225</v>
      </c>
      <c r="I1214" s="6" t="s">
        <v>6465</v>
      </c>
    </row>
    <row r="1215" spans="1:9">
      <c r="A1215" s="7" t="s">
        <v>3141</v>
      </c>
      <c r="B1215" s="7" t="s">
        <v>3669</v>
      </c>
      <c r="C1215" s="7" t="s">
        <v>3670</v>
      </c>
      <c r="D1215" s="7" t="s">
        <v>3671</v>
      </c>
      <c r="E1215" s="7" t="s">
        <v>724</v>
      </c>
      <c r="F1215" s="7" t="s">
        <v>1687</v>
      </c>
      <c r="G1215" s="5">
        <v>0</v>
      </c>
      <c r="H1215" s="5" t="s">
        <v>225</v>
      </c>
      <c r="I1215" s="6" t="s">
        <v>6465</v>
      </c>
    </row>
    <row r="1216" spans="1:9">
      <c r="A1216" s="7" t="s">
        <v>3141</v>
      </c>
      <c r="B1216" s="7" t="s">
        <v>3672</v>
      </c>
      <c r="C1216" s="7" t="s">
        <v>3673</v>
      </c>
      <c r="D1216" s="7" t="s">
        <v>3674</v>
      </c>
      <c r="E1216" s="7" t="s">
        <v>3675</v>
      </c>
      <c r="F1216" s="7" t="s">
        <v>1687</v>
      </c>
      <c r="G1216" s="5">
        <v>0</v>
      </c>
      <c r="H1216" s="5" t="s">
        <v>225</v>
      </c>
      <c r="I1216" s="6" t="s">
        <v>6465</v>
      </c>
    </row>
    <row r="1217" spans="1:9">
      <c r="A1217" s="7" t="s">
        <v>3141</v>
      </c>
      <c r="B1217" s="7" t="s">
        <v>3676</v>
      </c>
      <c r="C1217" s="7" t="s">
        <v>3677</v>
      </c>
      <c r="D1217" s="7" t="s">
        <v>3678</v>
      </c>
      <c r="E1217" s="7" t="s">
        <v>3568</v>
      </c>
      <c r="F1217" s="7" t="s">
        <v>1687</v>
      </c>
      <c r="G1217" s="5">
        <v>0</v>
      </c>
      <c r="H1217" s="5" t="s">
        <v>1656</v>
      </c>
      <c r="I1217" s="6" t="s">
        <v>6475</v>
      </c>
    </row>
    <row r="1218" spans="1:9">
      <c r="A1218" s="7" t="s">
        <v>3141</v>
      </c>
      <c r="B1218" s="7" t="s">
        <v>3679</v>
      </c>
      <c r="C1218" s="7" t="s">
        <v>3680</v>
      </c>
      <c r="D1218" s="7" t="s">
        <v>3681</v>
      </c>
      <c r="E1218" s="7" t="s">
        <v>3682</v>
      </c>
      <c r="F1218" s="7" t="s">
        <v>1687</v>
      </c>
      <c r="G1218" s="5">
        <v>0</v>
      </c>
      <c r="H1218" s="5" t="s">
        <v>225</v>
      </c>
      <c r="I1218" s="6" t="s">
        <v>6475</v>
      </c>
    </row>
    <row r="1219" spans="1:9">
      <c r="A1219" s="7" t="s">
        <v>3141</v>
      </c>
      <c r="B1219" s="7" t="s">
        <v>3683</v>
      </c>
      <c r="C1219" s="7" t="s">
        <v>3684</v>
      </c>
      <c r="D1219" s="7" t="s">
        <v>3685</v>
      </c>
      <c r="E1219" s="7" t="s">
        <v>912</v>
      </c>
      <c r="F1219" s="7" t="s">
        <v>1687</v>
      </c>
      <c r="G1219" s="5">
        <v>0</v>
      </c>
      <c r="H1219" s="5" t="s">
        <v>225</v>
      </c>
      <c r="I1219" s="6" t="s">
        <v>6475</v>
      </c>
    </row>
    <row r="1220" spans="1:9">
      <c r="A1220" s="7" t="s">
        <v>3141</v>
      </c>
      <c r="B1220" s="7" t="s">
        <v>3686</v>
      </c>
      <c r="C1220" s="7" t="s">
        <v>3687</v>
      </c>
      <c r="D1220" s="7" t="s">
        <v>3688</v>
      </c>
      <c r="E1220" s="7" t="s">
        <v>663</v>
      </c>
      <c r="F1220" s="7" t="s">
        <v>1687</v>
      </c>
      <c r="G1220" s="5">
        <v>0</v>
      </c>
      <c r="H1220" s="5" t="s">
        <v>225</v>
      </c>
      <c r="I1220" s="6" t="s">
        <v>6475</v>
      </c>
    </row>
    <row r="1221" spans="1:9">
      <c r="A1221" s="7" t="s">
        <v>3141</v>
      </c>
      <c r="B1221" s="7" t="s">
        <v>3689</v>
      </c>
      <c r="C1221" s="7" t="s">
        <v>3690</v>
      </c>
      <c r="D1221" s="7" t="s">
        <v>3167</v>
      </c>
      <c r="E1221" s="7" t="s">
        <v>520</v>
      </c>
      <c r="F1221" s="7" t="s">
        <v>1687</v>
      </c>
      <c r="G1221" s="5">
        <v>0</v>
      </c>
      <c r="H1221" s="5" t="s">
        <v>225</v>
      </c>
      <c r="I1221" s="6" t="s">
        <v>6463</v>
      </c>
    </row>
    <row r="1222" spans="1:9">
      <c r="A1222" s="7" t="s">
        <v>3141</v>
      </c>
      <c r="B1222" s="7" t="s">
        <v>3691</v>
      </c>
      <c r="C1222" s="7" t="s">
        <v>3692</v>
      </c>
      <c r="D1222" s="7" t="s">
        <v>3693</v>
      </c>
      <c r="E1222" s="7" t="s">
        <v>3228</v>
      </c>
      <c r="F1222" s="7" t="s">
        <v>1687</v>
      </c>
      <c r="G1222" s="5">
        <v>0</v>
      </c>
      <c r="H1222" s="5" t="s">
        <v>225</v>
      </c>
      <c r="I1222" s="6" t="s">
        <v>6463</v>
      </c>
    </row>
    <row r="1223" spans="1:9">
      <c r="A1223" s="7" t="s">
        <v>3141</v>
      </c>
      <c r="B1223" s="7" t="s">
        <v>3694</v>
      </c>
      <c r="C1223" s="7" t="s">
        <v>3695</v>
      </c>
      <c r="D1223" s="7" t="s">
        <v>3696</v>
      </c>
      <c r="E1223" s="7" t="s">
        <v>771</v>
      </c>
      <c r="F1223" s="7" t="s">
        <v>1687</v>
      </c>
      <c r="G1223" s="5">
        <v>0</v>
      </c>
      <c r="H1223" s="5" t="s">
        <v>225</v>
      </c>
      <c r="I1223" s="6" t="s">
        <v>6471</v>
      </c>
    </row>
    <row r="1224" spans="1:9">
      <c r="A1224" s="7" t="s">
        <v>3141</v>
      </c>
      <c r="B1224" s="7" t="s">
        <v>3697</v>
      </c>
      <c r="C1224" s="7" t="s">
        <v>3698</v>
      </c>
      <c r="D1224" s="7" t="s">
        <v>3699</v>
      </c>
      <c r="E1224" s="7" t="s">
        <v>634</v>
      </c>
      <c r="F1224" s="7" t="s">
        <v>1687</v>
      </c>
      <c r="G1224" s="5">
        <v>0</v>
      </c>
      <c r="H1224" s="5" t="s">
        <v>225</v>
      </c>
      <c r="I1224" s="6" t="s">
        <v>6468</v>
      </c>
    </row>
    <row r="1225" spans="1:9">
      <c r="A1225" s="7" t="s">
        <v>3141</v>
      </c>
      <c r="B1225" s="7" t="s">
        <v>3700</v>
      </c>
      <c r="C1225" s="7" t="s">
        <v>3701</v>
      </c>
      <c r="D1225" s="7" t="s">
        <v>3702</v>
      </c>
      <c r="E1225" s="7" t="s">
        <v>728</v>
      </c>
      <c r="F1225" s="7" t="s">
        <v>1687</v>
      </c>
      <c r="G1225" s="5">
        <v>0</v>
      </c>
      <c r="H1225" s="5" t="s">
        <v>225</v>
      </c>
      <c r="I1225" s="6" t="s">
        <v>6468</v>
      </c>
    </row>
    <row r="1226" spans="1:9">
      <c r="A1226" s="7" t="s">
        <v>3141</v>
      </c>
      <c r="B1226" s="7" t="s">
        <v>3703</v>
      </c>
      <c r="C1226" s="7" t="s">
        <v>3704</v>
      </c>
      <c r="D1226" s="7" t="s">
        <v>3705</v>
      </c>
      <c r="E1226" s="7" t="s">
        <v>728</v>
      </c>
      <c r="F1226" s="7" t="s">
        <v>1687</v>
      </c>
      <c r="G1226" s="5">
        <v>0</v>
      </c>
      <c r="H1226" s="5" t="s">
        <v>225</v>
      </c>
      <c r="I1226" s="6" t="s">
        <v>6468</v>
      </c>
    </row>
    <row r="1227" spans="1:9">
      <c r="A1227" s="7" t="s">
        <v>3141</v>
      </c>
      <c r="B1227" s="7" t="s">
        <v>3706</v>
      </c>
      <c r="C1227" s="7" t="s">
        <v>3707</v>
      </c>
      <c r="D1227" s="7" t="s">
        <v>3320</v>
      </c>
      <c r="E1227" s="7" t="s">
        <v>3321</v>
      </c>
      <c r="F1227" s="7" t="s">
        <v>1687</v>
      </c>
      <c r="G1227" s="5">
        <v>0</v>
      </c>
      <c r="H1227" s="5" t="s">
        <v>225</v>
      </c>
      <c r="I1227" s="6" t="s">
        <v>6468</v>
      </c>
    </row>
    <row r="1228" spans="1:9">
      <c r="A1228" s="7" t="s">
        <v>3141</v>
      </c>
      <c r="B1228" s="7" t="s">
        <v>3708</v>
      </c>
      <c r="C1228" s="7" t="s">
        <v>3709</v>
      </c>
      <c r="D1228" s="7" t="s">
        <v>3354</v>
      </c>
      <c r="E1228" s="7" t="s">
        <v>3355</v>
      </c>
      <c r="F1228" s="7" t="s">
        <v>1687</v>
      </c>
      <c r="G1228" s="5">
        <v>0</v>
      </c>
      <c r="H1228" s="5" t="s">
        <v>225</v>
      </c>
      <c r="I1228" s="6" t="s">
        <v>6468</v>
      </c>
    </row>
    <row r="1229" spans="1:9">
      <c r="A1229" s="7" t="s">
        <v>3141</v>
      </c>
      <c r="B1229" s="7" t="s">
        <v>3710</v>
      </c>
      <c r="C1229" s="7" t="s">
        <v>3711</v>
      </c>
      <c r="D1229" s="7" t="s">
        <v>3712</v>
      </c>
      <c r="E1229" s="7">
        <v>15</v>
      </c>
      <c r="F1229" s="7" t="s">
        <v>1687</v>
      </c>
      <c r="G1229" s="5">
        <v>0</v>
      </c>
      <c r="H1229" s="5" t="s">
        <v>1656</v>
      </c>
      <c r="I1229" s="6" t="s">
        <v>6475</v>
      </c>
    </row>
    <row r="1230" spans="1:9">
      <c r="A1230" s="7" t="s">
        <v>3141</v>
      </c>
      <c r="B1230" s="7" t="s">
        <v>3713</v>
      </c>
      <c r="C1230" s="7" t="s">
        <v>3714</v>
      </c>
      <c r="D1230" s="7" t="s">
        <v>3715</v>
      </c>
      <c r="E1230" s="7">
        <v>15.5</v>
      </c>
      <c r="F1230" s="7" t="s">
        <v>1687</v>
      </c>
      <c r="G1230" s="5">
        <v>0</v>
      </c>
      <c r="H1230" s="5" t="s">
        <v>1656</v>
      </c>
      <c r="I1230" s="6" t="s">
        <v>6475</v>
      </c>
    </row>
    <row r="1231" spans="1:9">
      <c r="A1231" s="7" t="s">
        <v>3141</v>
      </c>
      <c r="B1231" s="7" t="s">
        <v>3716</v>
      </c>
      <c r="C1231" s="7" t="s">
        <v>3717</v>
      </c>
      <c r="D1231" s="7" t="s">
        <v>3718</v>
      </c>
      <c r="E1231" s="7">
        <v>15</v>
      </c>
      <c r="F1231" s="7" t="s">
        <v>1687</v>
      </c>
      <c r="G1231" s="5">
        <v>0</v>
      </c>
      <c r="H1231" s="5" t="s">
        <v>1656</v>
      </c>
      <c r="I1231" s="6" t="s">
        <v>6475</v>
      </c>
    </row>
    <row r="1232" spans="1:9">
      <c r="A1232" s="7" t="s">
        <v>3141</v>
      </c>
      <c r="B1232" s="7" t="s">
        <v>3719</v>
      </c>
      <c r="C1232" s="7" t="s">
        <v>3720</v>
      </c>
      <c r="D1232" s="7" t="s">
        <v>3721</v>
      </c>
      <c r="E1232" s="7">
        <v>15</v>
      </c>
      <c r="F1232" s="7" t="s">
        <v>1687</v>
      </c>
      <c r="G1232" s="5">
        <v>0</v>
      </c>
      <c r="H1232" s="5" t="s">
        <v>1656</v>
      </c>
      <c r="I1232" s="6" t="s">
        <v>6475</v>
      </c>
    </row>
    <row r="1233" spans="1:9">
      <c r="A1233" s="7" t="s">
        <v>3141</v>
      </c>
      <c r="B1233" s="7" t="s">
        <v>3722</v>
      </c>
      <c r="C1233" s="7" t="s">
        <v>3723</v>
      </c>
      <c r="D1233" s="7" t="s">
        <v>3724</v>
      </c>
      <c r="E1233" s="7">
        <v>15</v>
      </c>
      <c r="F1233" s="7" t="s">
        <v>1687</v>
      </c>
      <c r="G1233" s="5">
        <v>0</v>
      </c>
      <c r="H1233" s="5" t="s">
        <v>1656</v>
      </c>
      <c r="I1233" s="6" t="s">
        <v>6475</v>
      </c>
    </row>
    <row r="1234" spans="1:9">
      <c r="A1234" s="7" t="s">
        <v>3141</v>
      </c>
      <c r="B1234" s="7" t="s">
        <v>3725</v>
      </c>
      <c r="C1234" s="7" t="s">
        <v>3726</v>
      </c>
      <c r="D1234" s="7" t="s">
        <v>3727</v>
      </c>
      <c r="E1234" s="7">
        <v>15</v>
      </c>
      <c r="F1234" s="7" t="s">
        <v>1687</v>
      </c>
      <c r="G1234" s="5">
        <v>0</v>
      </c>
      <c r="H1234" s="5" t="s">
        <v>1656</v>
      </c>
      <c r="I1234" s="6" t="s">
        <v>6475</v>
      </c>
    </row>
    <row r="1235" spans="1:9">
      <c r="A1235" s="7" t="s">
        <v>3141</v>
      </c>
      <c r="B1235" s="7" t="s">
        <v>3728</v>
      </c>
      <c r="C1235" s="7" t="s">
        <v>3729</v>
      </c>
      <c r="D1235" s="7" t="s">
        <v>3335</v>
      </c>
      <c r="E1235" s="7" t="s">
        <v>3336</v>
      </c>
      <c r="F1235" s="7" t="s">
        <v>1687</v>
      </c>
      <c r="G1235" s="5">
        <v>0</v>
      </c>
      <c r="H1235" s="5" t="s">
        <v>225</v>
      </c>
      <c r="I1235" s="6" t="s">
        <v>6475</v>
      </c>
    </row>
    <row r="1236" spans="1:9">
      <c r="A1236" s="7" t="s">
        <v>3141</v>
      </c>
      <c r="B1236" s="7" t="s">
        <v>3730</v>
      </c>
      <c r="C1236" s="7" t="s">
        <v>3731</v>
      </c>
      <c r="D1236" s="7" t="s">
        <v>3320</v>
      </c>
      <c r="E1236" s="7">
        <v>1.35</v>
      </c>
      <c r="F1236" s="7" t="s">
        <v>1687</v>
      </c>
      <c r="G1236" s="5">
        <v>0</v>
      </c>
      <c r="H1236" s="5" t="s">
        <v>225</v>
      </c>
      <c r="I1236" s="6" t="s">
        <v>6475</v>
      </c>
    </row>
    <row r="1237" spans="1:9">
      <c r="A1237" s="7" t="s">
        <v>3141</v>
      </c>
      <c r="B1237" s="7" t="s">
        <v>3732</v>
      </c>
      <c r="C1237" s="7" t="s">
        <v>3733</v>
      </c>
      <c r="D1237" s="7" t="s">
        <v>3339</v>
      </c>
      <c r="E1237" s="7">
        <v>1.9</v>
      </c>
      <c r="F1237" s="7" t="s">
        <v>1687</v>
      </c>
      <c r="G1237" s="5">
        <v>0</v>
      </c>
      <c r="H1237" s="5" t="s">
        <v>225</v>
      </c>
      <c r="I1237" s="6" t="s">
        <v>6475</v>
      </c>
    </row>
    <row r="1238" spans="1:9">
      <c r="A1238" s="7" t="s">
        <v>3141</v>
      </c>
      <c r="B1238" s="7" t="s">
        <v>3734</v>
      </c>
      <c r="C1238" s="7" t="s">
        <v>3735</v>
      </c>
      <c r="D1238" s="7" t="s">
        <v>3354</v>
      </c>
      <c r="E1238" s="7">
        <v>2.4500000000000002</v>
      </c>
      <c r="F1238" s="7" t="s">
        <v>1687</v>
      </c>
      <c r="G1238" s="5">
        <v>0</v>
      </c>
      <c r="H1238" s="5" t="s">
        <v>225</v>
      </c>
      <c r="I1238" s="6" t="s">
        <v>6475</v>
      </c>
    </row>
    <row r="1239" spans="1:9">
      <c r="A1239" s="7" t="s">
        <v>3141</v>
      </c>
      <c r="B1239" s="7" t="s">
        <v>3736</v>
      </c>
      <c r="C1239" s="7" t="s">
        <v>3737</v>
      </c>
      <c r="D1239" s="7" t="s">
        <v>3738</v>
      </c>
      <c r="E1239" s="7" t="s">
        <v>520</v>
      </c>
      <c r="F1239" s="7" t="s">
        <v>1687</v>
      </c>
      <c r="G1239" s="5">
        <v>0</v>
      </c>
      <c r="H1239" s="5" t="s">
        <v>225</v>
      </c>
      <c r="I1239" s="6" t="s">
        <v>6463</v>
      </c>
    </row>
    <row r="1240" spans="1:9">
      <c r="A1240" s="7" t="s">
        <v>3141</v>
      </c>
      <c r="B1240" s="7" t="s">
        <v>3739</v>
      </c>
      <c r="C1240" s="7" t="s">
        <v>3740</v>
      </c>
      <c r="D1240" s="7" t="s">
        <v>3741</v>
      </c>
      <c r="E1240" s="7">
        <v>0.5</v>
      </c>
      <c r="F1240" s="7" t="s">
        <v>1687</v>
      </c>
      <c r="G1240" s="5">
        <v>0</v>
      </c>
      <c r="H1240" s="5" t="s">
        <v>225</v>
      </c>
      <c r="I1240" s="6" t="s">
        <v>6463</v>
      </c>
    </row>
    <row r="1241" spans="1:9">
      <c r="A1241" s="7" t="s">
        <v>3141</v>
      </c>
      <c r="B1241" s="7" t="s">
        <v>3742</v>
      </c>
      <c r="C1241" s="7" t="s">
        <v>3743</v>
      </c>
      <c r="D1241" s="7" t="s">
        <v>3339</v>
      </c>
      <c r="E1241" s="7">
        <v>1.9</v>
      </c>
      <c r="F1241" s="7" t="s">
        <v>1687</v>
      </c>
      <c r="G1241" s="5">
        <v>0</v>
      </c>
      <c r="H1241" s="5" t="s">
        <v>225</v>
      </c>
      <c r="I1241" s="6" t="s">
        <v>6463</v>
      </c>
    </row>
    <row r="1242" spans="1:9">
      <c r="A1242" s="7" t="s">
        <v>3141</v>
      </c>
      <c r="B1242" s="7" t="s">
        <v>3744</v>
      </c>
      <c r="C1242" s="7" t="s">
        <v>3745</v>
      </c>
      <c r="D1242" s="7" t="s">
        <v>3368</v>
      </c>
      <c r="E1242" s="7" t="s">
        <v>524</v>
      </c>
      <c r="F1242" s="7" t="s">
        <v>1687</v>
      </c>
      <c r="G1242" s="5">
        <v>0</v>
      </c>
      <c r="H1242" s="5" t="s">
        <v>225</v>
      </c>
      <c r="I1242" s="6" t="s">
        <v>6467</v>
      </c>
    </row>
    <row r="1243" spans="1:9">
      <c r="A1243" s="7" t="s">
        <v>3141</v>
      </c>
      <c r="B1243" s="7" t="s">
        <v>3746</v>
      </c>
      <c r="C1243" s="7" t="s">
        <v>3747</v>
      </c>
      <c r="D1243" s="7" t="s">
        <v>3204</v>
      </c>
      <c r="E1243" s="7" t="s">
        <v>3205</v>
      </c>
      <c r="F1243" s="7" t="s">
        <v>1687</v>
      </c>
      <c r="G1243" s="5">
        <v>0</v>
      </c>
      <c r="H1243" s="5" t="s">
        <v>225</v>
      </c>
      <c r="I1243" s="6" t="s">
        <v>6461</v>
      </c>
    </row>
    <row r="1244" spans="1:9">
      <c r="A1244" s="7" t="s">
        <v>3141</v>
      </c>
      <c r="B1244" s="7" t="s">
        <v>3748</v>
      </c>
      <c r="C1244" s="7" t="s">
        <v>3749</v>
      </c>
      <c r="D1244" s="7" t="s">
        <v>3204</v>
      </c>
      <c r="E1244" s="7" t="s">
        <v>3205</v>
      </c>
      <c r="F1244" s="7" t="s">
        <v>1687</v>
      </c>
      <c r="G1244" s="5">
        <v>0</v>
      </c>
      <c r="H1244" s="5" t="s">
        <v>225</v>
      </c>
      <c r="I1244" s="6" t="s">
        <v>6461</v>
      </c>
    </row>
    <row r="1245" spans="1:9">
      <c r="A1245" s="7" t="s">
        <v>3141</v>
      </c>
      <c r="B1245" s="7" t="s">
        <v>3750</v>
      </c>
      <c r="C1245" s="7" t="s">
        <v>3751</v>
      </c>
      <c r="D1245" s="7" t="s">
        <v>3211</v>
      </c>
      <c r="E1245" s="7" t="s">
        <v>3212</v>
      </c>
      <c r="F1245" s="7" t="s">
        <v>1687</v>
      </c>
      <c r="G1245" s="5">
        <v>0</v>
      </c>
      <c r="H1245" s="5" t="s">
        <v>225</v>
      </c>
      <c r="I1245" s="6" t="s">
        <v>6461</v>
      </c>
    </row>
    <row r="1246" spans="1:9">
      <c r="A1246" s="7" t="s">
        <v>3141</v>
      </c>
      <c r="B1246" s="7" t="s">
        <v>3752</v>
      </c>
      <c r="C1246" s="7" t="s">
        <v>3753</v>
      </c>
      <c r="D1246" s="7" t="s">
        <v>3261</v>
      </c>
      <c r="E1246" s="7" t="s">
        <v>746</v>
      </c>
      <c r="F1246" s="7" t="s">
        <v>1687</v>
      </c>
      <c r="G1246" s="5">
        <v>0</v>
      </c>
      <c r="H1246" s="5" t="s">
        <v>225</v>
      </c>
      <c r="I1246" s="6" t="s">
        <v>6461</v>
      </c>
    </row>
    <row r="1247" spans="1:9">
      <c r="A1247" s="7" t="s">
        <v>3141</v>
      </c>
      <c r="B1247" s="7" t="s">
        <v>3754</v>
      </c>
      <c r="C1247" s="7" t="s">
        <v>3755</v>
      </c>
      <c r="D1247" s="7" t="s">
        <v>3201</v>
      </c>
      <c r="E1247" s="7" t="s">
        <v>843</v>
      </c>
      <c r="F1247" s="7" t="s">
        <v>1687</v>
      </c>
      <c r="G1247" s="5">
        <v>0</v>
      </c>
      <c r="H1247" s="5" t="s">
        <v>225</v>
      </c>
      <c r="I1247" s="6" t="s">
        <v>6461</v>
      </c>
    </row>
    <row r="1248" spans="1:9">
      <c r="A1248" s="7" t="s">
        <v>3141</v>
      </c>
      <c r="B1248" s="7" t="s">
        <v>3756</v>
      </c>
      <c r="C1248" s="7" t="s">
        <v>3757</v>
      </c>
      <c r="D1248" s="7" t="s">
        <v>3320</v>
      </c>
      <c r="E1248" s="7" t="s">
        <v>3321</v>
      </c>
      <c r="F1248" s="7" t="s">
        <v>1687</v>
      </c>
      <c r="G1248" s="5">
        <v>0</v>
      </c>
      <c r="H1248" s="5" t="s">
        <v>225</v>
      </c>
      <c r="I1248" s="6" t="s">
        <v>6461</v>
      </c>
    </row>
    <row r="1249" spans="1:9">
      <c r="A1249" s="7" t="s">
        <v>3141</v>
      </c>
      <c r="B1249" s="7" t="s">
        <v>3758</v>
      </c>
      <c r="C1249" s="7" t="s">
        <v>3759</v>
      </c>
      <c r="D1249" s="7" t="s">
        <v>3201</v>
      </c>
      <c r="E1249" s="7" t="s">
        <v>843</v>
      </c>
      <c r="F1249" s="7" t="s">
        <v>1687</v>
      </c>
      <c r="G1249" s="5">
        <v>0</v>
      </c>
      <c r="H1249" s="5" t="s">
        <v>225</v>
      </c>
      <c r="I1249" s="6" t="s">
        <v>6461</v>
      </c>
    </row>
    <row r="1250" spans="1:9">
      <c r="A1250" s="7" t="s">
        <v>3141</v>
      </c>
      <c r="B1250" s="7" t="s">
        <v>3760</v>
      </c>
      <c r="C1250" s="7" t="s">
        <v>3761</v>
      </c>
      <c r="D1250" s="7" t="s">
        <v>3762</v>
      </c>
      <c r="E1250" s="7" t="s">
        <v>2152</v>
      </c>
      <c r="F1250" s="7" t="s">
        <v>1687</v>
      </c>
      <c r="G1250" s="5">
        <v>0</v>
      </c>
      <c r="H1250" s="5" t="s">
        <v>225</v>
      </c>
      <c r="I1250" s="6" t="s">
        <v>6461</v>
      </c>
    </row>
    <row r="1251" spans="1:9">
      <c r="A1251" s="7" t="s">
        <v>3141</v>
      </c>
      <c r="B1251" s="7" t="s">
        <v>3763</v>
      </c>
      <c r="C1251" s="7" t="s">
        <v>3764</v>
      </c>
      <c r="D1251" s="7" t="s">
        <v>3765</v>
      </c>
      <c r="E1251" s="7" t="s">
        <v>738</v>
      </c>
      <c r="F1251" s="7" t="s">
        <v>1687</v>
      </c>
      <c r="G1251" s="5">
        <v>0</v>
      </c>
      <c r="H1251" s="5" t="s">
        <v>225</v>
      </c>
      <c r="I1251" s="6" t="s">
        <v>6461</v>
      </c>
    </row>
    <row r="1252" spans="1:9">
      <c r="A1252" s="7" t="s">
        <v>3141</v>
      </c>
      <c r="B1252" s="7" t="s">
        <v>3766</v>
      </c>
      <c r="C1252" s="7" t="s">
        <v>3767</v>
      </c>
      <c r="D1252" s="7" t="s">
        <v>3768</v>
      </c>
      <c r="E1252" s="7" t="s">
        <v>3212</v>
      </c>
      <c r="F1252" s="7" t="s">
        <v>1687</v>
      </c>
      <c r="G1252" s="5">
        <v>0</v>
      </c>
      <c r="H1252" s="5" t="s">
        <v>225</v>
      </c>
      <c r="I1252" s="6" t="s">
        <v>6461</v>
      </c>
    </row>
    <row r="1253" spans="1:9">
      <c r="A1253" s="7" t="s">
        <v>3141</v>
      </c>
      <c r="B1253" s="7" t="s">
        <v>3769</v>
      </c>
      <c r="C1253" s="7" t="s">
        <v>3770</v>
      </c>
      <c r="D1253" s="7" t="s">
        <v>3771</v>
      </c>
      <c r="E1253" s="7" t="s">
        <v>2983</v>
      </c>
      <c r="F1253" s="7" t="s">
        <v>1687</v>
      </c>
      <c r="G1253" s="5">
        <v>0</v>
      </c>
      <c r="H1253" s="5" t="s">
        <v>225</v>
      </c>
      <c r="I1253" s="6" t="s">
        <v>6461</v>
      </c>
    </row>
    <row r="1254" spans="1:9">
      <c r="A1254" s="7" t="s">
        <v>3141</v>
      </c>
      <c r="B1254" s="7" t="s">
        <v>3772</v>
      </c>
      <c r="C1254" s="7" t="s">
        <v>3773</v>
      </c>
      <c r="D1254" s="7" t="s">
        <v>3774</v>
      </c>
      <c r="E1254" s="7" t="s">
        <v>3775</v>
      </c>
      <c r="F1254" s="7" t="s">
        <v>1687</v>
      </c>
      <c r="G1254" s="5">
        <v>0</v>
      </c>
      <c r="H1254" s="5" t="s">
        <v>225</v>
      </c>
      <c r="I1254" s="6" t="s">
        <v>6461</v>
      </c>
    </row>
    <row r="1255" spans="1:9">
      <c r="A1255" s="7" t="s">
        <v>3141</v>
      </c>
      <c r="B1255" s="7" t="s">
        <v>3776</v>
      </c>
      <c r="C1255" s="7" t="s">
        <v>3777</v>
      </c>
      <c r="D1255" s="7" t="s">
        <v>3778</v>
      </c>
      <c r="E1255" s="7" t="s">
        <v>843</v>
      </c>
      <c r="F1255" s="7" t="s">
        <v>1687</v>
      </c>
      <c r="G1255" s="5">
        <v>0</v>
      </c>
      <c r="H1255" s="5" t="s">
        <v>225</v>
      </c>
      <c r="I1255" s="6" t="s">
        <v>6461</v>
      </c>
    </row>
    <row r="1256" spans="1:9">
      <c r="A1256" s="7" t="s">
        <v>3141</v>
      </c>
      <c r="B1256" s="7" t="s">
        <v>3779</v>
      </c>
      <c r="C1256" s="7" t="s">
        <v>3780</v>
      </c>
      <c r="D1256" s="7" t="s">
        <v>3781</v>
      </c>
      <c r="E1256" s="7" t="s">
        <v>520</v>
      </c>
      <c r="F1256" s="7" t="s">
        <v>1687</v>
      </c>
      <c r="G1256" s="5">
        <v>0</v>
      </c>
      <c r="H1256" s="5" t="s">
        <v>225</v>
      </c>
      <c r="I1256" s="6" t="s">
        <v>6461</v>
      </c>
    </row>
    <row r="1257" spans="1:9">
      <c r="A1257" s="7" t="s">
        <v>3141</v>
      </c>
      <c r="B1257" s="7" t="s">
        <v>3782</v>
      </c>
      <c r="C1257" s="7" t="s">
        <v>3783</v>
      </c>
      <c r="D1257" s="7" t="s">
        <v>3784</v>
      </c>
      <c r="E1257" s="7" t="s">
        <v>3205</v>
      </c>
      <c r="F1257" s="7" t="s">
        <v>1687</v>
      </c>
      <c r="G1257" s="5">
        <v>0</v>
      </c>
      <c r="H1257" s="5" t="s">
        <v>225</v>
      </c>
      <c r="I1257" s="6" t="s">
        <v>6461</v>
      </c>
    </row>
    <row r="1258" spans="1:9">
      <c r="A1258" s="7" t="s">
        <v>3141</v>
      </c>
      <c r="B1258" s="7" t="s">
        <v>3785</v>
      </c>
      <c r="C1258" s="7" t="s">
        <v>3786</v>
      </c>
      <c r="D1258" s="7" t="s">
        <v>3787</v>
      </c>
      <c r="E1258" s="7" t="s">
        <v>3212</v>
      </c>
      <c r="F1258" s="7" t="s">
        <v>1687</v>
      </c>
      <c r="G1258" s="5">
        <v>0</v>
      </c>
      <c r="H1258" s="5" t="s">
        <v>225</v>
      </c>
      <c r="I1258" s="6" t="s">
        <v>6461</v>
      </c>
    </row>
    <row r="1259" spans="1:9">
      <c r="A1259" s="7" t="s">
        <v>3141</v>
      </c>
      <c r="B1259" s="7" t="s">
        <v>3788</v>
      </c>
      <c r="C1259" s="7" t="s">
        <v>3789</v>
      </c>
      <c r="D1259" s="7" t="s">
        <v>3790</v>
      </c>
      <c r="E1259" s="7" t="s">
        <v>746</v>
      </c>
      <c r="F1259" s="7" t="s">
        <v>1687</v>
      </c>
      <c r="G1259" s="5">
        <v>0</v>
      </c>
      <c r="H1259" s="5" t="s">
        <v>225</v>
      </c>
      <c r="I1259" s="6" t="s">
        <v>6461</v>
      </c>
    </row>
    <row r="1260" spans="1:9">
      <c r="A1260" s="7" t="s">
        <v>3141</v>
      </c>
      <c r="B1260" s="7" t="s">
        <v>3791</v>
      </c>
      <c r="C1260" s="7" t="s">
        <v>3792</v>
      </c>
      <c r="D1260" s="7" t="s">
        <v>3793</v>
      </c>
      <c r="E1260" s="7" t="s">
        <v>3228</v>
      </c>
      <c r="F1260" s="7" t="s">
        <v>1687</v>
      </c>
      <c r="G1260" s="5">
        <v>0</v>
      </c>
      <c r="H1260" s="5" t="s">
        <v>225</v>
      </c>
      <c r="I1260" s="6" t="s">
        <v>6461</v>
      </c>
    </row>
    <row r="1261" spans="1:9">
      <c r="A1261" s="7" t="s">
        <v>3141</v>
      </c>
      <c r="B1261" s="7" t="s">
        <v>3794</v>
      </c>
      <c r="C1261" s="7" t="s">
        <v>3795</v>
      </c>
      <c r="D1261" s="7" t="s">
        <v>3796</v>
      </c>
      <c r="E1261" s="7" t="s">
        <v>2172</v>
      </c>
      <c r="F1261" s="7" t="s">
        <v>1687</v>
      </c>
      <c r="G1261" s="5">
        <v>0</v>
      </c>
      <c r="H1261" s="5" t="s">
        <v>225</v>
      </c>
      <c r="I1261" s="6" t="s">
        <v>6461</v>
      </c>
    </row>
    <row r="1262" spans="1:9">
      <c r="A1262" s="7" t="s">
        <v>3141</v>
      </c>
      <c r="B1262" s="7" t="s">
        <v>3797</v>
      </c>
      <c r="C1262" s="7" t="s">
        <v>3798</v>
      </c>
      <c r="D1262" s="7" t="s">
        <v>3799</v>
      </c>
      <c r="E1262" s="7" t="s">
        <v>724</v>
      </c>
      <c r="F1262" s="7" t="s">
        <v>1687</v>
      </c>
      <c r="G1262" s="5">
        <v>0</v>
      </c>
      <c r="H1262" s="5" t="s">
        <v>225</v>
      </c>
      <c r="I1262" s="6" t="s">
        <v>6461</v>
      </c>
    </row>
    <row r="1263" spans="1:9">
      <c r="A1263" s="7" t="s">
        <v>3141</v>
      </c>
      <c r="B1263" s="7" t="s">
        <v>3800</v>
      </c>
      <c r="C1263" s="7" t="s">
        <v>3801</v>
      </c>
      <c r="D1263" s="7" t="s">
        <v>3802</v>
      </c>
      <c r="E1263" s="7" t="s">
        <v>3803</v>
      </c>
      <c r="F1263" s="7" t="s">
        <v>1687</v>
      </c>
      <c r="G1263" s="5">
        <v>0</v>
      </c>
      <c r="H1263" s="5" t="s">
        <v>225</v>
      </c>
      <c r="I1263" s="6" t="s">
        <v>6461</v>
      </c>
    </row>
    <row r="1264" spans="1:9">
      <c r="A1264" s="7" t="s">
        <v>3141</v>
      </c>
      <c r="B1264" s="7" t="s">
        <v>3804</v>
      </c>
      <c r="C1264" s="7" t="s">
        <v>3805</v>
      </c>
      <c r="D1264" s="7" t="s">
        <v>3806</v>
      </c>
      <c r="E1264" s="7" t="s">
        <v>3265</v>
      </c>
      <c r="F1264" s="7" t="s">
        <v>1687</v>
      </c>
      <c r="G1264" s="5">
        <v>0</v>
      </c>
      <c r="H1264" s="5" t="s">
        <v>225</v>
      </c>
      <c r="I1264" s="6" t="s">
        <v>6461</v>
      </c>
    </row>
    <row r="1265" spans="1:9">
      <c r="A1265" s="7" t="s">
        <v>3141</v>
      </c>
      <c r="B1265" s="7" t="s">
        <v>3807</v>
      </c>
      <c r="C1265" s="7" t="s">
        <v>3808</v>
      </c>
      <c r="D1265" s="7" t="s">
        <v>3809</v>
      </c>
      <c r="E1265" s="7" t="s">
        <v>724</v>
      </c>
      <c r="F1265" s="7" t="s">
        <v>1687</v>
      </c>
      <c r="G1265" s="5">
        <v>0</v>
      </c>
      <c r="H1265" s="5" t="s">
        <v>225</v>
      </c>
      <c r="I1265" s="6" t="s">
        <v>6461</v>
      </c>
    </row>
    <row r="1266" spans="1:9">
      <c r="A1266" s="7" t="s">
        <v>3141</v>
      </c>
      <c r="B1266" s="7" t="s">
        <v>3810</v>
      </c>
      <c r="C1266" s="7" t="s">
        <v>3811</v>
      </c>
      <c r="D1266" s="7" t="s">
        <v>3812</v>
      </c>
      <c r="E1266" s="7" t="s">
        <v>520</v>
      </c>
      <c r="F1266" s="7" t="s">
        <v>1687</v>
      </c>
      <c r="G1266" s="5">
        <v>0</v>
      </c>
      <c r="H1266" s="5" t="s">
        <v>225</v>
      </c>
      <c r="I1266" s="6" t="s">
        <v>6461</v>
      </c>
    </row>
    <row r="1267" spans="1:9">
      <c r="A1267" s="7" t="s">
        <v>3141</v>
      </c>
      <c r="B1267" s="7" t="s">
        <v>3813</v>
      </c>
      <c r="C1267" s="7" t="s">
        <v>3814</v>
      </c>
      <c r="D1267" s="7" t="s">
        <v>3815</v>
      </c>
      <c r="E1267" s="7" t="s">
        <v>3228</v>
      </c>
      <c r="F1267" s="7" t="s">
        <v>1687</v>
      </c>
      <c r="G1267" s="5">
        <v>0</v>
      </c>
      <c r="H1267" s="5" t="s">
        <v>225</v>
      </c>
      <c r="I1267" s="6" t="s">
        <v>6461</v>
      </c>
    </row>
    <row r="1268" spans="1:9">
      <c r="A1268" s="7" t="s">
        <v>3141</v>
      </c>
      <c r="B1268" s="7" t="s">
        <v>3816</v>
      </c>
      <c r="C1268" s="7" t="s">
        <v>3817</v>
      </c>
      <c r="D1268" s="7" t="s">
        <v>3818</v>
      </c>
      <c r="E1268" s="7" t="s">
        <v>3819</v>
      </c>
      <c r="F1268" s="7" t="s">
        <v>1687</v>
      </c>
      <c r="G1268" s="5">
        <v>0</v>
      </c>
      <c r="H1268" s="5" t="s">
        <v>225</v>
      </c>
      <c r="I1268" s="6" t="s">
        <v>6461</v>
      </c>
    </row>
    <row r="1269" spans="1:9">
      <c r="A1269" s="7" t="s">
        <v>3141</v>
      </c>
      <c r="B1269" s="7" t="s">
        <v>3820</v>
      </c>
      <c r="C1269" s="7" t="s">
        <v>3821</v>
      </c>
      <c r="D1269" s="7" t="s">
        <v>3822</v>
      </c>
      <c r="E1269" s="7" t="s">
        <v>491</v>
      </c>
      <c r="F1269" s="7" t="s">
        <v>1687</v>
      </c>
      <c r="G1269" s="5">
        <v>0</v>
      </c>
      <c r="H1269" s="5" t="s">
        <v>225</v>
      </c>
      <c r="I1269" s="6" t="s">
        <v>6461</v>
      </c>
    </row>
    <row r="1270" spans="1:9">
      <c r="A1270" s="7" t="s">
        <v>3141</v>
      </c>
      <c r="B1270" s="7" t="s">
        <v>3823</v>
      </c>
      <c r="C1270" s="7" t="s">
        <v>3824</v>
      </c>
      <c r="D1270" s="7" t="s">
        <v>3825</v>
      </c>
      <c r="E1270" s="7" t="s">
        <v>1640</v>
      </c>
      <c r="F1270" s="7" t="s">
        <v>1687</v>
      </c>
      <c r="G1270" s="5">
        <v>0</v>
      </c>
      <c r="H1270" s="5" t="s">
        <v>225</v>
      </c>
      <c r="I1270" s="6" t="s">
        <v>6461</v>
      </c>
    </row>
    <row r="1271" spans="1:9">
      <c r="A1271" s="7" t="s">
        <v>3141</v>
      </c>
      <c r="B1271" s="7" t="s">
        <v>3826</v>
      </c>
      <c r="C1271" s="7" t="s">
        <v>3827</v>
      </c>
      <c r="D1271" s="7" t="s">
        <v>3828</v>
      </c>
      <c r="E1271" s="7" t="s">
        <v>2963</v>
      </c>
      <c r="F1271" s="7" t="s">
        <v>1687</v>
      </c>
      <c r="G1271" s="5">
        <v>0</v>
      </c>
      <c r="H1271" s="5" t="s">
        <v>225</v>
      </c>
      <c r="I1271" s="6" t="s">
        <v>6461</v>
      </c>
    </row>
    <row r="1272" spans="1:9">
      <c r="A1272" s="7" t="s">
        <v>3141</v>
      </c>
      <c r="B1272" s="7" t="s">
        <v>3829</v>
      </c>
      <c r="C1272" s="7" t="s">
        <v>3830</v>
      </c>
      <c r="D1272" s="7" t="s">
        <v>3831</v>
      </c>
      <c r="E1272" s="7" t="s">
        <v>3832</v>
      </c>
      <c r="F1272" s="7" t="s">
        <v>1687</v>
      </c>
      <c r="G1272" s="5">
        <v>0</v>
      </c>
      <c r="H1272" s="5" t="s">
        <v>225</v>
      </c>
      <c r="I1272" s="6" t="s">
        <v>6461</v>
      </c>
    </row>
    <row r="1273" spans="1:9">
      <c r="A1273" s="7" t="s">
        <v>3141</v>
      </c>
      <c r="B1273" s="7" t="s">
        <v>3833</v>
      </c>
      <c r="C1273" s="7" t="s">
        <v>3834</v>
      </c>
      <c r="D1273" s="7" t="s">
        <v>3835</v>
      </c>
      <c r="E1273" s="7" t="s">
        <v>3836</v>
      </c>
      <c r="F1273" s="7" t="s">
        <v>1687</v>
      </c>
      <c r="G1273" s="5">
        <v>0</v>
      </c>
      <c r="H1273" s="5" t="s">
        <v>225</v>
      </c>
      <c r="I1273" s="6" t="s">
        <v>6461</v>
      </c>
    </row>
    <row r="1274" spans="1:9">
      <c r="A1274" s="7" t="s">
        <v>3141</v>
      </c>
      <c r="B1274" s="7" t="s">
        <v>3837</v>
      </c>
      <c r="C1274" s="7" t="s">
        <v>3838</v>
      </c>
      <c r="D1274" s="7" t="s">
        <v>3839</v>
      </c>
      <c r="E1274" s="7" t="s">
        <v>1677</v>
      </c>
      <c r="F1274" s="7" t="s">
        <v>1687</v>
      </c>
      <c r="G1274" s="5">
        <v>0</v>
      </c>
      <c r="H1274" s="5" t="s">
        <v>225</v>
      </c>
      <c r="I1274" s="6" t="s">
        <v>6461</v>
      </c>
    </row>
    <row r="1275" spans="1:9">
      <c r="A1275" s="7" t="s">
        <v>3141</v>
      </c>
      <c r="B1275" s="7" t="s">
        <v>3840</v>
      </c>
      <c r="C1275" s="7" t="s">
        <v>3841</v>
      </c>
      <c r="D1275" s="7" t="s">
        <v>3842</v>
      </c>
      <c r="E1275" s="7" t="s">
        <v>3843</v>
      </c>
      <c r="F1275" s="7" t="s">
        <v>1687</v>
      </c>
      <c r="G1275" s="5">
        <v>0</v>
      </c>
      <c r="H1275" s="5" t="s">
        <v>225</v>
      </c>
      <c r="I1275" s="6" t="s">
        <v>6461</v>
      </c>
    </row>
    <row r="1276" spans="1:9">
      <c r="A1276" s="7" t="s">
        <v>3141</v>
      </c>
      <c r="B1276" s="7" t="s">
        <v>3844</v>
      </c>
      <c r="C1276" s="7" t="s">
        <v>3845</v>
      </c>
      <c r="D1276" s="7" t="s">
        <v>3846</v>
      </c>
      <c r="E1276" s="7" t="s">
        <v>1254</v>
      </c>
      <c r="F1276" s="7" t="s">
        <v>1687</v>
      </c>
      <c r="G1276" s="5">
        <v>0</v>
      </c>
      <c r="H1276" s="5" t="s">
        <v>225</v>
      </c>
      <c r="I1276" s="6" t="s">
        <v>6461</v>
      </c>
    </row>
    <row r="1277" spans="1:9">
      <c r="A1277" s="7" t="s">
        <v>3141</v>
      </c>
      <c r="B1277" s="7" t="s">
        <v>3847</v>
      </c>
      <c r="C1277" s="7" t="s">
        <v>3848</v>
      </c>
      <c r="D1277" s="7" t="s">
        <v>3849</v>
      </c>
      <c r="E1277" s="7" t="s">
        <v>647</v>
      </c>
      <c r="F1277" s="7" t="s">
        <v>1687</v>
      </c>
      <c r="G1277" s="5">
        <v>0</v>
      </c>
      <c r="H1277" s="5" t="s">
        <v>225</v>
      </c>
      <c r="I1277" s="6" t="s">
        <v>6461</v>
      </c>
    </row>
    <row r="1278" spans="1:9">
      <c r="A1278" s="7" t="s">
        <v>3141</v>
      </c>
      <c r="B1278" s="7" t="s">
        <v>3850</v>
      </c>
      <c r="C1278" s="7" t="s">
        <v>3851</v>
      </c>
      <c r="D1278" s="7" t="s">
        <v>3852</v>
      </c>
      <c r="E1278" s="7" t="s">
        <v>3775</v>
      </c>
      <c r="F1278" s="7" t="s">
        <v>1687</v>
      </c>
      <c r="G1278" s="5">
        <v>0</v>
      </c>
      <c r="H1278" s="5" t="s">
        <v>225</v>
      </c>
      <c r="I1278" s="6" t="s">
        <v>6461</v>
      </c>
    </row>
    <row r="1279" spans="1:9">
      <c r="A1279" s="7" t="s">
        <v>3853</v>
      </c>
      <c r="B1279" s="7" t="s">
        <v>3854</v>
      </c>
      <c r="C1279" s="7" t="s">
        <v>3855</v>
      </c>
      <c r="D1279" s="7" t="s">
        <v>3856</v>
      </c>
      <c r="E1279" s="7" t="s">
        <v>3857</v>
      </c>
      <c r="F1279" s="7" t="s">
        <v>3858</v>
      </c>
      <c r="G1279" s="5">
        <v>0</v>
      </c>
      <c r="H1279" s="5" t="s">
        <v>3859</v>
      </c>
      <c r="I1279" s="6" t="s">
        <v>6461</v>
      </c>
    </row>
    <row r="1280" spans="1:9">
      <c r="A1280" s="7" t="s">
        <v>3853</v>
      </c>
      <c r="B1280" s="7" t="s">
        <v>3860</v>
      </c>
      <c r="C1280" s="7" t="s">
        <v>3861</v>
      </c>
      <c r="D1280" s="7" t="s">
        <v>3862</v>
      </c>
      <c r="E1280" s="7" t="s">
        <v>3863</v>
      </c>
      <c r="F1280" s="7" t="s">
        <v>3858</v>
      </c>
      <c r="G1280" s="5">
        <v>0</v>
      </c>
      <c r="H1280" s="5" t="s">
        <v>3859</v>
      </c>
      <c r="I1280" s="6" t="s">
        <v>6461</v>
      </c>
    </row>
    <row r="1281" spans="1:9">
      <c r="A1281" s="7" t="s">
        <v>3853</v>
      </c>
      <c r="B1281" s="7" t="s">
        <v>3864</v>
      </c>
      <c r="C1281" s="7" t="s">
        <v>3865</v>
      </c>
      <c r="D1281" s="7" t="s">
        <v>3866</v>
      </c>
      <c r="E1281" s="7" t="s">
        <v>3867</v>
      </c>
      <c r="F1281" s="7" t="s">
        <v>3858</v>
      </c>
      <c r="G1281" s="5">
        <v>0</v>
      </c>
      <c r="H1281" s="5" t="s">
        <v>3859</v>
      </c>
      <c r="I1281" s="6" t="s">
        <v>6461</v>
      </c>
    </row>
    <row r="1282" spans="1:9">
      <c r="A1282" s="7" t="s">
        <v>3853</v>
      </c>
      <c r="B1282" s="7" t="s">
        <v>3868</v>
      </c>
      <c r="C1282" s="7" t="s">
        <v>3869</v>
      </c>
      <c r="D1282" s="7" t="s">
        <v>3870</v>
      </c>
      <c r="E1282" s="7" t="s">
        <v>3871</v>
      </c>
      <c r="F1282" s="7" t="s">
        <v>3858</v>
      </c>
      <c r="G1282" s="5">
        <v>0</v>
      </c>
      <c r="H1282" s="5" t="s">
        <v>3859</v>
      </c>
      <c r="I1282" s="6" t="s">
        <v>6461</v>
      </c>
    </row>
    <row r="1283" spans="1:9">
      <c r="A1283" s="7" t="s">
        <v>3853</v>
      </c>
      <c r="B1283" s="7" t="s">
        <v>3872</v>
      </c>
      <c r="C1283" s="7" t="s">
        <v>3873</v>
      </c>
      <c r="D1283" s="7" t="s">
        <v>3874</v>
      </c>
      <c r="E1283" s="7" t="s">
        <v>3875</v>
      </c>
      <c r="F1283" s="7" t="s">
        <v>3858</v>
      </c>
      <c r="G1283" s="5">
        <v>0</v>
      </c>
      <c r="H1283" s="5" t="s">
        <v>3859</v>
      </c>
      <c r="I1283" s="6" t="s">
        <v>6461</v>
      </c>
    </row>
    <row r="1284" spans="1:9">
      <c r="A1284" s="7" t="s">
        <v>3853</v>
      </c>
      <c r="B1284" s="7" t="s">
        <v>3876</v>
      </c>
      <c r="C1284" s="7" t="s">
        <v>3877</v>
      </c>
      <c r="D1284" s="7" t="s">
        <v>3878</v>
      </c>
      <c r="E1284" s="7" t="s">
        <v>415</v>
      </c>
      <c r="F1284" s="7" t="s">
        <v>3858</v>
      </c>
      <c r="G1284" s="5">
        <v>0</v>
      </c>
      <c r="H1284" s="5" t="s">
        <v>3859</v>
      </c>
      <c r="I1284" s="6" t="s">
        <v>6461</v>
      </c>
    </row>
    <row r="1285" spans="1:9">
      <c r="A1285" s="7" t="s">
        <v>3853</v>
      </c>
      <c r="B1285" s="7" t="s">
        <v>3879</v>
      </c>
      <c r="C1285" s="7" t="s">
        <v>3880</v>
      </c>
      <c r="D1285" s="7" t="s">
        <v>3881</v>
      </c>
      <c r="E1285" s="7" t="s">
        <v>3882</v>
      </c>
      <c r="F1285" s="7" t="s">
        <v>3858</v>
      </c>
      <c r="G1285" s="5">
        <v>0</v>
      </c>
      <c r="H1285" s="5" t="s">
        <v>3859</v>
      </c>
      <c r="I1285" s="6" t="s">
        <v>6461</v>
      </c>
    </row>
    <row r="1286" spans="1:9">
      <c r="A1286" s="7" t="s">
        <v>3853</v>
      </c>
      <c r="B1286" s="7" t="s">
        <v>3883</v>
      </c>
      <c r="C1286" s="7" t="s">
        <v>3884</v>
      </c>
      <c r="D1286" s="7" t="s">
        <v>3885</v>
      </c>
      <c r="E1286" s="7" t="s">
        <v>3886</v>
      </c>
      <c r="F1286" s="7" t="s">
        <v>3858</v>
      </c>
      <c r="G1286" s="5">
        <v>0</v>
      </c>
      <c r="H1286" s="5" t="s">
        <v>3859</v>
      </c>
      <c r="I1286" s="6" t="s">
        <v>6461</v>
      </c>
    </row>
    <row r="1287" spans="1:9">
      <c r="A1287" s="7" t="s">
        <v>3853</v>
      </c>
      <c r="B1287" s="7" t="s">
        <v>3887</v>
      </c>
      <c r="C1287" s="7" t="s">
        <v>3888</v>
      </c>
      <c r="D1287" s="7" t="s">
        <v>3889</v>
      </c>
      <c r="E1287" s="7" t="s">
        <v>351</v>
      </c>
      <c r="F1287" s="7" t="s">
        <v>3858</v>
      </c>
      <c r="G1287" s="5">
        <v>0</v>
      </c>
      <c r="H1287" s="5" t="s">
        <v>3859</v>
      </c>
      <c r="I1287" s="6" t="s">
        <v>6461</v>
      </c>
    </row>
    <row r="1288" spans="1:9">
      <c r="A1288" s="7" t="s">
        <v>3853</v>
      </c>
      <c r="B1288" s="7" t="s">
        <v>3890</v>
      </c>
      <c r="C1288" s="7" t="s">
        <v>3891</v>
      </c>
      <c r="D1288" s="7" t="s">
        <v>3892</v>
      </c>
      <c r="E1288" s="7" t="s">
        <v>3893</v>
      </c>
      <c r="F1288" s="7" t="s">
        <v>3858</v>
      </c>
      <c r="G1288" s="5">
        <v>0</v>
      </c>
      <c r="H1288" s="5" t="s">
        <v>3859</v>
      </c>
      <c r="I1288" s="6" t="s">
        <v>6461</v>
      </c>
    </row>
    <row r="1289" spans="1:9">
      <c r="A1289" s="7" t="s">
        <v>3853</v>
      </c>
      <c r="B1289" s="7" t="s">
        <v>3894</v>
      </c>
      <c r="C1289" s="7" t="s">
        <v>3895</v>
      </c>
      <c r="D1289" s="7" t="s">
        <v>3896</v>
      </c>
      <c r="E1289" s="7" t="s">
        <v>3897</v>
      </c>
      <c r="F1289" s="7" t="s">
        <v>3858</v>
      </c>
      <c r="G1289" s="5">
        <v>0</v>
      </c>
      <c r="H1289" s="5" t="s">
        <v>3859</v>
      </c>
      <c r="I1289" s="6" t="s">
        <v>6461</v>
      </c>
    </row>
    <row r="1290" spans="1:9">
      <c r="A1290" s="7" t="s">
        <v>3853</v>
      </c>
      <c r="B1290" s="7" t="s">
        <v>3898</v>
      </c>
      <c r="C1290" s="7" t="s">
        <v>3899</v>
      </c>
      <c r="D1290" s="7" t="s">
        <v>3900</v>
      </c>
      <c r="E1290" s="7" t="s">
        <v>3901</v>
      </c>
      <c r="F1290" s="7" t="s">
        <v>3858</v>
      </c>
      <c r="G1290" s="5">
        <v>0</v>
      </c>
      <c r="H1290" s="5" t="s">
        <v>3859</v>
      </c>
      <c r="I1290" s="6" t="s">
        <v>6461</v>
      </c>
    </row>
    <row r="1291" spans="1:9">
      <c r="A1291" s="7" t="s">
        <v>3853</v>
      </c>
      <c r="B1291" s="7" t="s">
        <v>3902</v>
      </c>
      <c r="C1291" s="7" t="s">
        <v>3903</v>
      </c>
      <c r="D1291" s="7" t="s">
        <v>3904</v>
      </c>
      <c r="E1291" s="7" t="s">
        <v>3905</v>
      </c>
      <c r="F1291" s="7" t="s">
        <v>3858</v>
      </c>
      <c r="G1291" s="5">
        <v>0</v>
      </c>
      <c r="H1291" s="5" t="s">
        <v>3859</v>
      </c>
      <c r="I1291" s="6" t="s">
        <v>6461</v>
      </c>
    </row>
    <row r="1292" spans="1:9">
      <c r="A1292" s="7" t="s">
        <v>3853</v>
      </c>
      <c r="B1292" s="7" t="s">
        <v>3906</v>
      </c>
      <c r="C1292" s="7" t="s">
        <v>3907</v>
      </c>
      <c r="D1292" s="7" t="s">
        <v>3908</v>
      </c>
      <c r="E1292" s="7" t="s">
        <v>3909</v>
      </c>
      <c r="F1292" s="7" t="s">
        <v>3858</v>
      </c>
      <c r="G1292" s="5">
        <v>0</v>
      </c>
      <c r="H1292" s="5" t="s">
        <v>3859</v>
      </c>
      <c r="I1292" s="6" t="s">
        <v>6461</v>
      </c>
    </row>
    <row r="1293" spans="1:9">
      <c r="A1293" s="7" t="s">
        <v>3853</v>
      </c>
      <c r="B1293" s="7" t="s">
        <v>3910</v>
      </c>
      <c r="C1293" s="7" t="s">
        <v>3911</v>
      </c>
      <c r="D1293" s="7" t="s">
        <v>3912</v>
      </c>
      <c r="E1293" s="7" t="s">
        <v>3913</v>
      </c>
      <c r="F1293" s="7" t="s">
        <v>3858</v>
      </c>
      <c r="G1293" s="5">
        <v>0</v>
      </c>
      <c r="H1293" s="5" t="s">
        <v>3859</v>
      </c>
      <c r="I1293" s="6" t="s">
        <v>6461</v>
      </c>
    </row>
    <row r="1294" spans="1:9">
      <c r="A1294" s="7" t="s">
        <v>3853</v>
      </c>
      <c r="B1294" s="7" t="s">
        <v>3914</v>
      </c>
      <c r="C1294" s="7" t="s">
        <v>3915</v>
      </c>
      <c r="D1294" s="7" t="s">
        <v>3916</v>
      </c>
      <c r="E1294" s="7" t="s">
        <v>3917</v>
      </c>
      <c r="F1294" s="7" t="s">
        <v>3858</v>
      </c>
      <c r="G1294" s="5">
        <v>0</v>
      </c>
      <c r="H1294" s="5" t="s">
        <v>3859</v>
      </c>
      <c r="I1294" s="6" t="s">
        <v>6461</v>
      </c>
    </row>
    <row r="1295" spans="1:9">
      <c r="A1295" s="7" t="s">
        <v>3853</v>
      </c>
      <c r="B1295" s="7" t="s">
        <v>3918</v>
      </c>
      <c r="C1295" s="7" t="s">
        <v>3919</v>
      </c>
      <c r="D1295" s="7" t="s">
        <v>3920</v>
      </c>
      <c r="E1295" s="7" t="s">
        <v>3921</v>
      </c>
      <c r="F1295" s="7" t="s">
        <v>3858</v>
      </c>
      <c r="G1295" s="5">
        <v>0</v>
      </c>
      <c r="H1295" s="5" t="s">
        <v>3859</v>
      </c>
      <c r="I1295" s="6" t="s">
        <v>6461</v>
      </c>
    </row>
    <row r="1296" spans="1:9">
      <c r="A1296" s="7" t="s">
        <v>3853</v>
      </c>
      <c r="B1296" s="7" t="s">
        <v>3922</v>
      </c>
      <c r="C1296" s="7" t="s">
        <v>3923</v>
      </c>
      <c r="D1296" s="7" t="s">
        <v>3924</v>
      </c>
      <c r="E1296" s="7" t="s">
        <v>3925</v>
      </c>
      <c r="F1296" s="7" t="s">
        <v>3858</v>
      </c>
      <c r="G1296" s="5">
        <v>0</v>
      </c>
      <c r="H1296" s="5" t="s">
        <v>3859</v>
      </c>
      <c r="I1296" s="6" t="s">
        <v>6461</v>
      </c>
    </row>
    <row r="1297" spans="1:9">
      <c r="A1297" s="7" t="s">
        <v>3853</v>
      </c>
      <c r="B1297" s="7" t="s">
        <v>3926</v>
      </c>
      <c r="C1297" s="7" t="s">
        <v>3927</v>
      </c>
      <c r="D1297" s="7" t="s">
        <v>3928</v>
      </c>
      <c r="E1297" s="7" t="s">
        <v>3929</v>
      </c>
      <c r="F1297" s="7" t="s">
        <v>3858</v>
      </c>
      <c r="G1297" s="5">
        <v>0</v>
      </c>
      <c r="H1297" s="5" t="s">
        <v>3859</v>
      </c>
      <c r="I1297" s="6" t="s">
        <v>6461</v>
      </c>
    </row>
    <row r="1298" spans="1:9">
      <c r="A1298" s="7" t="s">
        <v>3853</v>
      </c>
      <c r="B1298" s="7" t="s">
        <v>3930</v>
      </c>
      <c r="C1298" s="7" t="s">
        <v>3931</v>
      </c>
      <c r="D1298" s="7" t="s">
        <v>3932</v>
      </c>
      <c r="E1298" s="7" t="s">
        <v>647</v>
      </c>
      <c r="F1298" s="7" t="s">
        <v>3858</v>
      </c>
      <c r="G1298" s="5">
        <v>0</v>
      </c>
      <c r="H1298" s="5" t="s">
        <v>3859</v>
      </c>
      <c r="I1298" s="6" t="s">
        <v>6461</v>
      </c>
    </row>
    <row r="1299" spans="1:9">
      <c r="A1299" s="7" t="s">
        <v>3853</v>
      </c>
      <c r="B1299" s="7" t="s">
        <v>3933</v>
      </c>
      <c r="C1299" s="7" t="s">
        <v>3934</v>
      </c>
      <c r="D1299" s="7" t="s">
        <v>3935</v>
      </c>
      <c r="E1299" s="7" t="s">
        <v>3936</v>
      </c>
      <c r="F1299" s="7" t="s">
        <v>3858</v>
      </c>
      <c r="G1299" s="5">
        <v>0</v>
      </c>
      <c r="H1299" s="5" t="s">
        <v>3859</v>
      </c>
      <c r="I1299" s="6" t="s">
        <v>6461</v>
      </c>
    </row>
    <row r="1300" spans="1:9">
      <c r="A1300" s="7" t="s">
        <v>3853</v>
      </c>
      <c r="B1300" s="7" t="s">
        <v>3937</v>
      </c>
      <c r="C1300" s="7" t="s">
        <v>3938</v>
      </c>
      <c r="D1300" s="7" t="s">
        <v>3939</v>
      </c>
      <c r="E1300" s="7" t="s">
        <v>478</v>
      </c>
      <c r="F1300" s="7" t="s">
        <v>3858</v>
      </c>
      <c r="G1300" s="5">
        <v>0</v>
      </c>
      <c r="H1300" s="5" t="s">
        <v>3859</v>
      </c>
      <c r="I1300" s="6" t="s">
        <v>6461</v>
      </c>
    </row>
    <row r="1301" spans="1:9">
      <c r="A1301" s="5" t="s">
        <v>3940</v>
      </c>
      <c r="B1301" s="5" t="s">
        <v>3941</v>
      </c>
      <c r="C1301" s="5" t="s">
        <v>3942</v>
      </c>
      <c r="D1301" s="5" t="s">
        <v>3943</v>
      </c>
      <c r="E1301" s="5" t="s">
        <v>746</v>
      </c>
      <c r="F1301" s="5" t="s">
        <v>3944</v>
      </c>
      <c r="G1301" s="5">
        <v>0</v>
      </c>
      <c r="H1301" s="5" t="s">
        <v>1601</v>
      </c>
      <c r="I1301" s="6" t="s">
        <v>6461</v>
      </c>
    </row>
    <row r="1302" spans="1:9">
      <c r="A1302" s="5" t="s">
        <v>3940</v>
      </c>
      <c r="B1302" s="5" t="s">
        <v>3945</v>
      </c>
      <c r="C1302" s="5" t="s">
        <v>3946</v>
      </c>
      <c r="D1302" s="5" t="s">
        <v>3947</v>
      </c>
      <c r="E1302" s="5" t="s">
        <v>3948</v>
      </c>
      <c r="F1302" s="5" t="s">
        <v>3944</v>
      </c>
      <c r="G1302" s="5">
        <v>0</v>
      </c>
      <c r="H1302" s="5" t="s">
        <v>1601</v>
      </c>
      <c r="I1302" s="6" t="s">
        <v>6461</v>
      </c>
    </row>
    <row r="1303" spans="1:9">
      <c r="A1303" s="5" t="s">
        <v>3940</v>
      </c>
      <c r="B1303" s="5" t="s">
        <v>3949</v>
      </c>
      <c r="C1303" s="5" t="s">
        <v>3950</v>
      </c>
      <c r="D1303" s="5" t="s">
        <v>3951</v>
      </c>
      <c r="E1303" s="5" t="s">
        <v>1254</v>
      </c>
      <c r="F1303" s="5" t="s">
        <v>3944</v>
      </c>
      <c r="G1303" s="5">
        <v>0</v>
      </c>
      <c r="H1303" s="5" t="s">
        <v>1601</v>
      </c>
      <c r="I1303" s="6" t="s">
        <v>6467</v>
      </c>
    </row>
    <row r="1304" spans="1:9">
      <c r="A1304" s="5" t="s">
        <v>3940</v>
      </c>
      <c r="B1304" s="5" t="s">
        <v>3952</v>
      </c>
      <c r="C1304" s="5" t="s">
        <v>3953</v>
      </c>
      <c r="D1304" s="5" t="s">
        <v>3954</v>
      </c>
      <c r="E1304" s="5" t="s">
        <v>3187</v>
      </c>
      <c r="F1304" s="5" t="s">
        <v>3944</v>
      </c>
      <c r="G1304" s="5">
        <v>0</v>
      </c>
      <c r="H1304" s="5" t="s">
        <v>1601</v>
      </c>
      <c r="I1304" s="6" t="s">
        <v>6467</v>
      </c>
    </row>
    <row r="1305" spans="1:9">
      <c r="A1305" s="5" t="s">
        <v>3940</v>
      </c>
      <c r="B1305" s="5" t="s">
        <v>3955</v>
      </c>
      <c r="C1305" s="5" t="s">
        <v>3956</v>
      </c>
      <c r="D1305" s="5" t="s">
        <v>3957</v>
      </c>
      <c r="E1305" s="5" t="s">
        <v>879</v>
      </c>
      <c r="F1305" s="5" t="s">
        <v>3944</v>
      </c>
      <c r="G1305" s="5">
        <v>0</v>
      </c>
      <c r="H1305" s="5" t="s">
        <v>1601</v>
      </c>
      <c r="I1305" s="6" t="s">
        <v>6467</v>
      </c>
    </row>
    <row r="1306" spans="1:9">
      <c r="A1306" s="5" t="s">
        <v>3940</v>
      </c>
      <c r="B1306" s="5" t="s">
        <v>3958</v>
      </c>
      <c r="C1306" s="5" t="s">
        <v>3959</v>
      </c>
      <c r="D1306" s="5" t="s">
        <v>3960</v>
      </c>
      <c r="E1306" s="5" t="s">
        <v>3948</v>
      </c>
      <c r="F1306" s="5" t="s">
        <v>3944</v>
      </c>
      <c r="G1306" s="5">
        <v>0</v>
      </c>
      <c r="H1306" s="5" t="s">
        <v>1601</v>
      </c>
      <c r="I1306" s="6" t="s">
        <v>6467</v>
      </c>
    </row>
    <row r="1307" spans="1:9">
      <c r="A1307" s="5" t="s">
        <v>3940</v>
      </c>
      <c r="B1307" s="5" t="s">
        <v>3961</v>
      </c>
      <c r="C1307" s="5" t="s">
        <v>3962</v>
      </c>
      <c r="D1307" s="5" t="s">
        <v>15</v>
      </c>
      <c r="E1307" s="5" t="s">
        <v>3963</v>
      </c>
      <c r="F1307" s="5" t="s">
        <v>3964</v>
      </c>
      <c r="G1307" s="5">
        <v>0</v>
      </c>
      <c r="H1307" s="5" t="s">
        <v>225</v>
      </c>
      <c r="I1307" s="6" t="s">
        <v>6461</v>
      </c>
    </row>
    <row r="1308" spans="1:9">
      <c r="A1308" s="7" t="s">
        <v>3965</v>
      </c>
      <c r="B1308" s="7" t="s">
        <v>3966</v>
      </c>
      <c r="C1308" s="7" t="s">
        <v>3967</v>
      </c>
      <c r="D1308" s="7" t="s">
        <v>3968</v>
      </c>
      <c r="E1308" s="7" t="s">
        <v>15</v>
      </c>
      <c r="F1308" s="7" t="s">
        <v>15</v>
      </c>
      <c r="G1308" s="5">
        <v>0</v>
      </c>
      <c r="H1308" s="5" t="s">
        <v>1656</v>
      </c>
      <c r="I1308" s="6" t="s">
        <v>6461</v>
      </c>
    </row>
    <row r="1309" spans="1:9">
      <c r="A1309" s="7" t="s">
        <v>3965</v>
      </c>
      <c r="B1309" s="7" t="s">
        <v>3969</v>
      </c>
      <c r="C1309" s="7" t="s">
        <v>3970</v>
      </c>
      <c r="D1309" s="7" t="s">
        <v>3971</v>
      </c>
      <c r="E1309" s="7" t="s">
        <v>15</v>
      </c>
      <c r="F1309" s="7" t="s">
        <v>15</v>
      </c>
      <c r="G1309" s="5">
        <v>0</v>
      </c>
      <c r="H1309" s="5" t="s">
        <v>1656</v>
      </c>
      <c r="I1309" s="6" t="s">
        <v>6461</v>
      </c>
    </row>
    <row r="1310" spans="1:9">
      <c r="A1310" s="7" t="s">
        <v>3965</v>
      </c>
      <c r="B1310" s="7" t="s">
        <v>3972</v>
      </c>
      <c r="C1310" s="7" t="s">
        <v>3973</v>
      </c>
      <c r="D1310" s="7" t="s">
        <v>3974</v>
      </c>
      <c r="E1310" s="7" t="s">
        <v>15</v>
      </c>
      <c r="F1310" s="7" t="s">
        <v>15</v>
      </c>
      <c r="G1310" s="5">
        <v>0</v>
      </c>
      <c r="H1310" s="5" t="s">
        <v>1656</v>
      </c>
      <c r="I1310" s="6" t="s">
        <v>6461</v>
      </c>
    </row>
    <row r="1311" spans="1:9">
      <c r="A1311" s="7" t="s">
        <v>3965</v>
      </c>
      <c r="B1311" s="7" t="s">
        <v>3975</v>
      </c>
      <c r="C1311" s="7" t="s">
        <v>3976</v>
      </c>
      <c r="D1311" s="7" t="s">
        <v>3977</v>
      </c>
      <c r="E1311" s="7" t="s">
        <v>3978</v>
      </c>
      <c r="F1311" s="7" t="s">
        <v>3979</v>
      </c>
      <c r="G1311" s="5">
        <v>0</v>
      </c>
      <c r="H1311" s="5" t="s">
        <v>225</v>
      </c>
      <c r="I1311" s="6" t="s">
        <v>6461</v>
      </c>
    </row>
    <row r="1312" spans="1:9">
      <c r="A1312" s="7" t="s">
        <v>3965</v>
      </c>
      <c r="B1312" s="7" t="s">
        <v>3980</v>
      </c>
      <c r="C1312" s="7" t="s">
        <v>3981</v>
      </c>
      <c r="D1312" s="7" t="s">
        <v>3982</v>
      </c>
      <c r="E1312" s="7" t="s">
        <v>815</v>
      </c>
      <c r="F1312" s="7" t="s">
        <v>3979</v>
      </c>
      <c r="G1312" s="5">
        <v>0</v>
      </c>
      <c r="H1312" s="5" t="s">
        <v>225</v>
      </c>
      <c r="I1312" s="6" t="s">
        <v>6461</v>
      </c>
    </row>
    <row r="1313" spans="1:9">
      <c r="A1313" s="7" t="s">
        <v>3965</v>
      </c>
      <c r="B1313" s="7" t="s">
        <v>3983</v>
      </c>
      <c r="C1313" s="7" t="s">
        <v>3984</v>
      </c>
      <c r="D1313" s="7" t="s">
        <v>3985</v>
      </c>
      <c r="E1313" s="7" t="s">
        <v>3948</v>
      </c>
      <c r="F1313" s="7" t="s">
        <v>3979</v>
      </c>
      <c r="G1313" s="5">
        <v>0</v>
      </c>
      <c r="H1313" s="5" t="s">
        <v>225</v>
      </c>
      <c r="I1313" s="6" t="s">
        <v>6461</v>
      </c>
    </row>
    <row r="1314" spans="1:9">
      <c r="A1314" s="7" t="s">
        <v>3965</v>
      </c>
      <c r="B1314" s="7" t="s">
        <v>3986</v>
      </c>
      <c r="C1314" s="7" t="s">
        <v>3987</v>
      </c>
      <c r="D1314" s="7" t="s">
        <v>3988</v>
      </c>
      <c r="E1314" s="7" t="s">
        <v>3128</v>
      </c>
      <c r="F1314" s="7" t="s">
        <v>3979</v>
      </c>
      <c r="G1314" s="5">
        <v>0</v>
      </c>
      <c r="H1314" s="5" t="s">
        <v>225</v>
      </c>
      <c r="I1314" s="6" t="s">
        <v>6461</v>
      </c>
    </row>
    <row r="1315" spans="1:9">
      <c r="A1315" s="7" t="s">
        <v>3965</v>
      </c>
      <c r="B1315" s="7" t="s">
        <v>3989</v>
      </c>
      <c r="C1315" s="7" t="s">
        <v>3990</v>
      </c>
      <c r="D1315" s="7" t="s">
        <v>3991</v>
      </c>
      <c r="E1315" s="7" t="s">
        <v>3992</v>
      </c>
      <c r="F1315" s="7" t="s">
        <v>3979</v>
      </c>
      <c r="G1315" s="5">
        <v>0</v>
      </c>
      <c r="H1315" s="5" t="s">
        <v>225</v>
      </c>
      <c r="I1315" s="6" t="s">
        <v>6461</v>
      </c>
    </row>
    <row r="1316" spans="1:9">
      <c r="A1316" s="7" t="s">
        <v>3965</v>
      </c>
      <c r="B1316" s="7" t="s">
        <v>3993</v>
      </c>
      <c r="C1316" s="7" t="s">
        <v>3994</v>
      </c>
      <c r="D1316" s="7" t="s">
        <v>3995</v>
      </c>
      <c r="E1316" s="7" t="s">
        <v>898</v>
      </c>
      <c r="F1316" s="7" t="s">
        <v>3979</v>
      </c>
      <c r="G1316" s="5">
        <v>0</v>
      </c>
      <c r="H1316" s="5" t="s">
        <v>225</v>
      </c>
      <c r="I1316" s="6" t="s">
        <v>6466</v>
      </c>
    </row>
    <row r="1317" spans="1:9">
      <c r="A1317" s="7" t="s">
        <v>3965</v>
      </c>
      <c r="B1317" s="7" t="s">
        <v>3996</v>
      </c>
      <c r="C1317" s="7" t="s">
        <v>3997</v>
      </c>
      <c r="D1317" s="7" t="s">
        <v>3998</v>
      </c>
      <c r="E1317" s="7" t="s">
        <v>898</v>
      </c>
      <c r="F1317" s="7" t="s">
        <v>3979</v>
      </c>
      <c r="G1317" s="5">
        <v>0</v>
      </c>
      <c r="H1317" s="5" t="s">
        <v>225</v>
      </c>
      <c r="I1317" s="6" t="s">
        <v>6466</v>
      </c>
    </row>
    <row r="1318" spans="1:9">
      <c r="A1318" s="7" t="s">
        <v>3965</v>
      </c>
      <c r="B1318" s="7" t="s">
        <v>3999</v>
      </c>
      <c r="C1318" s="7" t="s">
        <v>4000</v>
      </c>
      <c r="D1318" s="7" t="s">
        <v>4001</v>
      </c>
      <c r="E1318" s="7" t="s">
        <v>4002</v>
      </c>
      <c r="F1318" s="7" t="s">
        <v>3979</v>
      </c>
      <c r="G1318" s="5">
        <v>0</v>
      </c>
      <c r="H1318" s="5" t="s">
        <v>225</v>
      </c>
      <c r="I1318" s="6" t="s">
        <v>6466</v>
      </c>
    </row>
    <row r="1319" spans="1:9">
      <c r="A1319" s="7" t="s">
        <v>3965</v>
      </c>
      <c r="B1319" s="7" t="s">
        <v>4003</v>
      </c>
      <c r="C1319" s="7" t="s">
        <v>4004</v>
      </c>
      <c r="D1319" s="7" t="s">
        <v>4005</v>
      </c>
      <c r="E1319" s="7" t="s">
        <v>4006</v>
      </c>
      <c r="F1319" s="7" t="s">
        <v>3979</v>
      </c>
      <c r="G1319" s="5">
        <v>0</v>
      </c>
      <c r="H1319" s="5" t="s">
        <v>225</v>
      </c>
      <c r="I1319" s="6" t="s">
        <v>6466</v>
      </c>
    </row>
    <row r="1320" spans="1:9">
      <c r="A1320" s="7" t="s">
        <v>3965</v>
      </c>
      <c r="B1320" s="7" t="s">
        <v>4007</v>
      </c>
      <c r="C1320" s="7" t="s">
        <v>4008</v>
      </c>
      <c r="D1320" s="7" t="s">
        <v>4009</v>
      </c>
      <c r="E1320" s="7" t="s">
        <v>4006</v>
      </c>
      <c r="F1320" s="7" t="s">
        <v>3979</v>
      </c>
      <c r="G1320" s="5">
        <v>0</v>
      </c>
      <c r="H1320" s="5" t="s">
        <v>225</v>
      </c>
      <c r="I1320" s="6" t="s">
        <v>6466</v>
      </c>
    </row>
    <row r="1321" spans="1:9">
      <c r="A1321" s="7" t="s">
        <v>3965</v>
      </c>
      <c r="B1321" s="7" t="s">
        <v>4010</v>
      </c>
      <c r="C1321" s="7" t="s">
        <v>4011</v>
      </c>
      <c r="D1321" s="7" t="s">
        <v>4012</v>
      </c>
      <c r="E1321" s="7" t="s">
        <v>4013</v>
      </c>
      <c r="F1321" s="7" t="s">
        <v>3979</v>
      </c>
      <c r="G1321" s="5">
        <v>0</v>
      </c>
      <c r="H1321" s="5" t="s">
        <v>225</v>
      </c>
      <c r="I1321" s="6" t="s">
        <v>6466</v>
      </c>
    </row>
    <row r="1322" spans="1:9">
      <c r="A1322" s="7" t="s">
        <v>3965</v>
      </c>
      <c r="B1322" s="7" t="s">
        <v>4014</v>
      </c>
      <c r="C1322" s="7" t="s">
        <v>4015</v>
      </c>
      <c r="D1322" s="7" t="s">
        <v>4016</v>
      </c>
      <c r="E1322" s="7" t="s">
        <v>4013</v>
      </c>
      <c r="F1322" s="7" t="s">
        <v>3979</v>
      </c>
      <c r="G1322" s="5">
        <v>0</v>
      </c>
      <c r="H1322" s="5" t="s">
        <v>225</v>
      </c>
      <c r="I1322" s="6" t="s">
        <v>6466</v>
      </c>
    </row>
    <row r="1323" spans="1:9">
      <c r="A1323" s="7" t="s">
        <v>3965</v>
      </c>
      <c r="B1323" s="7" t="s">
        <v>4017</v>
      </c>
      <c r="C1323" s="7" t="s">
        <v>4018</v>
      </c>
      <c r="D1323" s="7" t="s">
        <v>4019</v>
      </c>
      <c r="E1323" s="7" t="s">
        <v>728</v>
      </c>
      <c r="F1323" s="7" t="s">
        <v>3979</v>
      </c>
      <c r="G1323" s="5">
        <v>0</v>
      </c>
      <c r="H1323" s="5" t="s">
        <v>225</v>
      </c>
      <c r="I1323" s="6" t="s">
        <v>6466</v>
      </c>
    </row>
    <row r="1324" spans="1:9">
      <c r="A1324" s="7" t="s">
        <v>3965</v>
      </c>
      <c r="B1324" s="7" t="s">
        <v>4020</v>
      </c>
      <c r="C1324" s="7" t="s">
        <v>4021</v>
      </c>
      <c r="D1324" s="7" t="s">
        <v>4022</v>
      </c>
      <c r="E1324" s="7" t="s">
        <v>4023</v>
      </c>
      <c r="F1324" s="7" t="s">
        <v>3979</v>
      </c>
      <c r="G1324" s="5">
        <v>0</v>
      </c>
      <c r="H1324" s="5" t="s">
        <v>225</v>
      </c>
      <c r="I1324" s="6" t="s">
        <v>6466</v>
      </c>
    </row>
    <row r="1325" spans="1:9">
      <c r="A1325" s="7" t="s">
        <v>3965</v>
      </c>
      <c r="B1325" s="7" t="s">
        <v>4024</v>
      </c>
      <c r="C1325" s="7" t="s">
        <v>4025</v>
      </c>
      <c r="D1325" s="7" t="s">
        <v>4026</v>
      </c>
      <c r="E1325" s="7" t="s">
        <v>4027</v>
      </c>
      <c r="F1325" s="7" t="s">
        <v>3979</v>
      </c>
      <c r="G1325" s="5">
        <v>0</v>
      </c>
      <c r="H1325" s="5" t="s">
        <v>225</v>
      </c>
      <c r="I1325" s="6" t="s">
        <v>6461</v>
      </c>
    </row>
    <row r="1326" spans="1:9">
      <c r="A1326" s="7" t="s">
        <v>3965</v>
      </c>
      <c r="B1326" s="7" t="s">
        <v>4028</v>
      </c>
      <c r="C1326" s="7" t="s">
        <v>4029</v>
      </c>
      <c r="D1326" s="7" t="s">
        <v>4030</v>
      </c>
      <c r="E1326" s="7" t="s">
        <v>4013</v>
      </c>
      <c r="F1326" s="7" t="s">
        <v>3979</v>
      </c>
      <c r="G1326" s="5">
        <v>0</v>
      </c>
      <c r="H1326" s="5" t="s">
        <v>225</v>
      </c>
      <c r="I1326" s="6" t="s">
        <v>6461</v>
      </c>
    </row>
    <row r="1327" spans="1:9">
      <c r="A1327" s="7" t="s">
        <v>3965</v>
      </c>
      <c r="B1327" s="7" t="s">
        <v>4031</v>
      </c>
      <c r="C1327" s="7" t="s">
        <v>4032</v>
      </c>
      <c r="D1327" s="7" t="s">
        <v>15</v>
      </c>
      <c r="E1327" s="7" t="s">
        <v>898</v>
      </c>
      <c r="F1327" s="7" t="s">
        <v>3979</v>
      </c>
      <c r="G1327" s="5">
        <v>0</v>
      </c>
      <c r="H1327" s="5" t="s">
        <v>225</v>
      </c>
      <c r="I1327" s="6" t="s">
        <v>6466</v>
      </c>
    </row>
    <row r="1328" spans="1:9">
      <c r="A1328" s="7" t="s">
        <v>3965</v>
      </c>
      <c r="B1328" s="7" t="s">
        <v>4033</v>
      </c>
      <c r="C1328" s="7" t="s">
        <v>4034</v>
      </c>
      <c r="D1328" s="7" t="s">
        <v>4035</v>
      </c>
      <c r="E1328" s="7" t="s">
        <v>756</v>
      </c>
      <c r="F1328" s="7" t="s">
        <v>4036</v>
      </c>
      <c r="G1328" s="5">
        <v>0</v>
      </c>
      <c r="H1328" s="5" t="s">
        <v>225</v>
      </c>
      <c r="I1328" s="6" t="s">
        <v>6466</v>
      </c>
    </row>
    <row r="1329" spans="1:9">
      <c r="A1329" s="7" t="s">
        <v>3965</v>
      </c>
      <c r="B1329" s="7" t="s">
        <v>4037</v>
      </c>
      <c r="C1329" s="7" t="s">
        <v>4034</v>
      </c>
      <c r="D1329" s="7" t="s">
        <v>4035</v>
      </c>
      <c r="E1329" s="7" t="s">
        <v>3775</v>
      </c>
      <c r="F1329" s="7" t="s">
        <v>4036</v>
      </c>
      <c r="G1329" s="5">
        <v>0</v>
      </c>
      <c r="H1329" s="5" t="s">
        <v>225</v>
      </c>
      <c r="I1329" s="6" t="s">
        <v>6466</v>
      </c>
    </row>
    <row r="1330" spans="1:9">
      <c r="A1330" s="7" t="s">
        <v>3965</v>
      </c>
      <c r="B1330" s="7" t="s">
        <v>4038</v>
      </c>
      <c r="C1330" s="7" t="s">
        <v>4039</v>
      </c>
      <c r="D1330" s="7" t="s">
        <v>15</v>
      </c>
      <c r="E1330" s="7" t="s">
        <v>760</v>
      </c>
      <c r="F1330" s="7" t="s">
        <v>4040</v>
      </c>
      <c r="G1330" s="5">
        <v>0</v>
      </c>
      <c r="H1330" s="5" t="s">
        <v>15</v>
      </c>
      <c r="I1330" s="6" t="s">
        <v>6466</v>
      </c>
    </row>
    <row r="1331" spans="1:9">
      <c r="A1331" s="7" t="s">
        <v>3965</v>
      </c>
      <c r="B1331" s="7" t="s">
        <v>4041</v>
      </c>
      <c r="C1331" s="7" t="s">
        <v>4042</v>
      </c>
      <c r="D1331" s="7" t="s">
        <v>4022</v>
      </c>
      <c r="E1331" s="7" t="s">
        <v>2172</v>
      </c>
      <c r="F1331" s="7" t="s">
        <v>4040</v>
      </c>
      <c r="G1331" s="5">
        <v>0</v>
      </c>
      <c r="H1331" s="5" t="s">
        <v>225</v>
      </c>
      <c r="I1331" s="6" t="s">
        <v>6466</v>
      </c>
    </row>
    <row r="1332" spans="1:9">
      <c r="A1332" s="7" t="s">
        <v>3965</v>
      </c>
      <c r="B1332" s="7" t="s">
        <v>4043</v>
      </c>
      <c r="C1332" s="7" t="s">
        <v>4044</v>
      </c>
      <c r="D1332" s="7" t="s">
        <v>4022</v>
      </c>
      <c r="E1332" s="7" t="s">
        <v>3421</v>
      </c>
      <c r="F1332" s="7" t="s">
        <v>4040</v>
      </c>
      <c r="G1332" s="5">
        <v>0</v>
      </c>
      <c r="H1332" s="5" t="s">
        <v>225</v>
      </c>
      <c r="I1332" s="6" t="s">
        <v>6466</v>
      </c>
    </row>
    <row r="1333" spans="1:9">
      <c r="A1333" s="7" t="s">
        <v>3965</v>
      </c>
      <c r="B1333" s="7" t="s">
        <v>4045</v>
      </c>
      <c r="C1333" s="7" t="s">
        <v>4046</v>
      </c>
      <c r="D1333" s="7" t="s">
        <v>4047</v>
      </c>
      <c r="E1333" s="7" t="s">
        <v>1254</v>
      </c>
      <c r="F1333" s="7" t="s">
        <v>4040</v>
      </c>
      <c r="G1333" s="5">
        <v>0</v>
      </c>
      <c r="H1333" s="5" t="s">
        <v>225</v>
      </c>
      <c r="I1333" s="6" t="s">
        <v>6467</v>
      </c>
    </row>
    <row r="1334" spans="1:9">
      <c r="A1334" s="7" t="s">
        <v>3965</v>
      </c>
      <c r="B1334" s="7" t="s">
        <v>4048</v>
      </c>
      <c r="C1334" s="7" t="s">
        <v>4049</v>
      </c>
      <c r="D1334" s="7" t="s">
        <v>4050</v>
      </c>
      <c r="E1334" s="7" t="s">
        <v>4051</v>
      </c>
      <c r="F1334" s="7" t="s">
        <v>4040</v>
      </c>
      <c r="G1334" s="5">
        <v>0</v>
      </c>
      <c r="H1334" s="5" t="s">
        <v>225</v>
      </c>
      <c r="I1334" s="6" t="s">
        <v>6467</v>
      </c>
    </row>
    <row r="1335" spans="1:9">
      <c r="A1335" s="7" t="s">
        <v>3965</v>
      </c>
      <c r="B1335" s="7" t="s">
        <v>4052</v>
      </c>
      <c r="C1335" s="7" t="s">
        <v>4053</v>
      </c>
      <c r="D1335" s="7" t="s">
        <v>4054</v>
      </c>
      <c r="E1335" s="7" t="s">
        <v>4055</v>
      </c>
      <c r="F1335" s="7" t="s">
        <v>4040</v>
      </c>
      <c r="G1335" s="5">
        <v>0</v>
      </c>
      <c r="H1335" s="5" t="s">
        <v>225</v>
      </c>
      <c r="I1335" s="6" t="s">
        <v>6467</v>
      </c>
    </row>
    <row r="1336" spans="1:9">
      <c r="A1336" s="7" t="s">
        <v>3965</v>
      </c>
      <c r="B1336" s="7" t="s">
        <v>4056</v>
      </c>
      <c r="C1336" s="7" t="s">
        <v>4057</v>
      </c>
      <c r="D1336" s="7" t="s">
        <v>4022</v>
      </c>
      <c r="E1336" s="7" t="s">
        <v>4055</v>
      </c>
      <c r="F1336" s="7" t="s">
        <v>4040</v>
      </c>
      <c r="G1336" s="5">
        <v>0</v>
      </c>
      <c r="H1336" s="5" t="s">
        <v>225</v>
      </c>
      <c r="I1336" s="6" t="s">
        <v>6467</v>
      </c>
    </row>
    <row r="1337" spans="1:9">
      <c r="A1337" s="7" t="s">
        <v>3965</v>
      </c>
      <c r="B1337" s="7" t="s">
        <v>4058</v>
      </c>
      <c r="C1337" s="7" t="s">
        <v>4059</v>
      </c>
      <c r="D1337" s="7" t="s">
        <v>4060</v>
      </c>
      <c r="E1337" s="7" t="s">
        <v>716</v>
      </c>
      <c r="F1337" s="7" t="s">
        <v>4040</v>
      </c>
      <c r="G1337" s="5">
        <v>0</v>
      </c>
      <c r="H1337" s="5" t="s">
        <v>225</v>
      </c>
      <c r="I1337" s="6" t="s">
        <v>6467</v>
      </c>
    </row>
    <row r="1338" spans="1:9">
      <c r="A1338" s="7" t="s">
        <v>3965</v>
      </c>
      <c r="B1338" s="7" t="s">
        <v>4061</v>
      </c>
      <c r="C1338" s="7" t="s">
        <v>4062</v>
      </c>
      <c r="D1338" s="7" t="s">
        <v>4063</v>
      </c>
      <c r="E1338" s="7" t="s">
        <v>716</v>
      </c>
      <c r="F1338" s="7" t="s">
        <v>4040</v>
      </c>
      <c r="G1338" s="5">
        <v>0</v>
      </c>
      <c r="H1338" s="5" t="s">
        <v>225</v>
      </c>
      <c r="I1338" s="6" t="s">
        <v>6467</v>
      </c>
    </row>
    <row r="1339" spans="1:9">
      <c r="A1339" s="7" t="s">
        <v>3965</v>
      </c>
      <c r="B1339" s="7" t="s">
        <v>4064</v>
      </c>
      <c r="C1339" s="7" t="s">
        <v>4065</v>
      </c>
      <c r="D1339" s="7" t="s">
        <v>4050</v>
      </c>
      <c r="E1339" s="7" t="s">
        <v>4051</v>
      </c>
      <c r="F1339" s="7" t="s">
        <v>4040</v>
      </c>
      <c r="G1339" s="5">
        <v>0</v>
      </c>
      <c r="H1339" s="5" t="s">
        <v>225</v>
      </c>
      <c r="I1339" s="6" t="s">
        <v>6467</v>
      </c>
    </row>
    <row r="1340" spans="1:9">
      <c r="A1340" s="7" t="s">
        <v>3965</v>
      </c>
      <c r="B1340" s="7" t="s">
        <v>4066</v>
      </c>
      <c r="C1340" s="7" t="s">
        <v>4067</v>
      </c>
      <c r="D1340" s="7" t="s">
        <v>4068</v>
      </c>
      <c r="E1340" s="7" t="s">
        <v>15</v>
      </c>
      <c r="F1340" s="7" t="s">
        <v>15</v>
      </c>
      <c r="G1340" s="5">
        <v>0</v>
      </c>
      <c r="H1340" s="5" t="s">
        <v>225</v>
      </c>
      <c r="I1340" s="6" t="s">
        <v>6467</v>
      </c>
    </row>
    <row r="1341" spans="1:9">
      <c r="A1341" s="7" t="s">
        <v>3965</v>
      </c>
      <c r="B1341" s="7" t="s">
        <v>4069</v>
      </c>
      <c r="C1341" s="7" t="s">
        <v>4070</v>
      </c>
      <c r="D1341" s="7" t="s">
        <v>4071</v>
      </c>
      <c r="E1341" s="7" t="s">
        <v>520</v>
      </c>
      <c r="F1341" s="7" t="s">
        <v>4040</v>
      </c>
      <c r="G1341" s="5">
        <v>0</v>
      </c>
      <c r="H1341" s="5" t="s">
        <v>225</v>
      </c>
      <c r="I1341" s="6" t="s">
        <v>6463</v>
      </c>
    </row>
    <row r="1342" spans="1:9">
      <c r="A1342" s="7" t="s">
        <v>3965</v>
      </c>
      <c r="B1342" s="7" t="s">
        <v>4072</v>
      </c>
      <c r="C1342" s="7" t="s">
        <v>4073</v>
      </c>
      <c r="D1342" s="7" t="s">
        <v>4074</v>
      </c>
      <c r="E1342" s="7" t="s">
        <v>912</v>
      </c>
      <c r="F1342" s="7" t="s">
        <v>4075</v>
      </c>
      <c r="G1342" s="5">
        <v>0</v>
      </c>
      <c r="H1342" s="5" t="s">
        <v>225</v>
      </c>
      <c r="I1342" s="6" t="s">
        <v>6463</v>
      </c>
    </row>
    <row r="1343" spans="1:9">
      <c r="A1343" s="7" t="s">
        <v>3965</v>
      </c>
      <c r="B1343" s="7" t="s">
        <v>4076</v>
      </c>
      <c r="C1343" s="7" t="s">
        <v>4077</v>
      </c>
      <c r="D1343" s="7" t="s">
        <v>4078</v>
      </c>
      <c r="E1343" s="7" t="s">
        <v>836</v>
      </c>
      <c r="F1343" s="7" t="s">
        <v>4075</v>
      </c>
      <c r="G1343" s="5">
        <v>0</v>
      </c>
      <c r="H1343" s="5" t="s">
        <v>225</v>
      </c>
      <c r="I1343" s="6" t="s">
        <v>6463</v>
      </c>
    </row>
    <row r="1344" spans="1:9">
      <c r="A1344" s="7" t="s">
        <v>3965</v>
      </c>
      <c r="B1344" s="7" t="s">
        <v>4079</v>
      </c>
      <c r="C1344" s="7" t="s">
        <v>4080</v>
      </c>
      <c r="D1344" s="7" t="s">
        <v>4081</v>
      </c>
      <c r="E1344" s="7" t="s">
        <v>3205</v>
      </c>
      <c r="F1344" s="7" t="s">
        <v>4075</v>
      </c>
      <c r="G1344" s="5">
        <v>0</v>
      </c>
      <c r="H1344" s="5" t="s">
        <v>225</v>
      </c>
      <c r="I1344" s="6" t="s">
        <v>6463</v>
      </c>
    </row>
    <row r="1345" spans="1:9">
      <c r="A1345" s="7" t="s">
        <v>3965</v>
      </c>
      <c r="B1345" s="7" t="s">
        <v>4082</v>
      </c>
      <c r="C1345" s="7" t="s">
        <v>4067</v>
      </c>
      <c r="D1345" s="7" t="s">
        <v>4068</v>
      </c>
      <c r="E1345" s="7" t="s">
        <v>15</v>
      </c>
      <c r="F1345" s="7" t="s">
        <v>15</v>
      </c>
      <c r="G1345" s="5">
        <v>0</v>
      </c>
      <c r="H1345" s="5" t="s">
        <v>225</v>
      </c>
      <c r="I1345" s="6" t="s">
        <v>6463</v>
      </c>
    </row>
    <row r="1346" spans="1:9">
      <c r="A1346" s="7" t="s">
        <v>3965</v>
      </c>
      <c r="B1346" s="7" t="s">
        <v>4083</v>
      </c>
      <c r="C1346" s="7" t="s">
        <v>4084</v>
      </c>
      <c r="D1346" s="7" t="s">
        <v>4085</v>
      </c>
      <c r="E1346" s="7" t="s">
        <v>4006</v>
      </c>
      <c r="F1346" s="7" t="s">
        <v>15</v>
      </c>
      <c r="G1346" s="5">
        <v>0</v>
      </c>
      <c r="H1346" s="5" t="s">
        <v>225</v>
      </c>
      <c r="I1346" s="6" t="s">
        <v>6463</v>
      </c>
    </row>
    <row r="1347" spans="1:9">
      <c r="A1347" s="7" t="s">
        <v>3965</v>
      </c>
      <c r="B1347" s="7" t="s">
        <v>4086</v>
      </c>
      <c r="C1347" s="7" t="s">
        <v>4087</v>
      </c>
      <c r="D1347" s="7" t="s">
        <v>4088</v>
      </c>
      <c r="E1347" s="7" t="s">
        <v>15</v>
      </c>
      <c r="F1347" s="7" t="s">
        <v>15</v>
      </c>
      <c r="G1347" s="5">
        <v>0</v>
      </c>
      <c r="H1347" s="5" t="s">
        <v>225</v>
      </c>
      <c r="I1347" s="6" t="s">
        <v>6463</v>
      </c>
    </row>
    <row r="1348" spans="1:9">
      <c r="A1348" s="7" t="s">
        <v>3965</v>
      </c>
      <c r="B1348" s="7" t="s">
        <v>4089</v>
      </c>
      <c r="C1348" s="7" t="s">
        <v>4090</v>
      </c>
      <c r="D1348" s="7" t="s">
        <v>15</v>
      </c>
      <c r="E1348" s="7" t="s">
        <v>15</v>
      </c>
      <c r="F1348" s="7" t="s">
        <v>15</v>
      </c>
      <c r="G1348" s="5">
        <v>0</v>
      </c>
      <c r="H1348" s="5" t="s">
        <v>376</v>
      </c>
      <c r="I1348" s="6" t="s">
        <v>6463</v>
      </c>
    </row>
    <row r="1349" spans="1:9">
      <c r="A1349" s="7" t="s">
        <v>3965</v>
      </c>
      <c r="B1349" s="7" t="s">
        <v>4091</v>
      </c>
      <c r="C1349" s="7" t="s">
        <v>4092</v>
      </c>
      <c r="D1349" s="7" t="s">
        <v>4093</v>
      </c>
      <c r="E1349" s="7" t="s">
        <v>2187</v>
      </c>
      <c r="F1349" s="7" t="s">
        <v>15</v>
      </c>
      <c r="G1349" s="5">
        <v>0</v>
      </c>
      <c r="H1349" s="5" t="s">
        <v>225</v>
      </c>
      <c r="I1349" s="6" t="s">
        <v>6463</v>
      </c>
    </row>
    <row r="1350" spans="1:9">
      <c r="A1350" s="7" t="s">
        <v>3965</v>
      </c>
      <c r="B1350" s="7" t="s">
        <v>4094</v>
      </c>
      <c r="C1350" s="7" t="s">
        <v>4095</v>
      </c>
      <c r="D1350" s="7" t="s">
        <v>4096</v>
      </c>
      <c r="E1350" s="7" t="s">
        <v>15</v>
      </c>
      <c r="F1350" s="7" t="s">
        <v>15</v>
      </c>
      <c r="G1350" s="5">
        <v>0</v>
      </c>
      <c r="H1350" s="5" t="s">
        <v>225</v>
      </c>
      <c r="I1350" s="6" t="s">
        <v>6463</v>
      </c>
    </row>
    <row r="1351" spans="1:9">
      <c r="A1351" s="7" t="s">
        <v>3965</v>
      </c>
      <c r="B1351" s="7" t="s">
        <v>4097</v>
      </c>
      <c r="C1351" s="7" t="s">
        <v>4098</v>
      </c>
      <c r="D1351" s="7" t="s">
        <v>4099</v>
      </c>
      <c r="E1351" s="7" t="s">
        <v>634</v>
      </c>
      <c r="F1351" s="7" t="s">
        <v>15</v>
      </c>
      <c r="G1351" s="5">
        <v>0</v>
      </c>
      <c r="H1351" s="5" t="s">
        <v>225</v>
      </c>
      <c r="I1351" s="6" t="s">
        <v>6468</v>
      </c>
    </row>
    <row r="1352" spans="1:9">
      <c r="A1352" s="7" t="s">
        <v>3965</v>
      </c>
      <c r="B1352" s="7" t="s">
        <v>4100</v>
      </c>
      <c r="C1352" s="7" t="s">
        <v>4101</v>
      </c>
      <c r="D1352" s="7" t="s">
        <v>4102</v>
      </c>
      <c r="E1352" s="7" t="s">
        <v>4103</v>
      </c>
      <c r="F1352" s="7" t="s">
        <v>15</v>
      </c>
      <c r="G1352" s="5">
        <v>0</v>
      </c>
      <c r="H1352" s="5" t="s">
        <v>225</v>
      </c>
      <c r="I1352" s="6" t="s">
        <v>6468</v>
      </c>
    </row>
    <row r="1353" spans="1:9">
      <c r="A1353" s="7" t="s">
        <v>3965</v>
      </c>
      <c r="B1353" s="7" t="s">
        <v>4104</v>
      </c>
      <c r="C1353" s="7" t="s">
        <v>4105</v>
      </c>
      <c r="D1353" s="7" t="s">
        <v>4106</v>
      </c>
      <c r="E1353" s="7" t="s">
        <v>15</v>
      </c>
      <c r="F1353" s="7" t="s">
        <v>15</v>
      </c>
      <c r="G1353" s="5">
        <v>0</v>
      </c>
      <c r="H1353" s="5" t="s">
        <v>225</v>
      </c>
      <c r="I1353" s="6" t="s">
        <v>6468</v>
      </c>
    </row>
    <row r="1354" spans="1:9">
      <c r="A1354" s="7" t="s">
        <v>3965</v>
      </c>
      <c r="B1354" s="7" t="s">
        <v>4107</v>
      </c>
      <c r="C1354" s="7" t="s">
        <v>4108</v>
      </c>
      <c r="D1354" s="7" t="s">
        <v>4068</v>
      </c>
      <c r="E1354" s="7" t="s">
        <v>15</v>
      </c>
      <c r="F1354" s="7" t="s">
        <v>15</v>
      </c>
      <c r="G1354" s="5">
        <v>0</v>
      </c>
      <c r="H1354" s="5" t="s">
        <v>225</v>
      </c>
      <c r="I1354" s="6" t="s">
        <v>6468</v>
      </c>
    </row>
    <row r="1355" spans="1:9">
      <c r="A1355" s="7" t="s">
        <v>3965</v>
      </c>
      <c r="B1355" s="7" t="s">
        <v>4109</v>
      </c>
      <c r="C1355" s="7" t="s">
        <v>4110</v>
      </c>
      <c r="D1355" s="7" t="s">
        <v>4111</v>
      </c>
      <c r="E1355" s="7" t="s">
        <v>898</v>
      </c>
      <c r="F1355" s="7" t="s">
        <v>15</v>
      </c>
      <c r="G1355" s="5">
        <v>0</v>
      </c>
      <c r="H1355" s="5" t="s">
        <v>225</v>
      </c>
      <c r="I1355" s="6" t="s">
        <v>6466</v>
      </c>
    </row>
    <row r="1356" spans="1:9">
      <c r="A1356" s="7" t="s">
        <v>3965</v>
      </c>
      <c r="B1356" s="7" t="s">
        <v>4112</v>
      </c>
      <c r="C1356" s="7" t="s">
        <v>4113</v>
      </c>
      <c r="D1356" s="7" t="s">
        <v>4047</v>
      </c>
      <c r="E1356" s="7" t="s">
        <v>4023</v>
      </c>
      <c r="F1356" s="7" t="s">
        <v>3979</v>
      </c>
      <c r="G1356" s="5">
        <v>0</v>
      </c>
      <c r="H1356" s="5" t="s">
        <v>225</v>
      </c>
      <c r="I1356" s="6" t="s">
        <v>6466</v>
      </c>
    </row>
    <row r="1357" spans="1:9">
      <c r="A1357" s="7" t="s">
        <v>3965</v>
      </c>
      <c r="B1357" s="7" t="s">
        <v>4114</v>
      </c>
      <c r="C1357" s="7" t="s">
        <v>4115</v>
      </c>
      <c r="D1357" s="7" t="s">
        <v>4106</v>
      </c>
      <c r="E1357" s="7" t="s">
        <v>898</v>
      </c>
      <c r="F1357" s="7" t="s">
        <v>15</v>
      </c>
      <c r="G1357" s="5">
        <v>0</v>
      </c>
      <c r="H1357" s="5" t="s">
        <v>225</v>
      </c>
      <c r="I1357" s="6" t="s">
        <v>6466</v>
      </c>
    </row>
    <row r="1358" spans="1:9">
      <c r="A1358" s="7" t="s">
        <v>3965</v>
      </c>
      <c r="B1358" s="7" t="s">
        <v>4116</v>
      </c>
      <c r="C1358" s="7" t="s">
        <v>4117</v>
      </c>
      <c r="D1358" s="7" t="s">
        <v>4068</v>
      </c>
      <c r="E1358" s="7" t="s">
        <v>898</v>
      </c>
      <c r="F1358" s="7" t="s">
        <v>15</v>
      </c>
      <c r="G1358" s="5">
        <v>0</v>
      </c>
      <c r="H1358" s="5" t="s">
        <v>225</v>
      </c>
      <c r="I1358" s="6" t="s">
        <v>6466</v>
      </c>
    </row>
    <row r="1359" spans="1:9">
      <c r="A1359" s="7" t="s">
        <v>3965</v>
      </c>
      <c r="B1359" s="7" t="s">
        <v>4118</v>
      </c>
      <c r="C1359" s="7" t="s">
        <v>4119</v>
      </c>
      <c r="D1359" s="7" t="s">
        <v>4106</v>
      </c>
      <c r="E1359" s="7" t="s">
        <v>15</v>
      </c>
      <c r="F1359" s="7" t="s">
        <v>15</v>
      </c>
      <c r="G1359" s="5">
        <v>0</v>
      </c>
      <c r="H1359" s="5" t="s">
        <v>225</v>
      </c>
      <c r="I1359" s="6" t="s">
        <v>6466</v>
      </c>
    </row>
    <row r="1360" spans="1:9">
      <c r="A1360" s="7" t="s">
        <v>3965</v>
      </c>
      <c r="B1360" s="7" t="s">
        <v>4120</v>
      </c>
      <c r="C1360" s="7" t="s">
        <v>4121</v>
      </c>
      <c r="D1360" s="7" t="s">
        <v>4106</v>
      </c>
      <c r="E1360" s="7" t="s">
        <v>15</v>
      </c>
      <c r="F1360" s="7" t="s">
        <v>15</v>
      </c>
      <c r="G1360" s="5">
        <v>0</v>
      </c>
      <c r="H1360" s="5" t="s">
        <v>225</v>
      </c>
      <c r="I1360" s="6" t="s">
        <v>6466</v>
      </c>
    </row>
    <row r="1361" spans="1:9">
      <c r="A1361" s="7" t="s">
        <v>3965</v>
      </c>
      <c r="B1361" s="7" t="s">
        <v>4122</v>
      </c>
      <c r="C1361" s="7" t="s">
        <v>4123</v>
      </c>
      <c r="D1361" s="7" t="s">
        <v>15</v>
      </c>
      <c r="E1361" s="7" t="s">
        <v>3636</v>
      </c>
      <c r="F1361" s="7" t="s">
        <v>15</v>
      </c>
      <c r="G1361" s="5">
        <v>0</v>
      </c>
      <c r="H1361" s="5" t="s">
        <v>225</v>
      </c>
      <c r="I1361" s="6" t="s">
        <v>6466</v>
      </c>
    </row>
    <row r="1362" spans="1:9">
      <c r="A1362" s="7" t="s">
        <v>3965</v>
      </c>
      <c r="B1362" s="7" t="s">
        <v>4124</v>
      </c>
      <c r="C1362" s="7" t="s">
        <v>4125</v>
      </c>
      <c r="D1362" s="7" t="s">
        <v>4126</v>
      </c>
      <c r="E1362" s="7" t="s">
        <v>3636</v>
      </c>
      <c r="F1362" s="7" t="s">
        <v>15</v>
      </c>
      <c r="G1362" s="5">
        <v>0</v>
      </c>
      <c r="H1362" s="5" t="s">
        <v>225</v>
      </c>
      <c r="I1362" s="6" t="s">
        <v>6466</v>
      </c>
    </row>
    <row r="1363" spans="1:9">
      <c r="A1363" s="7" t="s">
        <v>3965</v>
      </c>
      <c r="B1363" s="7" t="s">
        <v>4127</v>
      </c>
      <c r="C1363" s="7" t="s">
        <v>4128</v>
      </c>
      <c r="D1363" s="7" t="s">
        <v>4129</v>
      </c>
      <c r="E1363" s="7" t="s">
        <v>4130</v>
      </c>
      <c r="F1363" s="7" t="s">
        <v>15</v>
      </c>
      <c r="G1363" s="5">
        <v>0</v>
      </c>
      <c r="H1363" s="5" t="s">
        <v>225</v>
      </c>
      <c r="I1363" s="6" t="s">
        <v>6466</v>
      </c>
    </row>
    <row r="1364" spans="1:9">
      <c r="A1364" s="7" t="s">
        <v>3965</v>
      </c>
      <c r="B1364" s="7" t="s">
        <v>4131</v>
      </c>
      <c r="C1364" s="7" t="s">
        <v>4132</v>
      </c>
      <c r="D1364" s="7" t="s">
        <v>4133</v>
      </c>
      <c r="E1364" s="7" t="s">
        <v>836</v>
      </c>
      <c r="F1364" s="7" t="s">
        <v>15</v>
      </c>
      <c r="G1364" s="5">
        <v>0</v>
      </c>
      <c r="H1364" s="5" t="s">
        <v>225</v>
      </c>
      <c r="I1364" s="6" t="s">
        <v>6466</v>
      </c>
    </row>
    <row r="1365" spans="1:9">
      <c r="A1365" s="7" t="s">
        <v>3965</v>
      </c>
      <c r="B1365" s="7" t="s">
        <v>4134</v>
      </c>
      <c r="C1365" s="7" t="s">
        <v>4135</v>
      </c>
      <c r="D1365" s="7" t="s">
        <v>4136</v>
      </c>
      <c r="E1365" s="7" t="s">
        <v>15</v>
      </c>
      <c r="F1365" s="7" t="s">
        <v>15</v>
      </c>
      <c r="G1365" s="5">
        <v>0</v>
      </c>
      <c r="H1365" s="5" t="s">
        <v>225</v>
      </c>
      <c r="I1365" s="6" t="s">
        <v>6466</v>
      </c>
    </row>
    <row r="1366" spans="1:9">
      <c r="A1366" s="7" t="s">
        <v>3965</v>
      </c>
      <c r="B1366" s="7" t="s">
        <v>4137</v>
      </c>
      <c r="C1366" s="7" t="s">
        <v>4138</v>
      </c>
      <c r="D1366" s="7" t="s">
        <v>4139</v>
      </c>
      <c r="E1366" s="7" t="s">
        <v>791</v>
      </c>
      <c r="F1366" s="7" t="s">
        <v>15</v>
      </c>
      <c r="G1366" s="5">
        <v>0</v>
      </c>
      <c r="H1366" s="5" t="s">
        <v>225</v>
      </c>
      <c r="I1366" s="6" t="s">
        <v>6466</v>
      </c>
    </row>
    <row r="1367" spans="1:9">
      <c r="A1367" s="7" t="s">
        <v>3965</v>
      </c>
      <c r="B1367" s="7" t="s">
        <v>4140</v>
      </c>
      <c r="C1367" s="7" t="s">
        <v>4141</v>
      </c>
      <c r="D1367" s="7" t="s">
        <v>4142</v>
      </c>
      <c r="E1367" s="7" t="s">
        <v>15</v>
      </c>
      <c r="F1367" s="7" t="s">
        <v>15</v>
      </c>
      <c r="G1367" s="5">
        <v>0</v>
      </c>
      <c r="H1367" s="5" t="s">
        <v>225</v>
      </c>
      <c r="I1367" s="6" t="s">
        <v>6466</v>
      </c>
    </row>
    <row r="1368" spans="1:9">
      <c r="A1368" s="7" t="s">
        <v>3965</v>
      </c>
      <c r="B1368" s="7" t="s">
        <v>4143</v>
      </c>
      <c r="C1368" s="7" t="s">
        <v>4144</v>
      </c>
      <c r="D1368" s="7" t="s">
        <v>4145</v>
      </c>
      <c r="E1368" s="7" t="s">
        <v>728</v>
      </c>
      <c r="F1368" s="7" t="s">
        <v>15</v>
      </c>
      <c r="G1368" s="5">
        <v>0</v>
      </c>
      <c r="H1368" s="5" t="s">
        <v>225</v>
      </c>
      <c r="I1368" s="6" t="s">
        <v>6466</v>
      </c>
    </row>
    <row r="1369" spans="1:9">
      <c r="A1369" s="7" t="s">
        <v>3965</v>
      </c>
      <c r="B1369" s="7" t="s">
        <v>4146</v>
      </c>
      <c r="C1369" s="7" t="s">
        <v>4147</v>
      </c>
      <c r="D1369" s="7" t="s">
        <v>4148</v>
      </c>
      <c r="E1369" s="7" t="s">
        <v>4027</v>
      </c>
      <c r="F1369" s="7" t="s">
        <v>15</v>
      </c>
      <c r="G1369" s="5">
        <v>0</v>
      </c>
      <c r="H1369" s="5" t="s">
        <v>225</v>
      </c>
      <c r="I1369" s="6" t="s">
        <v>6466</v>
      </c>
    </row>
    <row r="1370" spans="1:9">
      <c r="A1370" s="7" t="s">
        <v>3965</v>
      </c>
      <c r="B1370" s="7" t="s">
        <v>4149</v>
      </c>
      <c r="C1370" s="7" t="s">
        <v>4150</v>
      </c>
      <c r="D1370" s="7" t="s">
        <v>4151</v>
      </c>
      <c r="E1370" s="7" t="s">
        <v>15</v>
      </c>
      <c r="F1370" s="7" t="s">
        <v>15</v>
      </c>
      <c r="G1370" s="5">
        <v>0</v>
      </c>
      <c r="H1370" s="5" t="s">
        <v>225</v>
      </c>
      <c r="I1370" s="6" t="s">
        <v>6466</v>
      </c>
    </row>
    <row r="1371" spans="1:9">
      <c r="A1371" s="7" t="s">
        <v>3965</v>
      </c>
      <c r="B1371" s="7" t="s">
        <v>4152</v>
      </c>
      <c r="C1371" s="7" t="s">
        <v>4153</v>
      </c>
      <c r="D1371" s="7" t="s">
        <v>15</v>
      </c>
      <c r="E1371" s="7" t="s">
        <v>15</v>
      </c>
      <c r="F1371" s="7" t="s">
        <v>15</v>
      </c>
      <c r="G1371" s="5">
        <v>0</v>
      </c>
      <c r="H1371" s="5" t="s">
        <v>225</v>
      </c>
      <c r="I1371" s="6" t="s">
        <v>6466</v>
      </c>
    </row>
    <row r="1372" spans="1:9">
      <c r="A1372" s="7" t="s">
        <v>3965</v>
      </c>
      <c r="B1372" s="7" t="s">
        <v>4154</v>
      </c>
      <c r="C1372" s="7" t="s">
        <v>4155</v>
      </c>
      <c r="D1372" s="7" t="s">
        <v>15</v>
      </c>
      <c r="E1372" s="7" t="s">
        <v>15</v>
      </c>
      <c r="F1372" s="7" t="s">
        <v>15</v>
      </c>
      <c r="G1372" s="5">
        <v>0</v>
      </c>
      <c r="H1372" s="5" t="s">
        <v>1447</v>
      </c>
      <c r="I1372" s="6" t="s">
        <v>6466</v>
      </c>
    </row>
    <row r="1373" spans="1:9">
      <c r="A1373" s="7" t="s">
        <v>3965</v>
      </c>
      <c r="B1373" s="7" t="s">
        <v>4156</v>
      </c>
      <c r="C1373" s="7" t="s">
        <v>4157</v>
      </c>
      <c r="D1373" s="7" t="s">
        <v>4158</v>
      </c>
      <c r="E1373" s="7" t="s">
        <v>1189</v>
      </c>
      <c r="F1373" s="7" t="s">
        <v>4159</v>
      </c>
      <c r="G1373" s="5">
        <v>0</v>
      </c>
      <c r="H1373" s="5" t="s">
        <v>1447</v>
      </c>
      <c r="I1373" s="6" t="s">
        <v>6463</v>
      </c>
    </row>
    <row r="1374" spans="1:9">
      <c r="A1374" s="7" t="s">
        <v>3965</v>
      </c>
      <c r="B1374" s="7" t="s">
        <v>4160</v>
      </c>
      <c r="C1374" s="7" t="s">
        <v>4161</v>
      </c>
      <c r="D1374" s="7" t="s">
        <v>15</v>
      </c>
      <c r="E1374" s="7" t="s">
        <v>3307</v>
      </c>
      <c r="F1374" s="7" t="s">
        <v>4162</v>
      </c>
      <c r="G1374" s="5">
        <v>0</v>
      </c>
      <c r="H1374" s="5" t="s">
        <v>225</v>
      </c>
      <c r="I1374" s="6" t="s">
        <v>6463</v>
      </c>
    </row>
    <row r="1375" spans="1:9">
      <c r="A1375" s="7" t="s">
        <v>3965</v>
      </c>
      <c r="B1375" s="7" t="s">
        <v>4163</v>
      </c>
      <c r="C1375" s="7" t="s">
        <v>4164</v>
      </c>
      <c r="D1375" s="7" t="s">
        <v>15</v>
      </c>
      <c r="E1375" s="7" t="s">
        <v>3307</v>
      </c>
      <c r="F1375" s="7" t="s">
        <v>4162</v>
      </c>
      <c r="G1375" s="5">
        <v>0</v>
      </c>
      <c r="H1375" s="5" t="s">
        <v>225</v>
      </c>
      <c r="I1375" s="6" t="s">
        <v>6463</v>
      </c>
    </row>
    <row r="1376" spans="1:9">
      <c r="A1376" s="7" t="s">
        <v>3965</v>
      </c>
      <c r="B1376" s="7" t="s">
        <v>4165</v>
      </c>
      <c r="C1376" s="7" t="s">
        <v>4166</v>
      </c>
      <c r="D1376" s="7" t="s">
        <v>4167</v>
      </c>
      <c r="E1376" s="7" t="s">
        <v>2187</v>
      </c>
      <c r="F1376" s="7" t="s">
        <v>3979</v>
      </c>
      <c r="G1376" s="5">
        <v>0</v>
      </c>
      <c r="H1376" s="5" t="s">
        <v>225</v>
      </c>
      <c r="I1376" s="6" t="s">
        <v>6463</v>
      </c>
    </row>
    <row r="1377" spans="1:9">
      <c r="A1377" s="7" t="s">
        <v>3965</v>
      </c>
      <c r="B1377" s="7" t="s">
        <v>4168</v>
      </c>
      <c r="C1377" s="7" t="s">
        <v>4169</v>
      </c>
      <c r="D1377" s="7" t="s">
        <v>4170</v>
      </c>
      <c r="E1377" s="7" t="s">
        <v>674</v>
      </c>
      <c r="F1377" s="7" t="s">
        <v>4075</v>
      </c>
      <c r="G1377" s="5">
        <v>0</v>
      </c>
      <c r="H1377" s="5" t="s">
        <v>225</v>
      </c>
      <c r="I1377" s="6" t="s">
        <v>6463</v>
      </c>
    </row>
    <row r="1378" spans="1:9">
      <c r="A1378" s="7" t="s">
        <v>3965</v>
      </c>
      <c r="B1378" s="7" t="s">
        <v>4171</v>
      </c>
      <c r="C1378" s="7" t="s">
        <v>4172</v>
      </c>
      <c r="D1378" s="7" t="s">
        <v>4173</v>
      </c>
      <c r="E1378" s="7" t="s">
        <v>760</v>
      </c>
      <c r="F1378" s="7" t="s">
        <v>4075</v>
      </c>
      <c r="G1378" s="5">
        <v>0</v>
      </c>
      <c r="H1378" s="5" t="s">
        <v>225</v>
      </c>
      <c r="I1378" s="6" t="s">
        <v>6463</v>
      </c>
    </row>
    <row r="1379" spans="1:9">
      <c r="A1379" s="7" t="s">
        <v>3965</v>
      </c>
      <c r="B1379" s="7" t="s">
        <v>4174</v>
      </c>
      <c r="C1379" s="7" t="s">
        <v>4175</v>
      </c>
      <c r="D1379" s="7" t="s">
        <v>4176</v>
      </c>
      <c r="E1379" s="7" t="s">
        <v>728</v>
      </c>
      <c r="F1379" s="7" t="s">
        <v>4075</v>
      </c>
      <c r="G1379" s="5">
        <v>0</v>
      </c>
      <c r="H1379" s="5" t="s">
        <v>225</v>
      </c>
      <c r="I1379" s="6" t="s">
        <v>6463</v>
      </c>
    </row>
    <row r="1380" spans="1:9">
      <c r="A1380" s="7" t="s">
        <v>3965</v>
      </c>
      <c r="B1380" s="7" t="s">
        <v>4177</v>
      </c>
      <c r="C1380" s="7" t="s">
        <v>4178</v>
      </c>
      <c r="D1380" s="7" t="s">
        <v>4179</v>
      </c>
      <c r="E1380" s="7" t="s">
        <v>760</v>
      </c>
      <c r="F1380" s="7" t="s">
        <v>4075</v>
      </c>
      <c r="G1380" s="5">
        <v>0</v>
      </c>
      <c r="H1380" s="5" t="s">
        <v>225</v>
      </c>
      <c r="I1380" s="6" t="s">
        <v>6463</v>
      </c>
    </row>
    <row r="1381" spans="1:9">
      <c r="A1381" s="7" t="s">
        <v>3965</v>
      </c>
      <c r="B1381" s="7" t="s">
        <v>4180</v>
      </c>
      <c r="C1381" s="7" t="s">
        <v>4181</v>
      </c>
      <c r="D1381" s="7" t="s">
        <v>4182</v>
      </c>
      <c r="E1381" s="7" t="s">
        <v>2187</v>
      </c>
      <c r="F1381" s="7" t="s">
        <v>4075</v>
      </c>
      <c r="G1381" s="5">
        <v>0</v>
      </c>
      <c r="H1381" s="5" t="s">
        <v>225</v>
      </c>
      <c r="I1381" s="6" t="s">
        <v>6463</v>
      </c>
    </row>
    <row r="1382" spans="1:9">
      <c r="A1382" s="7" t="s">
        <v>3965</v>
      </c>
      <c r="B1382" s="7" t="s">
        <v>4183</v>
      </c>
      <c r="C1382" s="7" t="s">
        <v>4184</v>
      </c>
      <c r="D1382" s="7" t="s">
        <v>4185</v>
      </c>
      <c r="E1382" s="7" t="s">
        <v>639</v>
      </c>
      <c r="F1382" s="7" t="s">
        <v>4075</v>
      </c>
      <c r="G1382" s="5">
        <v>0</v>
      </c>
      <c r="H1382" s="5" t="s">
        <v>225</v>
      </c>
      <c r="I1382" s="6" t="s">
        <v>6463</v>
      </c>
    </row>
    <row r="1383" spans="1:9">
      <c r="A1383" s="7" t="s">
        <v>3965</v>
      </c>
      <c r="B1383" s="7" t="s">
        <v>4186</v>
      </c>
      <c r="C1383" s="7" t="s">
        <v>4187</v>
      </c>
      <c r="D1383" s="7" t="s">
        <v>4188</v>
      </c>
      <c r="E1383" s="7" t="s">
        <v>643</v>
      </c>
      <c r="F1383" s="7" t="s">
        <v>4075</v>
      </c>
      <c r="G1383" s="5">
        <v>0</v>
      </c>
      <c r="H1383" s="5" t="s">
        <v>225</v>
      </c>
      <c r="I1383" s="6" t="s">
        <v>6463</v>
      </c>
    </row>
    <row r="1384" spans="1:9">
      <c r="A1384" s="7" t="s">
        <v>3965</v>
      </c>
      <c r="B1384" s="7" t="s">
        <v>4189</v>
      </c>
      <c r="C1384" s="7" t="s">
        <v>4190</v>
      </c>
      <c r="D1384" s="7" t="s">
        <v>4191</v>
      </c>
      <c r="E1384" s="7" t="s">
        <v>691</v>
      </c>
      <c r="F1384" s="7" t="s">
        <v>4075</v>
      </c>
      <c r="G1384" s="5">
        <v>0</v>
      </c>
      <c r="H1384" s="5" t="s">
        <v>225</v>
      </c>
      <c r="I1384" s="6" t="s">
        <v>6463</v>
      </c>
    </row>
    <row r="1385" spans="1:9">
      <c r="A1385" s="7" t="s">
        <v>3965</v>
      </c>
      <c r="B1385" s="7" t="s">
        <v>4192</v>
      </c>
      <c r="C1385" s="7" t="s">
        <v>4193</v>
      </c>
      <c r="D1385" s="7" t="s">
        <v>4194</v>
      </c>
      <c r="E1385" s="7" t="s">
        <v>760</v>
      </c>
      <c r="F1385" s="7" t="s">
        <v>4075</v>
      </c>
      <c r="G1385" s="5">
        <v>0</v>
      </c>
      <c r="H1385" s="5" t="s">
        <v>225</v>
      </c>
      <c r="I1385" s="6" t="s">
        <v>6463</v>
      </c>
    </row>
    <row r="1386" spans="1:9">
      <c r="A1386" s="7" t="s">
        <v>3965</v>
      </c>
      <c r="B1386" s="7" t="s">
        <v>4195</v>
      </c>
      <c r="C1386" s="7" t="s">
        <v>4196</v>
      </c>
      <c r="D1386" s="7" t="s">
        <v>15</v>
      </c>
      <c r="E1386" s="7" t="s">
        <v>836</v>
      </c>
      <c r="F1386" s="7" t="s">
        <v>4197</v>
      </c>
      <c r="G1386" s="5">
        <v>0</v>
      </c>
      <c r="H1386" s="5" t="s">
        <v>225</v>
      </c>
      <c r="I1386" s="6" t="s">
        <v>6463</v>
      </c>
    </row>
    <row r="1387" spans="1:9">
      <c r="A1387" s="7" t="s">
        <v>3965</v>
      </c>
      <c r="B1387" s="7" t="s">
        <v>4198</v>
      </c>
      <c r="C1387" s="7" t="s">
        <v>4199</v>
      </c>
      <c r="D1387" s="7" t="s">
        <v>15</v>
      </c>
      <c r="E1387" s="7" t="s">
        <v>791</v>
      </c>
      <c r="F1387" s="7" t="s">
        <v>15</v>
      </c>
      <c r="G1387" s="5">
        <v>0</v>
      </c>
      <c r="H1387" s="5" t="s">
        <v>225</v>
      </c>
      <c r="I1387" s="6" t="s">
        <v>6463</v>
      </c>
    </row>
    <row r="1388" spans="1:9">
      <c r="A1388" s="7" t="s">
        <v>3965</v>
      </c>
      <c r="B1388" s="7" t="s">
        <v>4200</v>
      </c>
      <c r="C1388" s="7" t="s">
        <v>4201</v>
      </c>
      <c r="D1388" s="7" t="s">
        <v>4202</v>
      </c>
      <c r="E1388" s="7" t="s">
        <v>634</v>
      </c>
      <c r="F1388" s="7" t="s">
        <v>3979</v>
      </c>
      <c r="G1388" s="5">
        <v>0</v>
      </c>
      <c r="H1388" s="5" t="s">
        <v>225</v>
      </c>
      <c r="I1388" s="6" t="s">
        <v>6468</v>
      </c>
    </row>
    <row r="1389" spans="1:9">
      <c r="A1389" s="7" t="s">
        <v>3965</v>
      </c>
      <c r="B1389" s="7" t="s">
        <v>4203</v>
      </c>
      <c r="C1389" s="7" t="s">
        <v>4204</v>
      </c>
      <c r="D1389" s="7" t="s">
        <v>4205</v>
      </c>
      <c r="E1389" s="7" t="s">
        <v>4013</v>
      </c>
      <c r="F1389" s="7" t="s">
        <v>3979</v>
      </c>
      <c r="G1389" s="5">
        <v>0</v>
      </c>
      <c r="H1389" s="5" t="s">
        <v>225</v>
      </c>
      <c r="I1389" s="6" t="s">
        <v>6468</v>
      </c>
    </row>
    <row r="1390" spans="1:9">
      <c r="A1390" s="7" t="s">
        <v>3965</v>
      </c>
      <c r="B1390" s="7" t="s">
        <v>4206</v>
      </c>
      <c r="C1390" s="7" t="s">
        <v>4207</v>
      </c>
      <c r="D1390" s="7" t="s">
        <v>4019</v>
      </c>
      <c r="E1390" s="7" t="s">
        <v>4208</v>
      </c>
      <c r="F1390" s="7" t="s">
        <v>4036</v>
      </c>
      <c r="G1390" s="5">
        <v>0</v>
      </c>
      <c r="H1390" s="5" t="s">
        <v>225</v>
      </c>
      <c r="I1390" s="6" t="s">
        <v>6468</v>
      </c>
    </row>
    <row r="1391" spans="1:9">
      <c r="A1391" s="7" t="s">
        <v>3965</v>
      </c>
      <c r="B1391" s="7" t="s">
        <v>4209</v>
      </c>
      <c r="C1391" s="7" t="s">
        <v>4210</v>
      </c>
      <c r="D1391" s="7" t="s">
        <v>4211</v>
      </c>
      <c r="E1391" s="7" t="s">
        <v>351</v>
      </c>
      <c r="F1391" s="7" t="s">
        <v>3979</v>
      </c>
      <c r="G1391" s="5">
        <v>0</v>
      </c>
      <c r="H1391" s="5" t="s">
        <v>225</v>
      </c>
      <c r="I1391" s="6" t="s">
        <v>6461</v>
      </c>
    </row>
    <row r="1392" spans="1:9">
      <c r="A1392" s="7" t="s">
        <v>3965</v>
      </c>
      <c r="B1392" s="7" t="s">
        <v>4212</v>
      </c>
      <c r="C1392" s="7" t="s">
        <v>4213</v>
      </c>
      <c r="D1392" s="7" t="s">
        <v>4214</v>
      </c>
      <c r="E1392" s="7" t="s">
        <v>4215</v>
      </c>
      <c r="F1392" s="7" t="s">
        <v>4216</v>
      </c>
      <c r="G1392" s="5">
        <v>0</v>
      </c>
      <c r="H1392" s="5" t="s">
        <v>4217</v>
      </c>
      <c r="I1392" s="6" t="s">
        <v>6461</v>
      </c>
    </row>
    <row r="1393" spans="1:9">
      <c r="A1393" s="7" t="s">
        <v>3965</v>
      </c>
      <c r="B1393" s="7" t="s">
        <v>4218</v>
      </c>
      <c r="C1393" s="7" t="s">
        <v>4219</v>
      </c>
      <c r="D1393" s="7" t="s">
        <v>15</v>
      </c>
      <c r="E1393" s="7" t="s">
        <v>4220</v>
      </c>
      <c r="F1393" s="7" t="s">
        <v>4040</v>
      </c>
      <c r="G1393" s="5">
        <v>0</v>
      </c>
      <c r="H1393" s="5" t="s">
        <v>225</v>
      </c>
      <c r="I1393" s="6" t="s">
        <v>6461</v>
      </c>
    </row>
    <row r="1394" spans="1:9">
      <c r="A1394" s="7" t="s">
        <v>3965</v>
      </c>
      <c r="B1394" s="7" t="s">
        <v>4221</v>
      </c>
      <c r="C1394" s="7" t="s">
        <v>4222</v>
      </c>
      <c r="D1394" s="7" t="s">
        <v>15</v>
      </c>
      <c r="E1394" s="7" t="s">
        <v>634</v>
      </c>
      <c r="F1394" s="7" t="s">
        <v>4040</v>
      </c>
      <c r="G1394" s="5">
        <v>0</v>
      </c>
      <c r="H1394" s="5" t="s">
        <v>225</v>
      </c>
      <c r="I1394" s="6" t="s">
        <v>6468</v>
      </c>
    </row>
    <row r="1395" spans="1:9">
      <c r="A1395" s="7" t="s">
        <v>3965</v>
      </c>
      <c r="B1395" s="7" t="s">
        <v>4223</v>
      </c>
      <c r="C1395" s="7" t="s">
        <v>4224</v>
      </c>
      <c r="D1395" s="7" t="s">
        <v>4225</v>
      </c>
      <c r="E1395" s="7" t="s">
        <v>783</v>
      </c>
      <c r="F1395" s="7" t="s">
        <v>3979</v>
      </c>
      <c r="G1395" s="5">
        <v>0</v>
      </c>
      <c r="H1395" s="5" t="s">
        <v>225</v>
      </c>
      <c r="I1395" s="6" t="s">
        <v>6468</v>
      </c>
    </row>
    <row r="1396" spans="1:9">
      <c r="A1396" s="7" t="s">
        <v>3965</v>
      </c>
      <c r="B1396" s="7" t="s">
        <v>4226</v>
      </c>
      <c r="C1396" s="7" t="s">
        <v>4227</v>
      </c>
      <c r="D1396" s="7" t="s">
        <v>4228</v>
      </c>
      <c r="E1396" s="7" t="s">
        <v>783</v>
      </c>
      <c r="F1396" s="7" t="s">
        <v>3979</v>
      </c>
      <c r="G1396" s="5">
        <v>0</v>
      </c>
      <c r="H1396" s="5" t="s">
        <v>225</v>
      </c>
      <c r="I1396" s="6" t="s">
        <v>6468</v>
      </c>
    </row>
    <row r="1397" spans="1:9">
      <c r="A1397" s="7" t="s">
        <v>3965</v>
      </c>
      <c r="B1397" s="7" t="s">
        <v>4229</v>
      </c>
      <c r="C1397" s="7" t="s">
        <v>4230</v>
      </c>
      <c r="D1397" s="7" t="s">
        <v>4231</v>
      </c>
      <c r="E1397" s="7" t="s">
        <v>783</v>
      </c>
      <c r="F1397" s="7" t="s">
        <v>3979</v>
      </c>
      <c r="G1397" s="5">
        <v>0</v>
      </c>
      <c r="H1397" s="5" t="s">
        <v>225</v>
      </c>
      <c r="I1397" s="6" t="s">
        <v>6468</v>
      </c>
    </row>
    <row r="1398" spans="1:9">
      <c r="A1398" s="7" t="s">
        <v>3965</v>
      </c>
      <c r="B1398" s="7" t="s">
        <v>4232</v>
      </c>
      <c r="C1398" s="7" t="s">
        <v>4233</v>
      </c>
      <c r="D1398" s="7" t="s">
        <v>4234</v>
      </c>
      <c r="E1398" s="7" t="s">
        <v>783</v>
      </c>
      <c r="F1398" s="7" t="s">
        <v>3979</v>
      </c>
      <c r="G1398" s="5">
        <v>0</v>
      </c>
      <c r="H1398" s="5" t="s">
        <v>225</v>
      </c>
      <c r="I1398" s="6" t="s">
        <v>6468</v>
      </c>
    </row>
    <row r="1399" spans="1:9">
      <c r="A1399" s="7" t="s">
        <v>3965</v>
      </c>
      <c r="B1399" s="7" t="s">
        <v>4235</v>
      </c>
      <c r="C1399" s="7" t="s">
        <v>4236</v>
      </c>
      <c r="D1399" s="7" t="s">
        <v>4237</v>
      </c>
      <c r="E1399" s="7" t="s">
        <v>783</v>
      </c>
      <c r="F1399" s="7" t="s">
        <v>3979</v>
      </c>
      <c r="G1399" s="5">
        <v>0</v>
      </c>
      <c r="H1399" s="5" t="s">
        <v>225</v>
      </c>
      <c r="I1399" s="6" t="s">
        <v>6468</v>
      </c>
    </row>
    <row r="1400" spans="1:9">
      <c r="A1400" s="7" t="s">
        <v>3965</v>
      </c>
      <c r="B1400" s="7" t="s">
        <v>4238</v>
      </c>
      <c r="C1400" s="7" t="s">
        <v>4239</v>
      </c>
      <c r="D1400" s="7" t="s">
        <v>15</v>
      </c>
      <c r="E1400" s="7" t="s">
        <v>3177</v>
      </c>
      <c r="F1400" s="7" t="s">
        <v>3979</v>
      </c>
      <c r="G1400" s="5">
        <v>0</v>
      </c>
      <c r="H1400" s="5" t="s">
        <v>225</v>
      </c>
      <c r="I1400" s="6" t="s">
        <v>6468</v>
      </c>
    </row>
    <row r="1401" spans="1:9">
      <c r="A1401" s="7" t="s">
        <v>3965</v>
      </c>
      <c r="B1401" s="7" t="s">
        <v>4240</v>
      </c>
      <c r="C1401" s="7" t="s">
        <v>4241</v>
      </c>
      <c r="D1401" s="7" t="s">
        <v>15</v>
      </c>
      <c r="E1401" s="7" t="s">
        <v>3177</v>
      </c>
      <c r="F1401" s="7" t="s">
        <v>3979</v>
      </c>
      <c r="G1401" s="5">
        <v>0</v>
      </c>
      <c r="H1401" s="5" t="s">
        <v>225</v>
      </c>
      <c r="I1401" s="6" t="s">
        <v>6468</v>
      </c>
    </row>
    <row r="1402" spans="1:9">
      <c r="A1402" s="7" t="s">
        <v>3965</v>
      </c>
      <c r="B1402" s="7" t="s">
        <v>4242</v>
      </c>
      <c r="C1402" s="7" t="s">
        <v>4243</v>
      </c>
      <c r="D1402" s="7" t="s">
        <v>4244</v>
      </c>
      <c r="E1402" s="7" t="s">
        <v>760</v>
      </c>
      <c r="F1402" s="7" t="s">
        <v>3979</v>
      </c>
      <c r="G1402" s="5">
        <v>0</v>
      </c>
      <c r="H1402" s="5" t="s">
        <v>225</v>
      </c>
      <c r="I1402" s="6" t="s">
        <v>6468</v>
      </c>
    </row>
    <row r="1403" spans="1:9">
      <c r="A1403" s="7" t="s">
        <v>3965</v>
      </c>
      <c r="B1403" s="7" t="s">
        <v>4245</v>
      </c>
      <c r="C1403" s="7" t="s">
        <v>4246</v>
      </c>
      <c r="D1403" s="7" t="s">
        <v>4247</v>
      </c>
      <c r="E1403" s="7" t="s">
        <v>760</v>
      </c>
      <c r="F1403" s="7" t="s">
        <v>3979</v>
      </c>
      <c r="G1403" s="5">
        <v>0</v>
      </c>
      <c r="H1403" s="5" t="s">
        <v>225</v>
      </c>
      <c r="I1403" s="6" t="s">
        <v>6468</v>
      </c>
    </row>
    <row r="1404" spans="1:9">
      <c r="A1404" s="7" t="s">
        <v>3965</v>
      </c>
      <c r="B1404" s="7" t="s">
        <v>4248</v>
      </c>
      <c r="C1404" s="7" t="s">
        <v>4249</v>
      </c>
      <c r="D1404" s="7" t="s">
        <v>15</v>
      </c>
      <c r="E1404" s="7" t="s">
        <v>783</v>
      </c>
      <c r="F1404" s="7" t="s">
        <v>3979</v>
      </c>
      <c r="G1404" s="5">
        <v>0</v>
      </c>
      <c r="H1404" s="5" t="s">
        <v>225</v>
      </c>
      <c r="I1404" s="6" t="s">
        <v>6468</v>
      </c>
    </row>
    <row r="1405" spans="1:9">
      <c r="A1405" s="7" t="s">
        <v>3965</v>
      </c>
      <c r="B1405" s="7" t="s">
        <v>4250</v>
      </c>
      <c r="C1405" s="7" t="s">
        <v>4251</v>
      </c>
      <c r="D1405" s="7" t="s">
        <v>15</v>
      </c>
      <c r="E1405" s="7" t="s">
        <v>783</v>
      </c>
      <c r="F1405" s="7" t="s">
        <v>3979</v>
      </c>
      <c r="G1405" s="5">
        <v>0</v>
      </c>
      <c r="H1405" s="5" t="s">
        <v>225</v>
      </c>
      <c r="I1405" s="6" t="s">
        <v>6468</v>
      </c>
    </row>
    <row r="1406" spans="1:9">
      <c r="A1406" s="7" t="s">
        <v>3965</v>
      </c>
      <c r="B1406" s="7" t="s">
        <v>4252</v>
      </c>
      <c r="C1406" s="7" t="s">
        <v>4253</v>
      </c>
      <c r="D1406" s="7" t="s">
        <v>15</v>
      </c>
      <c r="E1406" s="7" t="s">
        <v>639</v>
      </c>
      <c r="F1406" s="7" t="s">
        <v>3979</v>
      </c>
      <c r="G1406" s="5">
        <v>0</v>
      </c>
      <c r="H1406" s="5" t="s">
        <v>225</v>
      </c>
      <c r="I1406" s="6" t="s">
        <v>6468</v>
      </c>
    </row>
    <row r="1407" spans="1:9">
      <c r="A1407" s="7" t="s">
        <v>3965</v>
      </c>
      <c r="B1407" s="7" t="s">
        <v>4254</v>
      </c>
      <c r="C1407" s="7" t="s">
        <v>4255</v>
      </c>
      <c r="D1407" s="7" t="s">
        <v>15</v>
      </c>
      <c r="E1407" s="7" t="s">
        <v>691</v>
      </c>
      <c r="F1407" s="7" t="s">
        <v>3979</v>
      </c>
      <c r="G1407" s="5">
        <v>0</v>
      </c>
      <c r="H1407" s="5" t="s">
        <v>225</v>
      </c>
      <c r="I1407" s="6" t="s">
        <v>6468</v>
      </c>
    </row>
    <row r="1408" spans="1:9">
      <c r="A1408" s="7" t="s">
        <v>3965</v>
      </c>
      <c r="B1408" s="7" t="s">
        <v>4256</v>
      </c>
      <c r="C1408" s="7" t="s">
        <v>4257</v>
      </c>
      <c r="D1408" s="7" t="s">
        <v>15</v>
      </c>
      <c r="E1408" s="7" t="s">
        <v>691</v>
      </c>
      <c r="F1408" s="7" t="s">
        <v>3979</v>
      </c>
      <c r="G1408" s="5">
        <v>0</v>
      </c>
      <c r="H1408" s="5" t="s">
        <v>225</v>
      </c>
      <c r="I1408" s="6" t="s">
        <v>6468</v>
      </c>
    </row>
    <row r="1409" spans="1:9">
      <c r="A1409" s="7" t="s">
        <v>3965</v>
      </c>
      <c r="B1409" s="7" t="s">
        <v>4258</v>
      </c>
      <c r="C1409" s="7" t="s">
        <v>4259</v>
      </c>
      <c r="D1409" s="7" t="s">
        <v>4260</v>
      </c>
      <c r="E1409" s="7" t="s">
        <v>654</v>
      </c>
      <c r="F1409" s="7" t="s">
        <v>3979</v>
      </c>
      <c r="G1409" s="5">
        <v>0</v>
      </c>
      <c r="H1409" s="5" t="s">
        <v>225</v>
      </c>
      <c r="I1409" s="6" t="s">
        <v>6464</v>
      </c>
    </row>
    <row r="1410" spans="1:9">
      <c r="A1410" s="7" t="s">
        <v>3965</v>
      </c>
      <c r="B1410" s="7" t="s">
        <v>4261</v>
      </c>
      <c r="C1410" s="7" t="s">
        <v>4262</v>
      </c>
      <c r="D1410" s="7" t="s">
        <v>4263</v>
      </c>
      <c r="E1410" s="7" t="s">
        <v>654</v>
      </c>
      <c r="F1410" s="7" t="s">
        <v>3979</v>
      </c>
      <c r="G1410" s="5">
        <v>0</v>
      </c>
      <c r="H1410" s="5" t="s">
        <v>225</v>
      </c>
      <c r="I1410" s="6" t="s">
        <v>6461</v>
      </c>
    </row>
    <row r="1411" spans="1:9">
      <c r="A1411" s="7" t="s">
        <v>3965</v>
      </c>
      <c r="B1411" s="7" t="s">
        <v>4264</v>
      </c>
      <c r="C1411" s="7" t="s">
        <v>4265</v>
      </c>
      <c r="D1411" s="7" t="s">
        <v>4266</v>
      </c>
      <c r="E1411" s="7" t="s">
        <v>3636</v>
      </c>
      <c r="F1411" s="7" t="s">
        <v>3979</v>
      </c>
      <c r="G1411" s="5">
        <v>0</v>
      </c>
      <c r="H1411" s="5" t="s">
        <v>225</v>
      </c>
      <c r="I1411" s="6" t="s">
        <v>6461</v>
      </c>
    </row>
    <row r="1412" spans="1:9">
      <c r="A1412" s="7" t="s">
        <v>3965</v>
      </c>
      <c r="B1412" s="7" t="s">
        <v>4267</v>
      </c>
      <c r="C1412" s="7" t="s">
        <v>4268</v>
      </c>
      <c r="D1412" s="7" t="s">
        <v>15</v>
      </c>
      <c r="E1412" s="7" t="s">
        <v>902</v>
      </c>
      <c r="F1412" s="7" t="s">
        <v>3979</v>
      </c>
      <c r="G1412" s="5">
        <v>0</v>
      </c>
      <c r="H1412" s="5" t="s">
        <v>225</v>
      </c>
      <c r="I1412" s="6" t="s">
        <v>6461</v>
      </c>
    </row>
    <row r="1413" spans="1:9">
      <c r="A1413" s="7" t="s">
        <v>3965</v>
      </c>
      <c r="B1413" s="7" t="s">
        <v>4269</v>
      </c>
      <c r="C1413" s="7" t="s">
        <v>4270</v>
      </c>
      <c r="D1413" s="7" t="s">
        <v>15</v>
      </c>
      <c r="E1413" s="7" t="s">
        <v>902</v>
      </c>
      <c r="F1413" s="7" t="s">
        <v>3979</v>
      </c>
      <c r="G1413" s="5">
        <v>0</v>
      </c>
      <c r="H1413" s="5" t="s">
        <v>225</v>
      </c>
      <c r="I1413" s="6" t="s">
        <v>6461</v>
      </c>
    </row>
    <row r="1414" spans="1:9">
      <c r="A1414" s="7" t="s">
        <v>3965</v>
      </c>
      <c r="B1414" s="7" t="s">
        <v>4271</v>
      </c>
      <c r="C1414" s="7" t="s">
        <v>4272</v>
      </c>
      <c r="D1414" s="7" t="s">
        <v>15</v>
      </c>
      <c r="E1414" s="7" t="s">
        <v>836</v>
      </c>
      <c r="F1414" s="7" t="s">
        <v>4075</v>
      </c>
      <c r="G1414" s="5">
        <v>0</v>
      </c>
      <c r="H1414" s="5" t="s">
        <v>225</v>
      </c>
      <c r="I1414" s="6" t="s">
        <v>6461</v>
      </c>
    </row>
    <row r="1415" spans="1:9">
      <c r="A1415" s="7" t="s">
        <v>3965</v>
      </c>
      <c r="B1415" s="7" t="s">
        <v>4273</v>
      </c>
      <c r="C1415" s="7" t="s">
        <v>4274</v>
      </c>
      <c r="D1415" s="7" t="s">
        <v>15</v>
      </c>
      <c r="E1415" s="7" t="s">
        <v>654</v>
      </c>
      <c r="F1415" s="7" t="s">
        <v>4075</v>
      </c>
      <c r="G1415" s="5">
        <v>0</v>
      </c>
      <c r="H1415" s="5" t="s">
        <v>225</v>
      </c>
      <c r="I1415" s="6" t="s">
        <v>6464</v>
      </c>
    </row>
    <row r="1416" spans="1:9">
      <c r="A1416" s="7" t="s">
        <v>3965</v>
      </c>
      <c r="B1416" s="7" t="s">
        <v>4275</v>
      </c>
      <c r="C1416" s="7" t="s">
        <v>4276</v>
      </c>
      <c r="D1416" s="7" t="s">
        <v>4277</v>
      </c>
      <c r="E1416" s="7" t="s">
        <v>634</v>
      </c>
      <c r="F1416" s="7" t="s">
        <v>3979</v>
      </c>
      <c r="G1416" s="5">
        <v>0</v>
      </c>
      <c r="H1416" s="5" t="s">
        <v>225</v>
      </c>
      <c r="I1416" s="6" t="s">
        <v>6468</v>
      </c>
    </row>
    <row r="1417" spans="1:9">
      <c r="A1417" s="7" t="s">
        <v>3965</v>
      </c>
      <c r="B1417" s="7" t="s">
        <v>4278</v>
      </c>
      <c r="C1417" s="7" t="s">
        <v>4279</v>
      </c>
      <c r="D1417" s="7" t="s">
        <v>4280</v>
      </c>
      <c r="E1417" s="7" t="s">
        <v>783</v>
      </c>
      <c r="F1417" s="7" t="s">
        <v>3979</v>
      </c>
      <c r="G1417" s="5">
        <v>0</v>
      </c>
      <c r="H1417" s="5" t="s">
        <v>225</v>
      </c>
      <c r="I1417" s="6" t="s">
        <v>6461</v>
      </c>
    </row>
    <row r="1418" spans="1:9">
      <c r="A1418" s="7" t="s">
        <v>3965</v>
      </c>
      <c r="B1418" s="7" t="s">
        <v>4281</v>
      </c>
      <c r="C1418" s="7" t="s">
        <v>4282</v>
      </c>
      <c r="D1418" s="7" t="s">
        <v>4283</v>
      </c>
      <c r="E1418" s="7" t="s">
        <v>783</v>
      </c>
      <c r="F1418" s="7" t="s">
        <v>3979</v>
      </c>
      <c r="G1418" s="5">
        <v>0</v>
      </c>
      <c r="H1418" s="5" t="s">
        <v>225</v>
      </c>
      <c r="I1418" s="6" t="s">
        <v>6461</v>
      </c>
    </row>
    <row r="1419" spans="1:9">
      <c r="A1419" s="7" t="s">
        <v>3965</v>
      </c>
      <c r="B1419" s="7" t="s">
        <v>4284</v>
      </c>
      <c r="C1419" s="7" t="s">
        <v>4285</v>
      </c>
      <c r="D1419" s="7" t="s">
        <v>4286</v>
      </c>
      <c r="E1419" s="7" t="s">
        <v>3228</v>
      </c>
      <c r="F1419" s="7" t="s">
        <v>4287</v>
      </c>
      <c r="G1419" s="5">
        <v>0</v>
      </c>
      <c r="H1419" s="5" t="s">
        <v>225</v>
      </c>
      <c r="I1419" s="6" t="s">
        <v>6461</v>
      </c>
    </row>
    <row r="1420" spans="1:9">
      <c r="A1420" s="7" t="s">
        <v>3965</v>
      </c>
      <c r="B1420" s="7" t="s">
        <v>4288</v>
      </c>
      <c r="C1420" s="7" t="s">
        <v>4289</v>
      </c>
      <c r="D1420" s="7" t="s">
        <v>4290</v>
      </c>
      <c r="E1420" s="7" t="s">
        <v>3212</v>
      </c>
      <c r="F1420" s="7" t="s">
        <v>4291</v>
      </c>
      <c r="G1420" s="5">
        <v>0</v>
      </c>
      <c r="H1420" s="5" t="s">
        <v>225</v>
      </c>
      <c r="I1420" s="6" t="s">
        <v>6461</v>
      </c>
    </row>
    <row r="1421" spans="1:9">
      <c r="A1421" s="7" t="s">
        <v>4292</v>
      </c>
      <c r="B1421" s="7" t="s">
        <v>4293</v>
      </c>
      <c r="C1421" s="7" t="s">
        <v>4294</v>
      </c>
      <c r="D1421" s="7" t="s">
        <v>4295</v>
      </c>
      <c r="E1421" s="7" t="s">
        <v>4296</v>
      </c>
      <c r="F1421" s="7" t="s">
        <v>4297</v>
      </c>
      <c r="G1421" s="5">
        <v>0</v>
      </c>
      <c r="H1421" s="5" t="s">
        <v>4298</v>
      </c>
      <c r="I1421" s="6" t="s">
        <v>6461</v>
      </c>
    </row>
    <row r="1422" spans="1:9">
      <c r="A1422" s="7" t="s">
        <v>4292</v>
      </c>
      <c r="B1422" s="7" t="s">
        <v>4299</v>
      </c>
      <c r="C1422" s="7" t="s">
        <v>4300</v>
      </c>
      <c r="D1422" s="7" t="s">
        <v>4301</v>
      </c>
      <c r="E1422" s="7" t="s">
        <v>2183</v>
      </c>
      <c r="F1422" s="7" t="s">
        <v>4297</v>
      </c>
      <c r="G1422" s="5">
        <v>0</v>
      </c>
      <c r="H1422" s="5" t="s">
        <v>1601</v>
      </c>
      <c r="I1422" s="6" t="s">
        <v>6461</v>
      </c>
    </row>
    <row r="1423" spans="1:9">
      <c r="A1423" s="7" t="s">
        <v>4292</v>
      </c>
      <c r="B1423" s="7" t="s">
        <v>4302</v>
      </c>
      <c r="C1423" s="7" t="s">
        <v>4303</v>
      </c>
      <c r="D1423" s="7" t="s">
        <v>4304</v>
      </c>
      <c r="E1423" s="7" t="s">
        <v>3867</v>
      </c>
      <c r="F1423" s="7" t="s">
        <v>4297</v>
      </c>
      <c r="G1423" s="5">
        <v>0</v>
      </c>
      <c r="H1423" s="5" t="s">
        <v>4298</v>
      </c>
      <c r="I1423" s="6" t="s">
        <v>6461</v>
      </c>
    </row>
    <row r="1424" spans="1:9">
      <c r="A1424" s="7" t="s">
        <v>4292</v>
      </c>
      <c r="B1424" s="7" t="s">
        <v>4305</v>
      </c>
      <c r="C1424" s="7" t="s">
        <v>4306</v>
      </c>
      <c r="D1424" s="7" t="s">
        <v>4307</v>
      </c>
      <c r="E1424" s="7" t="s">
        <v>634</v>
      </c>
      <c r="F1424" s="7" t="s">
        <v>4297</v>
      </c>
      <c r="G1424" s="5">
        <v>0</v>
      </c>
      <c r="H1424" s="5" t="s">
        <v>225</v>
      </c>
      <c r="I1424" s="6" t="s">
        <v>6468</v>
      </c>
    </row>
    <row r="1425" spans="1:9">
      <c r="A1425" s="7" t="s">
        <v>4292</v>
      </c>
      <c r="B1425" s="7" t="s">
        <v>4308</v>
      </c>
      <c r="C1425" s="7" t="s">
        <v>4309</v>
      </c>
      <c r="D1425" s="7" t="s">
        <v>4310</v>
      </c>
      <c r="E1425" s="7" t="s">
        <v>912</v>
      </c>
      <c r="F1425" s="7" t="s">
        <v>4297</v>
      </c>
      <c r="G1425" s="5">
        <v>0</v>
      </c>
      <c r="H1425" s="5" t="s">
        <v>225</v>
      </c>
      <c r="I1425" s="6" t="s">
        <v>6468</v>
      </c>
    </row>
    <row r="1426" spans="1:9">
      <c r="A1426" s="7" t="s">
        <v>4292</v>
      </c>
      <c r="B1426" s="7" t="s">
        <v>4311</v>
      </c>
      <c r="C1426" s="7" t="s">
        <v>4312</v>
      </c>
      <c r="D1426" s="7" t="s">
        <v>4313</v>
      </c>
      <c r="E1426" s="7" t="s">
        <v>912</v>
      </c>
      <c r="F1426" s="7" t="s">
        <v>4297</v>
      </c>
      <c r="G1426" s="5">
        <v>0</v>
      </c>
      <c r="H1426" s="5" t="s">
        <v>225</v>
      </c>
      <c r="I1426" s="6" t="s">
        <v>6468</v>
      </c>
    </row>
    <row r="1427" spans="1:9">
      <c r="A1427" s="7" t="s">
        <v>4292</v>
      </c>
      <c r="B1427" s="7" t="s">
        <v>4314</v>
      </c>
      <c r="C1427" s="7" t="s">
        <v>4315</v>
      </c>
      <c r="D1427" s="7" t="s">
        <v>4316</v>
      </c>
      <c r="E1427" s="7" t="s">
        <v>4317</v>
      </c>
      <c r="F1427" s="7" t="s">
        <v>4318</v>
      </c>
      <c r="G1427" s="5">
        <v>0</v>
      </c>
      <c r="H1427" s="5" t="s">
        <v>4319</v>
      </c>
      <c r="I1427" s="6" t="s">
        <v>6468</v>
      </c>
    </row>
    <row r="1428" spans="1:9">
      <c r="A1428" s="7" t="s">
        <v>4292</v>
      </c>
      <c r="B1428" s="7" t="s">
        <v>4320</v>
      </c>
      <c r="C1428" s="7" t="s">
        <v>4321</v>
      </c>
      <c r="D1428" s="7" t="s">
        <v>4322</v>
      </c>
      <c r="E1428" s="7" t="s">
        <v>4323</v>
      </c>
      <c r="F1428" s="7" t="s">
        <v>4318</v>
      </c>
      <c r="G1428" s="5">
        <v>0</v>
      </c>
      <c r="H1428" s="5" t="s">
        <v>1601</v>
      </c>
      <c r="I1428" s="6" t="s">
        <v>6468</v>
      </c>
    </row>
    <row r="1429" spans="1:9">
      <c r="A1429" s="7" t="s">
        <v>4292</v>
      </c>
      <c r="B1429" s="7" t="s">
        <v>4324</v>
      </c>
      <c r="C1429" s="7" t="s">
        <v>4325</v>
      </c>
      <c r="D1429" s="7" t="s">
        <v>4326</v>
      </c>
      <c r="E1429" s="7" t="s">
        <v>455</v>
      </c>
      <c r="F1429" s="7" t="s">
        <v>4327</v>
      </c>
      <c r="G1429" s="5">
        <v>0</v>
      </c>
      <c r="H1429" s="5" t="s">
        <v>225</v>
      </c>
      <c r="I1429" s="6" t="s">
        <v>6461</v>
      </c>
    </row>
    <row r="1430" spans="1:9">
      <c r="A1430" s="7" t="s">
        <v>4292</v>
      </c>
      <c r="B1430" s="7" t="s">
        <v>4328</v>
      </c>
      <c r="C1430" s="7" t="s">
        <v>4329</v>
      </c>
      <c r="D1430" s="7" t="s">
        <v>4022</v>
      </c>
      <c r="E1430" s="7" t="s">
        <v>455</v>
      </c>
      <c r="F1430" s="7" t="s">
        <v>4327</v>
      </c>
      <c r="G1430" s="5">
        <v>0</v>
      </c>
      <c r="H1430" s="5" t="s">
        <v>225</v>
      </c>
      <c r="I1430" s="6" t="s">
        <v>6461</v>
      </c>
    </row>
    <row r="1431" spans="1:9">
      <c r="A1431" s="7" t="s">
        <v>4292</v>
      </c>
      <c r="B1431" s="7" t="s">
        <v>4330</v>
      </c>
      <c r="C1431" s="7" t="s">
        <v>4331</v>
      </c>
      <c r="D1431" s="7" t="s">
        <v>4332</v>
      </c>
      <c r="E1431" s="7" t="s">
        <v>4333</v>
      </c>
      <c r="F1431" s="7" t="s">
        <v>4334</v>
      </c>
      <c r="G1431" s="5">
        <v>0</v>
      </c>
      <c r="H1431" s="5" t="s">
        <v>225</v>
      </c>
      <c r="I1431" s="6" t="s">
        <v>6461</v>
      </c>
    </row>
    <row r="1432" spans="1:9">
      <c r="A1432" s="7" t="s">
        <v>4292</v>
      </c>
      <c r="B1432" s="7" t="s">
        <v>4335</v>
      </c>
      <c r="C1432" s="7" t="s">
        <v>4336</v>
      </c>
      <c r="D1432" s="7" t="s">
        <v>4337</v>
      </c>
      <c r="E1432" s="7" t="s">
        <v>4338</v>
      </c>
      <c r="F1432" s="7" t="s">
        <v>4334</v>
      </c>
      <c r="G1432" s="5">
        <v>0</v>
      </c>
      <c r="H1432" s="5" t="s">
        <v>225</v>
      </c>
      <c r="I1432" s="6" t="s">
        <v>6461</v>
      </c>
    </row>
    <row r="1433" spans="1:9">
      <c r="A1433" s="7" t="s">
        <v>4292</v>
      </c>
      <c r="B1433" s="7" t="s">
        <v>4339</v>
      </c>
      <c r="C1433" s="7" t="s">
        <v>4340</v>
      </c>
      <c r="D1433" s="7" t="s">
        <v>15</v>
      </c>
      <c r="E1433" s="7" t="s">
        <v>451</v>
      </c>
      <c r="F1433" s="7" t="s">
        <v>4327</v>
      </c>
      <c r="G1433" s="5">
        <v>0</v>
      </c>
      <c r="H1433" s="5" t="s">
        <v>225</v>
      </c>
      <c r="I1433" s="6" t="s">
        <v>6461</v>
      </c>
    </row>
    <row r="1434" spans="1:9">
      <c r="A1434" s="7" t="s">
        <v>4292</v>
      </c>
      <c r="B1434" s="7" t="s">
        <v>4341</v>
      </c>
      <c r="C1434" s="7" t="s">
        <v>4342</v>
      </c>
      <c r="D1434" s="7" t="s">
        <v>15</v>
      </c>
      <c r="E1434" s="7" t="s">
        <v>455</v>
      </c>
      <c r="F1434" s="7" t="s">
        <v>4327</v>
      </c>
      <c r="G1434" s="5">
        <v>0</v>
      </c>
      <c r="H1434" s="5" t="s">
        <v>225</v>
      </c>
      <c r="I1434" s="6" t="s">
        <v>6461</v>
      </c>
    </row>
    <row r="1435" spans="1:9">
      <c r="A1435" s="7" t="s">
        <v>4343</v>
      </c>
      <c r="B1435" s="7" t="s">
        <v>4344</v>
      </c>
      <c r="C1435" s="7" t="s">
        <v>4345</v>
      </c>
      <c r="D1435" s="7" t="s">
        <v>4346</v>
      </c>
      <c r="E1435" s="7" t="s">
        <v>879</v>
      </c>
      <c r="F1435" s="5" t="s">
        <v>4347</v>
      </c>
      <c r="G1435" s="5">
        <v>0</v>
      </c>
      <c r="H1435" s="5" t="s">
        <v>16</v>
      </c>
      <c r="I1435" s="6" t="s">
        <v>6461</v>
      </c>
    </row>
    <row r="1436" spans="1:9">
      <c r="A1436" s="7" t="s">
        <v>4343</v>
      </c>
      <c r="B1436" s="7" t="s">
        <v>4348</v>
      </c>
      <c r="C1436" s="7" t="s">
        <v>4349</v>
      </c>
      <c r="D1436" s="7" t="s">
        <v>4350</v>
      </c>
      <c r="E1436" s="7" t="s">
        <v>670</v>
      </c>
      <c r="F1436" s="5" t="s">
        <v>4347</v>
      </c>
      <c r="G1436" s="5">
        <v>0</v>
      </c>
      <c r="H1436" s="5" t="s">
        <v>16</v>
      </c>
      <c r="I1436" s="6" t="s">
        <v>6461</v>
      </c>
    </row>
    <row r="1437" spans="1:9">
      <c r="A1437" s="7" t="s">
        <v>4343</v>
      </c>
      <c r="B1437" s="7" t="s">
        <v>4351</v>
      </c>
      <c r="C1437" s="7" t="s">
        <v>4352</v>
      </c>
      <c r="D1437" s="7" t="s">
        <v>4353</v>
      </c>
      <c r="E1437" s="7" t="s">
        <v>639</v>
      </c>
      <c r="F1437" s="5" t="s">
        <v>4347</v>
      </c>
      <c r="G1437" s="5">
        <v>0</v>
      </c>
      <c r="H1437" s="5" t="s">
        <v>16</v>
      </c>
      <c r="I1437" s="6" t="s">
        <v>6461</v>
      </c>
    </row>
    <row r="1438" spans="1:9">
      <c r="A1438" s="7" t="s">
        <v>4343</v>
      </c>
      <c r="B1438" s="7" t="s">
        <v>4354</v>
      </c>
      <c r="C1438" s="7" t="s">
        <v>4355</v>
      </c>
      <c r="D1438" s="7" t="s">
        <v>4356</v>
      </c>
      <c r="E1438" s="7" t="s">
        <v>1254</v>
      </c>
      <c r="F1438" s="5" t="s">
        <v>4347</v>
      </c>
      <c r="G1438" s="5">
        <v>0</v>
      </c>
      <c r="H1438" s="5" t="s">
        <v>16</v>
      </c>
      <c r="I1438" s="6" t="s">
        <v>6467</v>
      </c>
    </row>
    <row r="1439" spans="1:9">
      <c r="A1439" s="7" t="s">
        <v>4343</v>
      </c>
      <c r="B1439" s="7" t="s">
        <v>4357</v>
      </c>
      <c r="C1439" s="7" t="s">
        <v>4358</v>
      </c>
      <c r="D1439" s="7" t="s">
        <v>4359</v>
      </c>
      <c r="E1439" s="7" t="s">
        <v>836</v>
      </c>
      <c r="F1439" s="5" t="s">
        <v>4347</v>
      </c>
      <c r="G1439" s="5">
        <v>0</v>
      </c>
      <c r="H1439" s="5" t="s">
        <v>16</v>
      </c>
      <c r="I1439" s="6" t="s">
        <v>6467</v>
      </c>
    </row>
    <row r="1440" spans="1:9">
      <c r="A1440" s="7" t="s">
        <v>4343</v>
      </c>
      <c r="B1440" s="7" t="s">
        <v>4360</v>
      </c>
      <c r="C1440" s="7" t="s">
        <v>4361</v>
      </c>
      <c r="D1440" s="7" t="s">
        <v>4362</v>
      </c>
      <c r="E1440" s="7" t="s">
        <v>520</v>
      </c>
      <c r="F1440" s="5" t="s">
        <v>4347</v>
      </c>
      <c r="G1440" s="5">
        <v>0</v>
      </c>
      <c r="H1440" s="5" t="s">
        <v>16</v>
      </c>
      <c r="I1440" s="6" t="s">
        <v>6463</v>
      </c>
    </row>
    <row r="1441" spans="1:9">
      <c r="A1441" s="7" t="s">
        <v>4343</v>
      </c>
      <c r="B1441" s="7" t="s">
        <v>4363</v>
      </c>
      <c r="C1441" s="7" t="s">
        <v>4364</v>
      </c>
      <c r="D1441" s="7" t="s">
        <v>4365</v>
      </c>
      <c r="E1441" s="7" t="s">
        <v>760</v>
      </c>
      <c r="F1441" s="5" t="s">
        <v>4347</v>
      </c>
      <c r="G1441" s="5">
        <v>0</v>
      </c>
      <c r="H1441" s="5" t="s">
        <v>16</v>
      </c>
      <c r="I1441" s="6" t="s">
        <v>6463</v>
      </c>
    </row>
    <row r="1442" spans="1:9">
      <c r="A1442" s="7" t="s">
        <v>4343</v>
      </c>
      <c r="B1442" s="7" t="s">
        <v>4366</v>
      </c>
      <c r="C1442" s="7" t="s">
        <v>4367</v>
      </c>
      <c r="D1442" s="7" t="s">
        <v>4368</v>
      </c>
      <c r="E1442" s="7" t="s">
        <v>912</v>
      </c>
      <c r="F1442" s="5" t="s">
        <v>4347</v>
      </c>
      <c r="G1442" s="5">
        <v>0</v>
      </c>
      <c r="H1442" s="5" t="s">
        <v>16</v>
      </c>
      <c r="I1442" s="6" t="s">
        <v>6463</v>
      </c>
    </row>
    <row r="1443" spans="1:9">
      <c r="A1443" s="7" t="s">
        <v>4343</v>
      </c>
      <c r="B1443" s="7" t="s">
        <v>4369</v>
      </c>
      <c r="C1443" s="7" t="s">
        <v>4370</v>
      </c>
      <c r="D1443" s="7" t="s">
        <v>4371</v>
      </c>
      <c r="E1443" s="7" t="s">
        <v>912</v>
      </c>
      <c r="F1443" s="5" t="s">
        <v>4347</v>
      </c>
      <c r="G1443" s="5">
        <v>0</v>
      </c>
      <c r="H1443" s="5" t="s">
        <v>16</v>
      </c>
      <c r="I1443" s="6" t="s">
        <v>6463</v>
      </c>
    </row>
    <row r="1444" spans="1:9">
      <c r="A1444" s="7" t="s">
        <v>4343</v>
      </c>
      <c r="B1444" s="7" t="s">
        <v>4372</v>
      </c>
      <c r="C1444" s="7" t="s">
        <v>4373</v>
      </c>
      <c r="D1444" s="7" t="s">
        <v>4374</v>
      </c>
      <c r="E1444" s="7" t="s">
        <v>4375</v>
      </c>
      <c r="F1444" s="5" t="s">
        <v>4347</v>
      </c>
      <c r="G1444" s="5">
        <v>0</v>
      </c>
      <c r="H1444" s="5" t="s">
        <v>16</v>
      </c>
      <c r="I1444" s="6" t="s">
        <v>6463</v>
      </c>
    </row>
    <row r="1445" spans="1:9">
      <c r="A1445" s="7" t="s">
        <v>4343</v>
      </c>
      <c r="B1445" s="7" t="s">
        <v>4376</v>
      </c>
      <c r="C1445" s="7" t="s">
        <v>4377</v>
      </c>
      <c r="D1445" s="7" t="s">
        <v>4378</v>
      </c>
      <c r="E1445" s="7" t="s">
        <v>2974</v>
      </c>
      <c r="F1445" s="5" t="s">
        <v>4347</v>
      </c>
      <c r="G1445" s="5">
        <v>0</v>
      </c>
      <c r="H1445" s="5" t="s">
        <v>16</v>
      </c>
      <c r="I1445" s="6" t="s">
        <v>6463</v>
      </c>
    </row>
    <row r="1446" spans="1:9">
      <c r="A1446" s="7" t="s">
        <v>4343</v>
      </c>
      <c r="B1446" s="7" t="s">
        <v>4379</v>
      </c>
      <c r="C1446" s="7" t="s">
        <v>4380</v>
      </c>
      <c r="D1446" s="7" t="s">
        <v>4381</v>
      </c>
      <c r="E1446" s="7" t="s">
        <v>639</v>
      </c>
      <c r="F1446" s="5" t="s">
        <v>4347</v>
      </c>
      <c r="G1446" s="5">
        <v>0</v>
      </c>
      <c r="H1446" s="5" t="s">
        <v>16</v>
      </c>
      <c r="I1446" s="6" t="s">
        <v>6463</v>
      </c>
    </row>
    <row r="1447" spans="1:9">
      <c r="A1447" s="7" t="s">
        <v>4343</v>
      </c>
      <c r="B1447" s="7" t="s">
        <v>4382</v>
      </c>
      <c r="C1447" s="7" t="s">
        <v>4383</v>
      </c>
      <c r="D1447" s="7" t="s">
        <v>4384</v>
      </c>
      <c r="E1447" s="7" t="s">
        <v>639</v>
      </c>
      <c r="F1447" s="5" t="s">
        <v>4347</v>
      </c>
      <c r="G1447" s="5">
        <v>0</v>
      </c>
      <c r="H1447" s="5" t="s">
        <v>16</v>
      </c>
      <c r="I1447" s="6" t="s">
        <v>6463</v>
      </c>
    </row>
    <row r="1448" spans="1:9">
      <c r="A1448" s="7" t="s">
        <v>4343</v>
      </c>
      <c r="B1448" s="7" t="s">
        <v>4385</v>
      </c>
      <c r="C1448" s="7" t="s">
        <v>4386</v>
      </c>
      <c r="D1448" s="7" t="s">
        <v>4387</v>
      </c>
      <c r="E1448" s="7" t="s">
        <v>4388</v>
      </c>
      <c r="F1448" s="5" t="s">
        <v>4347</v>
      </c>
      <c r="G1448" s="5">
        <v>0</v>
      </c>
      <c r="H1448" s="5" t="s">
        <v>16</v>
      </c>
      <c r="I1448" s="6" t="s">
        <v>6463</v>
      </c>
    </row>
    <row r="1449" spans="1:9">
      <c r="A1449" s="7" t="s">
        <v>4343</v>
      </c>
      <c r="B1449" s="7" t="s">
        <v>4389</v>
      </c>
      <c r="C1449" s="7" t="s">
        <v>4390</v>
      </c>
      <c r="D1449" s="7" t="s">
        <v>4391</v>
      </c>
      <c r="E1449" s="7" t="s">
        <v>2172</v>
      </c>
      <c r="F1449" s="5" t="s">
        <v>4347</v>
      </c>
      <c r="G1449" s="5">
        <v>0</v>
      </c>
      <c r="H1449" s="5" t="s">
        <v>16</v>
      </c>
      <c r="I1449" s="6" t="s">
        <v>6463</v>
      </c>
    </row>
    <row r="1450" spans="1:9">
      <c r="A1450" s="7" t="s">
        <v>4343</v>
      </c>
      <c r="B1450" s="7" t="s">
        <v>4392</v>
      </c>
      <c r="C1450" s="7" t="s">
        <v>4393</v>
      </c>
      <c r="D1450" s="7" t="s">
        <v>4394</v>
      </c>
      <c r="E1450" s="7" t="s">
        <v>520</v>
      </c>
      <c r="F1450" s="5" t="s">
        <v>4347</v>
      </c>
      <c r="G1450" s="5">
        <v>0</v>
      </c>
      <c r="H1450" s="5" t="s">
        <v>16</v>
      </c>
      <c r="I1450" s="6" t="s">
        <v>6463</v>
      </c>
    </row>
    <row r="1451" spans="1:9">
      <c r="A1451" s="7" t="s">
        <v>4343</v>
      </c>
      <c r="B1451" s="7" t="s">
        <v>4395</v>
      </c>
      <c r="C1451" s="7" t="s">
        <v>4396</v>
      </c>
      <c r="D1451" s="7" t="s">
        <v>4397</v>
      </c>
      <c r="E1451" s="7" t="s">
        <v>634</v>
      </c>
      <c r="F1451" s="5" t="s">
        <v>4347</v>
      </c>
      <c r="G1451" s="5">
        <v>0</v>
      </c>
      <c r="H1451" s="5" t="s">
        <v>16</v>
      </c>
      <c r="I1451" s="6" t="s">
        <v>6468</v>
      </c>
    </row>
    <row r="1452" spans="1:9">
      <c r="A1452" s="7" t="s">
        <v>4343</v>
      </c>
      <c r="B1452" s="7" t="s">
        <v>4398</v>
      </c>
      <c r="C1452" s="7" t="s">
        <v>4399</v>
      </c>
      <c r="D1452" s="7" t="s">
        <v>4400</v>
      </c>
      <c r="E1452" s="7" t="s">
        <v>2187</v>
      </c>
      <c r="F1452" s="5" t="s">
        <v>4347</v>
      </c>
      <c r="G1452" s="5">
        <v>0</v>
      </c>
      <c r="H1452" s="5" t="s">
        <v>16</v>
      </c>
      <c r="I1452" s="6" t="s">
        <v>6468</v>
      </c>
    </row>
    <row r="1453" spans="1:9">
      <c r="A1453" s="7" t="s">
        <v>4343</v>
      </c>
      <c r="B1453" s="7" t="s">
        <v>4401</v>
      </c>
      <c r="C1453" s="7" t="s">
        <v>4402</v>
      </c>
      <c r="D1453" s="7" t="s">
        <v>4403</v>
      </c>
      <c r="E1453" s="7" t="s">
        <v>912</v>
      </c>
      <c r="F1453" s="5" t="s">
        <v>4347</v>
      </c>
      <c r="G1453" s="5">
        <v>0</v>
      </c>
      <c r="H1453" s="5" t="s">
        <v>16</v>
      </c>
      <c r="I1453" s="6" t="s">
        <v>6468</v>
      </c>
    </row>
    <row r="1454" spans="1:9">
      <c r="A1454" s="7" t="s">
        <v>4343</v>
      </c>
      <c r="B1454" s="7" t="s">
        <v>4404</v>
      </c>
      <c r="C1454" s="7" t="s">
        <v>4405</v>
      </c>
      <c r="D1454" s="7" t="s">
        <v>4406</v>
      </c>
      <c r="E1454" s="7" t="s">
        <v>836</v>
      </c>
      <c r="F1454" s="5" t="s">
        <v>4347</v>
      </c>
      <c r="G1454" s="5">
        <v>0</v>
      </c>
      <c r="H1454" s="5" t="s">
        <v>16</v>
      </c>
      <c r="I1454" s="6" t="s">
        <v>6468</v>
      </c>
    </row>
    <row r="1455" spans="1:9">
      <c r="A1455" s="7" t="s">
        <v>4343</v>
      </c>
      <c r="B1455" s="7" t="s">
        <v>4407</v>
      </c>
      <c r="C1455" s="7" t="s">
        <v>4408</v>
      </c>
      <c r="D1455" s="7" t="s">
        <v>4409</v>
      </c>
      <c r="E1455" s="7" t="s">
        <v>3187</v>
      </c>
      <c r="F1455" s="5" t="s">
        <v>4347</v>
      </c>
      <c r="G1455" s="5">
        <v>0</v>
      </c>
      <c r="H1455" s="5" t="s">
        <v>16</v>
      </c>
      <c r="I1455" s="6" t="s">
        <v>6468</v>
      </c>
    </row>
    <row r="1456" spans="1:9">
      <c r="A1456" s="7" t="s">
        <v>4343</v>
      </c>
      <c r="B1456" s="7" t="s">
        <v>4410</v>
      </c>
      <c r="C1456" s="7" t="s">
        <v>4411</v>
      </c>
      <c r="D1456" s="7" t="s">
        <v>4412</v>
      </c>
      <c r="E1456" s="7" t="s">
        <v>746</v>
      </c>
      <c r="F1456" s="5" t="s">
        <v>4347</v>
      </c>
      <c r="G1456" s="5">
        <v>0</v>
      </c>
      <c r="H1456" s="5" t="s">
        <v>16</v>
      </c>
      <c r="I1456" s="6" t="s">
        <v>6468</v>
      </c>
    </row>
    <row r="1457" spans="1:9">
      <c r="A1457" s="7" t="s">
        <v>4343</v>
      </c>
      <c r="B1457" s="7" t="s">
        <v>4413</v>
      </c>
      <c r="C1457" s="7" t="s">
        <v>4414</v>
      </c>
      <c r="D1457" s="7" t="s">
        <v>4415</v>
      </c>
      <c r="E1457" s="7" t="s">
        <v>912</v>
      </c>
      <c r="F1457" s="5" t="s">
        <v>4347</v>
      </c>
      <c r="G1457" s="5">
        <v>0</v>
      </c>
      <c r="H1457" s="5" t="s">
        <v>16</v>
      </c>
      <c r="I1457" s="6" t="s">
        <v>6468</v>
      </c>
    </row>
    <row r="1458" spans="1:9">
      <c r="A1458" s="7" t="s">
        <v>4343</v>
      </c>
      <c r="B1458" s="7" t="s">
        <v>4416</v>
      </c>
      <c r="C1458" s="7" t="s">
        <v>4417</v>
      </c>
      <c r="D1458" s="7" t="s">
        <v>4418</v>
      </c>
      <c r="E1458" s="7" t="s">
        <v>3675</v>
      </c>
      <c r="F1458" s="5" t="s">
        <v>4347</v>
      </c>
      <c r="G1458" s="5">
        <v>0</v>
      </c>
      <c r="H1458" s="5" t="s">
        <v>16</v>
      </c>
      <c r="I1458" s="6" t="s">
        <v>6468</v>
      </c>
    </row>
    <row r="1459" spans="1:9">
      <c r="A1459" s="7" t="s">
        <v>4343</v>
      </c>
      <c r="B1459" s="7" t="s">
        <v>4419</v>
      </c>
      <c r="C1459" s="7" t="s">
        <v>4420</v>
      </c>
      <c r="D1459" s="7" t="s">
        <v>4381</v>
      </c>
      <c r="E1459" s="7" t="s">
        <v>639</v>
      </c>
      <c r="F1459" s="5" t="s">
        <v>4347</v>
      </c>
      <c r="G1459" s="5">
        <v>0</v>
      </c>
      <c r="H1459" s="5" t="s">
        <v>16</v>
      </c>
      <c r="I1459" s="6" t="s">
        <v>6468</v>
      </c>
    </row>
    <row r="1460" spans="1:9">
      <c r="A1460" s="7" t="s">
        <v>4343</v>
      </c>
      <c r="B1460" s="7" t="s">
        <v>4421</v>
      </c>
      <c r="C1460" s="7" t="s">
        <v>4422</v>
      </c>
      <c r="D1460" s="7" t="s">
        <v>4384</v>
      </c>
      <c r="E1460" s="7" t="s">
        <v>639</v>
      </c>
      <c r="F1460" s="5" t="s">
        <v>4347</v>
      </c>
      <c r="G1460" s="5">
        <v>0</v>
      </c>
      <c r="H1460" s="5" t="s">
        <v>16</v>
      </c>
      <c r="I1460" s="6" t="s">
        <v>6468</v>
      </c>
    </row>
    <row r="1461" spans="1:9">
      <c r="A1461" s="7" t="s">
        <v>4343</v>
      </c>
      <c r="B1461" s="7" t="s">
        <v>4423</v>
      </c>
      <c r="C1461" s="7" t="s">
        <v>4424</v>
      </c>
      <c r="D1461" s="7" t="s">
        <v>4387</v>
      </c>
      <c r="E1461" s="7" t="s">
        <v>4388</v>
      </c>
      <c r="F1461" s="5" t="s">
        <v>4347</v>
      </c>
      <c r="G1461" s="5">
        <v>0</v>
      </c>
      <c r="H1461" s="5" t="s">
        <v>16</v>
      </c>
      <c r="I1461" s="6" t="s">
        <v>6468</v>
      </c>
    </row>
    <row r="1462" spans="1:9">
      <c r="A1462" s="7" t="s">
        <v>4343</v>
      </c>
      <c r="B1462" s="7" t="s">
        <v>4425</v>
      </c>
      <c r="C1462" s="7" t="s">
        <v>4426</v>
      </c>
      <c r="D1462" s="7" t="s">
        <v>4391</v>
      </c>
      <c r="E1462" s="7" t="s">
        <v>3232</v>
      </c>
      <c r="F1462" s="5" t="s">
        <v>4347</v>
      </c>
      <c r="G1462" s="5">
        <v>0</v>
      </c>
      <c r="H1462" s="5" t="s">
        <v>16</v>
      </c>
      <c r="I1462" s="6" t="s">
        <v>6468</v>
      </c>
    </row>
    <row r="1463" spans="1:9">
      <c r="A1463" s="7" t="s">
        <v>4343</v>
      </c>
      <c r="B1463" s="7" t="s">
        <v>4427</v>
      </c>
      <c r="C1463" s="7" t="s">
        <v>4428</v>
      </c>
      <c r="D1463" s="7" t="s">
        <v>4429</v>
      </c>
      <c r="E1463" s="7" t="s">
        <v>3275</v>
      </c>
      <c r="F1463" s="5" t="s">
        <v>4347</v>
      </c>
      <c r="G1463" s="5">
        <v>0</v>
      </c>
      <c r="H1463" s="5" t="s">
        <v>16</v>
      </c>
      <c r="I1463" s="6" t="s">
        <v>6468</v>
      </c>
    </row>
    <row r="1464" spans="1:9">
      <c r="A1464" s="7" t="s">
        <v>4343</v>
      </c>
      <c r="B1464" s="7" t="s">
        <v>4430</v>
      </c>
      <c r="C1464" s="7" t="s">
        <v>4431</v>
      </c>
      <c r="D1464" s="7" t="s">
        <v>4397</v>
      </c>
      <c r="E1464" s="7" t="s">
        <v>634</v>
      </c>
      <c r="F1464" s="5" t="s">
        <v>4347</v>
      </c>
      <c r="G1464" s="5">
        <v>0</v>
      </c>
      <c r="H1464" s="5" t="s">
        <v>16</v>
      </c>
      <c r="I1464" s="6" t="s">
        <v>6468</v>
      </c>
    </row>
    <row r="1465" spans="1:9">
      <c r="A1465" s="7" t="s">
        <v>4343</v>
      </c>
      <c r="B1465" s="7" t="s">
        <v>4432</v>
      </c>
      <c r="C1465" s="7" t="s">
        <v>4433</v>
      </c>
      <c r="D1465" s="7" t="s">
        <v>4434</v>
      </c>
      <c r="E1465" s="7" t="s">
        <v>634</v>
      </c>
      <c r="F1465" s="5" t="s">
        <v>4347</v>
      </c>
      <c r="G1465" s="5">
        <v>0</v>
      </c>
      <c r="H1465" s="5" t="s">
        <v>16</v>
      </c>
      <c r="I1465" s="6" t="s">
        <v>6468</v>
      </c>
    </row>
    <row r="1466" spans="1:9">
      <c r="A1466" s="7" t="s">
        <v>4343</v>
      </c>
      <c r="B1466" s="7" t="s">
        <v>4435</v>
      </c>
      <c r="C1466" s="7" t="s">
        <v>4436</v>
      </c>
      <c r="D1466" s="7" t="s">
        <v>4403</v>
      </c>
      <c r="E1466" s="7" t="s">
        <v>912</v>
      </c>
      <c r="F1466" s="5" t="s">
        <v>4347</v>
      </c>
      <c r="G1466" s="5">
        <v>0</v>
      </c>
      <c r="H1466" s="5" t="s">
        <v>16</v>
      </c>
      <c r="I1466" s="6" t="s">
        <v>6468</v>
      </c>
    </row>
    <row r="1467" spans="1:9">
      <c r="A1467" s="7" t="s">
        <v>4343</v>
      </c>
      <c r="B1467" s="7" t="s">
        <v>4437</v>
      </c>
      <c r="C1467" s="7" t="s">
        <v>4438</v>
      </c>
      <c r="D1467" s="7" t="s">
        <v>4439</v>
      </c>
      <c r="E1467" s="7" t="s">
        <v>3212</v>
      </c>
      <c r="F1467" s="5" t="s">
        <v>4347</v>
      </c>
      <c r="G1467" s="5">
        <v>0</v>
      </c>
      <c r="H1467" s="5" t="s">
        <v>16</v>
      </c>
      <c r="I1467" s="6" t="s">
        <v>6468</v>
      </c>
    </row>
    <row r="1468" spans="1:9">
      <c r="A1468" s="7" t="s">
        <v>4343</v>
      </c>
      <c r="B1468" s="7" t="s">
        <v>4440</v>
      </c>
      <c r="C1468" s="7" t="s">
        <v>4441</v>
      </c>
      <c r="D1468" s="7" t="s">
        <v>4442</v>
      </c>
      <c r="E1468" s="7" t="s">
        <v>4443</v>
      </c>
      <c r="F1468" s="5" t="s">
        <v>4347</v>
      </c>
      <c r="G1468" s="5">
        <v>0</v>
      </c>
      <c r="H1468" s="5" t="s">
        <v>16</v>
      </c>
      <c r="I1468" s="6" t="s">
        <v>6468</v>
      </c>
    </row>
    <row r="1469" spans="1:9">
      <c r="A1469" s="7" t="s">
        <v>4343</v>
      </c>
      <c r="B1469" s="7" t="s">
        <v>4444</v>
      </c>
      <c r="C1469" s="7" t="s">
        <v>4445</v>
      </c>
      <c r="D1469" s="7" t="s">
        <v>4446</v>
      </c>
      <c r="E1469" s="7" t="s">
        <v>760</v>
      </c>
      <c r="F1469" s="5" t="s">
        <v>4347</v>
      </c>
      <c r="G1469" s="5">
        <v>0</v>
      </c>
      <c r="H1469" s="5" t="s">
        <v>16</v>
      </c>
      <c r="I1469" s="6" t="s">
        <v>6468</v>
      </c>
    </row>
    <row r="1470" spans="1:9">
      <c r="A1470" s="7" t="s">
        <v>4343</v>
      </c>
      <c r="B1470" s="7" t="s">
        <v>4447</v>
      </c>
      <c r="C1470" s="7" t="s">
        <v>4448</v>
      </c>
      <c r="D1470" s="7" t="s">
        <v>4449</v>
      </c>
      <c r="E1470" s="7" t="s">
        <v>3668</v>
      </c>
      <c r="F1470" s="5" t="s">
        <v>4347</v>
      </c>
      <c r="G1470" s="5">
        <v>0</v>
      </c>
      <c r="H1470" s="5" t="s">
        <v>16</v>
      </c>
      <c r="I1470" s="6" t="s">
        <v>6468</v>
      </c>
    </row>
    <row r="1471" spans="1:9">
      <c r="A1471" s="7" t="s">
        <v>4343</v>
      </c>
      <c r="B1471" s="7" t="s">
        <v>4450</v>
      </c>
      <c r="C1471" s="7" t="s">
        <v>4451</v>
      </c>
      <c r="D1471" s="7" t="s">
        <v>4452</v>
      </c>
      <c r="E1471" s="7" t="s">
        <v>2187</v>
      </c>
      <c r="F1471" s="5" t="s">
        <v>4347</v>
      </c>
      <c r="G1471" s="5">
        <v>0</v>
      </c>
      <c r="H1471" s="5" t="s">
        <v>16</v>
      </c>
      <c r="I1471" s="6" t="s">
        <v>6468</v>
      </c>
    </row>
    <row r="1472" spans="1:9">
      <c r="A1472" s="7" t="s">
        <v>4343</v>
      </c>
      <c r="B1472" s="7" t="s">
        <v>4453</v>
      </c>
      <c r="C1472" s="7" t="s">
        <v>4454</v>
      </c>
      <c r="D1472" s="7" t="s">
        <v>4455</v>
      </c>
      <c r="E1472" s="7" t="s">
        <v>634</v>
      </c>
      <c r="F1472" s="5" t="s">
        <v>4347</v>
      </c>
      <c r="G1472" s="5">
        <v>0</v>
      </c>
      <c r="H1472" s="5" t="s">
        <v>16</v>
      </c>
      <c r="I1472" s="6" t="s">
        <v>6468</v>
      </c>
    </row>
    <row r="1473" spans="1:9">
      <c r="A1473" s="7" t="s">
        <v>4343</v>
      </c>
      <c r="B1473" s="7" t="s">
        <v>4456</v>
      </c>
      <c r="C1473" s="7" t="s">
        <v>4457</v>
      </c>
      <c r="D1473" s="7" t="s">
        <v>4458</v>
      </c>
      <c r="E1473" s="7" t="s">
        <v>625</v>
      </c>
      <c r="F1473" s="5" t="s">
        <v>4347</v>
      </c>
      <c r="G1473" s="5">
        <v>0</v>
      </c>
      <c r="H1473" s="5" t="s">
        <v>16</v>
      </c>
      <c r="I1473" s="6" t="s">
        <v>6464</v>
      </c>
    </row>
    <row r="1474" spans="1:9">
      <c r="A1474" s="7" t="s">
        <v>4343</v>
      </c>
      <c r="B1474" s="7" t="s">
        <v>4459</v>
      </c>
      <c r="C1474" s="7" t="s">
        <v>4460</v>
      </c>
      <c r="D1474" s="7" t="s">
        <v>4461</v>
      </c>
      <c r="E1474" s="7" t="s">
        <v>634</v>
      </c>
      <c r="F1474" s="5" t="s">
        <v>4347</v>
      </c>
      <c r="G1474" s="5">
        <v>0</v>
      </c>
      <c r="H1474" s="5" t="s">
        <v>16</v>
      </c>
      <c r="I1474" s="6" t="s">
        <v>6468</v>
      </c>
    </row>
    <row r="1475" spans="1:9">
      <c r="A1475" s="7" t="s">
        <v>4343</v>
      </c>
      <c r="B1475" s="7" t="s">
        <v>4462</v>
      </c>
      <c r="C1475" s="7" t="s">
        <v>4463</v>
      </c>
      <c r="D1475" s="7" t="s">
        <v>4464</v>
      </c>
      <c r="E1475" s="7" t="s">
        <v>1254</v>
      </c>
      <c r="F1475" s="5" t="s">
        <v>4347</v>
      </c>
      <c r="G1475" s="5">
        <v>0</v>
      </c>
      <c r="H1475" s="5" t="s">
        <v>16</v>
      </c>
      <c r="I1475" s="6" t="s">
        <v>6467</v>
      </c>
    </row>
    <row r="1476" spans="1:9">
      <c r="A1476" s="7" t="s">
        <v>4343</v>
      </c>
      <c r="B1476" s="7" t="s">
        <v>4465</v>
      </c>
      <c r="C1476" s="7" t="s">
        <v>4466</v>
      </c>
      <c r="D1476" s="7" t="s">
        <v>4467</v>
      </c>
      <c r="E1476" s="7" t="s">
        <v>716</v>
      </c>
      <c r="F1476" s="5" t="s">
        <v>4347</v>
      </c>
      <c r="G1476" s="5">
        <v>0</v>
      </c>
      <c r="H1476" s="5" t="s">
        <v>16</v>
      </c>
      <c r="I1476" s="6" t="s">
        <v>6467</v>
      </c>
    </row>
    <row r="1477" spans="1:9">
      <c r="A1477" s="7" t="s">
        <v>4343</v>
      </c>
      <c r="B1477" s="7" t="s">
        <v>4468</v>
      </c>
      <c r="C1477" s="7" t="s">
        <v>4469</v>
      </c>
      <c r="D1477" s="7" t="s">
        <v>4470</v>
      </c>
      <c r="E1477" s="7" t="s">
        <v>639</v>
      </c>
      <c r="F1477" s="5" t="s">
        <v>4347</v>
      </c>
      <c r="G1477" s="5">
        <v>0</v>
      </c>
      <c r="H1477" s="5" t="s">
        <v>16</v>
      </c>
      <c r="I1477" s="6" t="s">
        <v>6467</v>
      </c>
    </row>
    <row r="1478" spans="1:9">
      <c r="A1478" s="7" t="s">
        <v>4343</v>
      </c>
      <c r="B1478" s="7" t="s">
        <v>4471</v>
      </c>
      <c r="C1478" s="7" t="s">
        <v>4472</v>
      </c>
      <c r="D1478" s="7" t="s">
        <v>4473</v>
      </c>
      <c r="E1478" s="7" t="s">
        <v>3177</v>
      </c>
      <c r="F1478" s="5" t="s">
        <v>4347</v>
      </c>
      <c r="G1478" s="5">
        <v>0</v>
      </c>
      <c r="H1478" s="5" t="s">
        <v>16</v>
      </c>
      <c r="I1478" s="6" t="s">
        <v>6467</v>
      </c>
    </row>
    <row r="1479" spans="1:9">
      <c r="A1479" s="7" t="s">
        <v>4343</v>
      </c>
      <c r="B1479" s="7" t="s">
        <v>4474</v>
      </c>
      <c r="C1479" s="7" t="s">
        <v>4475</v>
      </c>
      <c r="D1479" s="7" t="s">
        <v>4476</v>
      </c>
      <c r="E1479" s="7" t="s">
        <v>2183</v>
      </c>
      <c r="F1479" s="5" t="s">
        <v>4347</v>
      </c>
      <c r="G1479" s="5">
        <v>0</v>
      </c>
      <c r="H1479" s="5" t="s">
        <v>16</v>
      </c>
      <c r="I1479" s="6" t="s">
        <v>6467</v>
      </c>
    </row>
    <row r="1480" spans="1:9">
      <c r="A1480" s="7" t="s">
        <v>4343</v>
      </c>
      <c r="B1480" s="7" t="s">
        <v>4477</v>
      </c>
      <c r="C1480" s="7" t="s">
        <v>4478</v>
      </c>
      <c r="D1480" s="7" t="s">
        <v>4479</v>
      </c>
      <c r="E1480" s="7" t="s">
        <v>720</v>
      </c>
      <c r="F1480" s="5" t="s">
        <v>4347</v>
      </c>
      <c r="G1480" s="5">
        <v>0</v>
      </c>
      <c r="H1480" s="5" t="s">
        <v>16</v>
      </c>
      <c r="I1480" s="6" t="s">
        <v>6469</v>
      </c>
    </row>
    <row r="1481" spans="1:9">
      <c r="A1481" s="7" t="s">
        <v>4343</v>
      </c>
      <c r="B1481" s="7" t="s">
        <v>4480</v>
      </c>
      <c r="C1481" s="7" t="s">
        <v>4481</v>
      </c>
      <c r="D1481" s="7" t="s">
        <v>4482</v>
      </c>
      <c r="E1481" s="7" t="s">
        <v>2183</v>
      </c>
      <c r="F1481" s="5" t="s">
        <v>4347</v>
      </c>
      <c r="G1481" s="5">
        <v>0</v>
      </c>
      <c r="H1481" s="5" t="s">
        <v>16</v>
      </c>
      <c r="I1481" s="6" t="s">
        <v>6469</v>
      </c>
    </row>
    <row r="1482" spans="1:9">
      <c r="A1482" s="7" t="s">
        <v>4343</v>
      </c>
      <c r="B1482" s="7" t="s">
        <v>4483</v>
      </c>
      <c r="C1482" s="7" t="s">
        <v>4484</v>
      </c>
      <c r="D1482" s="7" t="s">
        <v>4485</v>
      </c>
      <c r="E1482" s="7" t="s">
        <v>879</v>
      </c>
      <c r="F1482" s="5" t="s">
        <v>4347</v>
      </c>
      <c r="G1482" s="5">
        <v>0</v>
      </c>
      <c r="H1482" s="5" t="s">
        <v>16</v>
      </c>
      <c r="I1482" s="6" t="s">
        <v>6469</v>
      </c>
    </row>
    <row r="1483" spans="1:9">
      <c r="A1483" s="7" t="s">
        <v>4343</v>
      </c>
      <c r="B1483" s="7" t="s">
        <v>4486</v>
      </c>
      <c r="C1483" s="7" t="s">
        <v>4487</v>
      </c>
      <c r="D1483" s="7" t="s">
        <v>4488</v>
      </c>
      <c r="E1483" s="7" t="s">
        <v>843</v>
      </c>
      <c r="F1483" s="5" t="s">
        <v>4347</v>
      </c>
      <c r="G1483" s="5">
        <v>0</v>
      </c>
      <c r="H1483" s="5" t="s">
        <v>16</v>
      </c>
      <c r="I1483" s="6" t="s">
        <v>6469</v>
      </c>
    </row>
    <row r="1484" spans="1:9">
      <c r="A1484" s="7" t="s">
        <v>4343</v>
      </c>
      <c r="B1484" s="7" t="s">
        <v>4489</v>
      </c>
      <c r="C1484" s="7" t="s">
        <v>4490</v>
      </c>
      <c r="D1484" s="7" t="s">
        <v>4491</v>
      </c>
      <c r="E1484" s="7" t="s">
        <v>654</v>
      </c>
      <c r="F1484" s="5" t="s">
        <v>4347</v>
      </c>
      <c r="G1484" s="5">
        <v>0</v>
      </c>
      <c r="H1484" s="5" t="s">
        <v>16</v>
      </c>
      <c r="I1484" s="6" t="s">
        <v>6464</v>
      </c>
    </row>
    <row r="1485" spans="1:9">
      <c r="A1485" s="7" t="s">
        <v>4343</v>
      </c>
      <c r="B1485" s="7" t="s">
        <v>4492</v>
      </c>
      <c r="C1485" s="7" t="s">
        <v>4493</v>
      </c>
      <c r="D1485" s="7" t="s">
        <v>4494</v>
      </c>
      <c r="E1485" s="7" t="s">
        <v>1254</v>
      </c>
      <c r="F1485" s="5" t="s">
        <v>4347</v>
      </c>
      <c r="G1485" s="5">
        <v>0</v>
      </c>
      <c r="H1485" s="5" t="s">
        <v>16</v>
      </c>
      <c r="I1485" s="6" t="s">
        <v>6467</v>
      </c>
    </row>
    <row r="1486" spans="1:9">
      <c r="A1486" s="7" t="s">
        <v>4343</v>
      </c>
      <c r="B1486" s="7" t="s">
        <v>4495</v>
      </c>
      <c r="C1486" s="7" t="s">
        <v>4496</v>
      </c>
      <c r="D1486" s="7" t="s">
        <v>4497</v>
      </c>
      <c r="E1486" s="7" t="s">
        <v>647</v>
      </c>
      <c r="F1486" s="5" t="s">
        <v>4347</v>
      </c>
      <c r="G1486" s="5">
        <v>0</v>
      </c>
      <c r="H1486" s="5" t="s">
        <v>16</v>
      </c>
      <c r="I1486" s="6" t="s">
        <v>6462</v>
      </c>
    </row>
    <row r="1487" spans="1:9">
      <c r="A1487" s="7" t="s">
        <v>4343</v>
      </c>
      <c r="B1487" s="7" t="s">
        <v>4498</v>
      </c>
      <c r="C1487" s="7" t="s">
        <v>4499</v>
      </c>
      <c r="D1487" s="7" t="s">
        <v>4500</v>
      </c>
      <c r="E1487" s="7" t="s">
        <v>3803</v>
      </c>
      <c r="F1487" s="5" t="s">
        <v>4347</v>
      </c>
      <c r="G1487" s="5">
        <v>0</v>
      </c>
      <c r="H1487" s="5" t="s">
        <v>16</v>
      </c>
      <c r="I1487" s="6" t="s">
        <v>6462</v>
      </c>
    </row>
    <row r="1488" spans="1:9">
      <c r="A1488" s="7" t="s">
        <v>4343</v>
      </c>
      <c r="B1488" s="7" t="s">
        <v>4501</v>
      </c>
      <c r="C1488" s="7" t="s">
        <v>4502</v>
      </c>
      <c r="D1488" s="7" t="s">
        <v>4503</v>
      </c>
      <c r="E1488" s="7" t="s">
        <v>843</v>
      </c>
      <c r="F1488" s="5" t="s">
        <v>4347</v>
      </c>
      <c r="G1488" s="5">
        <v>0</v>
      </c>
      <c r="H1488" s="5" t="s">
        <v>16</v>
      </c>
      <c r="I1488" s="6" t="s">
        <v>6462</v>
      </c>
    </row>
    <row r="1489" spans="1:9">
      <c r="A1489" s="7" t="s">
        <v>4343</v>
      </c>
      <c r="B1489" s="7" t="s">
        <v>4504</v>
      </c>
      <c r="C1489" s="7" t="s">
        <v>4505</v>
      </c>
      <c r="D1489" s="7" t="s">
        <v>4506</v>
      </c>
      <c r="E1489" s="7" t="s">
        <v>3228</v>
      </c>
      <c r="F1489" s="5" t="s">
        <v>4347</v>
      </c>
      <c r="G1489" s="5">
        <v>0</v>
      </c>
      <c r="H1489" s="5" t="s">
        <v>16</v>
      </c>
      <c r="I1489" s="6" t="s">
        <v>6462</v>
      </c>
    </row>
    <row r="1490" spans="1:9">
      <c r="A1490" s="7" t="s">
        <v>4343</v>
      </c>
      <c r="B1490" s="7" t="s">
        <v>4507</v>
      </c>
      <c r="C1490" s="7" t="s">
        <v>4508</v>
      </c>
      <c r="D1490" s="7" t="s">
        <v>4509</v>
      </c>
      <c r="E1490" s="7" t="s">
        <v>3228</v>
      </c>
      <c r="F1490" s="5" t="s">
        <v>4347</v>
      </c>
      <c r="G1490" s="5">
        <v>0</v>
      </c>
      <c r="H1490" s="5" t="s">
        <v>16</v>
      </c>
      <c r="I1490" s="6" t="s">
        <v>6462</v>
      </c>
    </row>
    <row r="1491" spans="1:9">
      <c r="A1491" s="7" t="s">
        <v>4343</v>
      </c>
      <c r="B1491" s="7" t="s">
        <v>4510</v>
      </c>
      <c r="C1491" s="7" t="s">
        <v>4511</v>
      </c>
      <c r="D1491" s="7" t="s">
        <v>4512</v>
      </c>
      <c r="E1491" s="7" t="s">
        <v>4513</v>
      </c>
      <c r="F1491" s="5" t="s">
        <v>4347</v>
      </c>
      <c r="G1491" s="5">
        <v>0</v>
      </c>
      <c r="H1491" s="5" t="s">
        <v>16</v>
      </c>
      <c r="I1491" s="6" t="s">
        <v>6462</v>
      </c>
    </row>
    <row r="1492" spans="1:9">
      <c r="A1492" s="7" t="s">
        <v>4343</v>
      </c>
      <c r="B1492" s="7" t="s">
        <v>4514</v>
      </c>
      <c r="C1492" s="7" t="s">
        <v>4515</v>
      </c>
      <c r="D1492" s="7" t="s">
        <v>4516</v>
      </c>
      <c r="E1492" s="7" t="s">
        <v>3236</v>
      </c>
      <c r="F1492" s="5" t="s">
        <v>4347</v>
      </c>
      <c r="G1492" s="5">
        <v>0</v>
      </c>
      <c r="H1492" s="5" t="s">
        <v>16</v>
      </c>
      <c r="I1492" s="6" t="s">
        <v>6462</v>
      </c>
    </row>
    <row r="1493" spans="1:9">
      <c r="A1493" s="7" t="s">
        <v>4343</v>
      </c>
      <c r="B1493" s="7" t="s">
        <v>4517</v>
      </c>
      <c r="C1493" s="7" t="s">
        <v>4518</v>
      </c>
      <c r="D1493" s="7" t="s">
        <v>4519</v>
      </c>
      <c r="E1493" s="7" t="s">
        <v>3187</v>
      </c>
      <c r="F1493" s="5" t="s">
        <v>4347</v>
      </c>
      <c r="G1493" s="5">
        <v>0</v>
      </c>
      <c r="H1493" s="5" t="s">
        <v>16</v>
      </c>
      <c r="I1493" s="6" t="s">
        <v>6462</v>
      </c>
    </row>
    <row r="1494" spans="1:9">
      <c r="A1494" s="7" t="s">
        <v>4343</v>
      </c>
      <c r="B1494" s="7" t="s">
        <v>4520</v>
      </c>
      <c r="C1494" s="7" t="s">
        <v>4521</v>
      </c>
      <c r="D1494" s="7" t="s">
        <v>4522</v>
      </c>
      <c r="E1494" s="7" t="s">
        <v>3128</v>
      </c>
      <c r="F1494" s="5" t="s">
        <v>4347</v>
      </c>
      <c r="G1494" s="5">
        <v>0</v>
      </c>
      <c r="H1494" s="5" t="s">
        <v>16</v>
      </c>
      <c r="I1494" s="6" t="s">
        <v>6462</v>
      </c>
    </row>
    <row r="1495" spans="1:9">
      <c r="A1495" s="7" t="s">
        <v>4343</v>
      </c>
      <c r="B1495" s="7" t="s">
        <v>4523</v>
      </c>
      <c r="C1495" s="7" t="s">
        <v>4524</v>
      </c>
      <c r="D1495" s="7" t="s">
        <v>4525</v>
      </c>
      <c r="E1495" s="7" t="s">
        <v>4526</v>
      </c>
      <c r="F1495" s="5" t="s">
        <v>4347</v>
      </c>
      <c r="G1495" s="5">
        <v>0</v>
      </c>
      <c r="H1495" s="5" t="s">
        <v>16</v>
      </c>
      <c r="I1495" s="6" t="s">
        <v>6462</v>
      </c>
    </row>
    <row r="1496" spans="1:9">
      <c r="A1496" s="7" t="s">
        <v>4343</v>
      </c>
      <c r="B1496" s="7" t="s">
        <v>4527</v>
      </c>
      <c r="C1496" s="7" t="s">
        <v>4528</v>
      </c>
      <c r="D1496" s="7" t="s">
        <v>4529</v>
      </c>
      <c r="E1496" s="7" t="s">
        <v>2176</v>
      </c>
      <c r="F1496" s="5" t="s">
        <v>4347</v>
      </c>
      <c r="G1496" s="5">
        <v>0</v>
      </c>
      <c r="H1496" s="5" t="s">
        <v>16</v>
      </c>
      <c r="I1496" s="6" t="s">
        <v>6462</v>
      </c>
    </row>
    <row r="1497" spans="1:9">
      <c r="A1497" s="7" t="s">
        <v>4343</v>
      </c>
      <c r="B1497" s="7" t="s">
        <v>4530</v>
      </c>
      <c r="C1497" s="7" t="s">
        <v>4531</v>
      </c>
      <c r="D1497" s="7" t="s">
        <v>4532</v>
      </c>
      <c r="E1497" s="7" t="s">
        <v>4533</v>
      </c>
      <c r="F1497" s="5" t="s">
        <v>4347</v>
      </c>
      <c r="G1497" s="5">
        <v>0</v>
      </c>
      <c r="H1497" s="5" t="s">
        <v>16</v>
      </c>
      <c r="I1497" s="6" t="s">
        <v>6462</v>
      </c>
    </row>
    <row r="1498" spans="1:9">
      <c r="A1498" s="7" t="s">
        <v>4343</v>
      </c>
      <c r="B1498" s="7" t="s">
        <v>4534</v>
      </c>
      <c r="C1498" s="7" t="s">
        <v>4535</v>
      </c>
      <c r="D1498" s="7" t="s">
        <v>4536</v>
      </c>
      <c r="E1498" s="7" t="s">
        <v>3668</v>
      </c>
      <c r="F1498" s="5" t="s">
        <v>4347</v>
      </c>
      <c r="G1498" s="5">
        <v>0</v>
      </c>
      <c r="H1498" s="5" t="s">
        <v>16</v>
      </c>
      <c r="I1498" s="6" t="s">
        <v>6462</v>
      </c>
    </row>
    <row r="1499" spans="1:9">
      <c r="A1499" s="7" t="s">
        <v>4343</v>
      </c>
      <c r="B1499" s="7" t="s">
        <v>4537</v>
      </c>
      <c r="C1499" s="7" t="s">
        <v>4538</v>
      </c>
      <c r="D1499" s="7" t="s">
        <v>4539</v>
      </c>
      <c r="E1499" s="7" t="s">
        <v>898</v>
      </c>
      <c r="F1499" s="5" t="s">
        <v>4347</v>
      </c>
      <c r="G1499" s="5">
        <v>0</v>
      </c>
      <c r="H1499" s="5" t="s">
        <v>16</v>
      </c>
      <c r="I1499" s="6" t="s">
        <v>6466</v>
      </c>
    </row>
    <row r="1500" spans="1:9">
      <c r="A1500" s="7" t="s">
        <v>4343</v>
      </c>
      <c r="B1500" s="7" t="s">
        <v>4540</v>
      </c>
      <c r="C1500" s="7" t="s">
        <v>4541</v>
      </c>
      <c r="D1500" s="7" t="s">
        <v>4542</v>
      </c>
      <c r="E1500" s="7" t="s">
        <v>647</v>
      </c>
      <c r="F1500" s="5" t="s">
        <v>4347</v>
      </c>
      <c r="G1500" s="5">
        <v>0</v>
      </c>
      <c r="H1500" s="5" t="s">
        <v>16</v>
      </c>
      <c r="I1500" s="6" t="s">
        <v>6462</v>
      </c>
    </row>
    <row r="1501" spans="1:9">
      <c r="A1501" s="7" t="s">
        <v>4343</v>
      </c>
      <c r="B1501" s="7" t="s">
        <v>4543</v>
      </c>
      <c r="C1501" s="7" t="s">
        <v>4544</v>
      </c>
      <c r="D1501" s="7" t="s">
        <v>4545</v>
      </c>
      <c r="E1501" s="7" t="s">
        <v>760</v>
      </c>
      <c r="F1501" s="5" t="s">
        <v>4347</v>
      </c>
      <c r="G1501" s="5">
        <v>0</v>
      </c>
      <c r="H1501" s="5" t="s">
        <v>16</v>
      </c>
      <c r="I1501" s="6" t="s">
        <v>6462</v>
      </c>
    </row>
    <row r="1502" spans="1:9">
      <c r="A1502" s="7" t="s">
        <v>4343</v>
      </c>
      <c r="B1502" s="7" t="s">
        <v>4546</v>
      </c>
      <c r="C1502" s="7" t="s">
        <v>4547</v>
      </c>
      <c r="D1502" s="7" t="s">
        <v>4548</v>
      </c>
      <c r="E1502" s="7" t="s">
        <v>756</v>
      </c>
      <c r="F1502" s="5" t="s">
        <v>4347</v>
      </c>
      <c r="G1502" s="5">
        <v>0</v>
      </c>
      <c r="H1502" s="5" t="s">
        <v>16</v>
      </c>
      <c r="I1502" s="6" t="s">
        <v>6462</v>
      </c>
    </row>
    <row r="1503" spans="1:9">
      <c r="A1503" s="7" t="s">
        <v>4343</v>
      </c>
      <c r="B1503" s="7" t="s">
        <v>4549</v>
      </c>
      <c r="C1503" s="7" t="s">
        <v>4550</v>
      </c>
      <c r="D1503" s="7" t="s">
        <v>4442</v>
      </c>
      <c r="E1503" s="7" t="s">
        <v>3291</v>
      </c>
      <c r="F1503" s="5" t="s">
        <v>4347</v>
      </c>
      <c r="G1503" s="5">
        <v>0</v>
      </c>
      <c r="H1503" s="5" t="s">
        <v>16</v>
      </c>
      <c r="I1503" s="6" t="s">
        <v>6462</v>
      </c>
    </row>
    <row r="1504" spans="1:9">
      <c r="A1504" s="7" t="s">
        <v>4343</v>
      </c>
      <c r="B1504" s="7" t="s">
        <v>4551</v>
      </c>
      <c r="C1504" s="7" t="s">
        <v>4552</v>
      </c>
      <c r="D1504" s="7" t="s">
        <v>4553</v>
      </c>
      <c r="E1504" s="7" t="s">
        <v>843</v>
      </c>
      <c r="F1504" s="5" t="s">
        <v>4347</v>
      </c>
      <c r="G1504" s="5">
        <v>0</v>
      </c>
      <c r="H1504" s="5" t="s">
        <v>16</v>
      </c>
      <c r="I1504" s="6" t="s">
        <v>6462</v>
      </c>
    </row>
    <row r="1505" spans="1:9">
      <c r="A1505" s="7" t="s">
        <v>4343</v>
      </c>
      <c r="B1505" s="7" t="s">
        <v>4554</v>
      </c>
      <c r="C1505" s="7" t="s">
        <v>4555</v>
      </c>
      <c r="D1505" s="7" t="s">
        <v>4556</v>
      </c>
      <c r="E1505" s="7" t="s">
        <v>674</v>
      </c>
      <c r="F1505" s="5" t="s">
        <v>4347</v>
      </c>
      <c r="G1505" s="5">
        <v>0</v>
      </c>
      <c r="H1505" s="5" t="s">
        <v>16</v>
      </c>
      <c r="I1505" s="6" t="s">
        <v>6462</v>
      </c>
    </row>
    <row r="1506" spans="1:9">
      <c r="A1506" s="7" t="s">
        <v>4343</v>
      </c>
      <c r="B1506" s="7" t="s">
        <v>4557</v>
      </c>
      <c r="C1506" s="7" t="s">
        <v>4558</v>
      </c>
      <c r="D1506" s="7" t="s">
        <v>4559</v>
      </c>
      <c r="E1506" s="7" t="s">
        <v>4533</v>
      </c>
      <c r="F1506" s="5" t="s">
        <v>4347</v>
      </c>
      <c r="G1506" s="5">
        <v>0</v>
      </c>
      <c r="H1506" s="5" t="s">
        <v>16</v>
      </c>
      <c r="I1506" s="6" t="s">
        <v>6462</v>
      </c>
    </row>
    <row r="1507" spans="1:9">
      <c r="A1507" s="7" t="s">
        <v>4343</v>
      </c>
      <c r="B1507" s="7" t="s">
        <v>4560</v>
      </c>
      <c r="C1507" s="7" t="s">
        <v>4561</v>
      </c>
      <c r="D1507" s="7" t="s">
        <v>4562</v>
      </c>
      <c r="E1507" s="7" t="s">
        <v>4388</v>
      </c>
      <c r="F1507" s="5" t="s">
        <v>4347</v>
      </c>
      <c r="G1507" s="5">
        <v>0</v>
      </c>
      <c r="H1507" s="5" t="s">
        <v>16</v>
      </c>
      <c r="I1507" s="6" t="s">
        <v>6462</v>
      </c>
    </row>
    <row r="1508" spans="1:9">
      <c r="A1508" s="7" t="s">
        <v>4343</v>
      </c>
      <c r="B1508" s="7" t="s">
        <v>4563</v>
      </c>
      <c r="C1508" s="7" t="s">
        <v>4564</v>
      </c>
      <c r="D1508" s="7" t="s">
        <v>4565</v>
      </c>
      <c r="E1508" s="7" t="s">
        <v>843</v>
      </c>
      <c r="F1508" s="5" t="s">
        <v>4347</v>
      </c>
      <c r="G1508" s="5">
        <v>0</v>
      </c>
      <c r="H1508" s="5" t="s">
        <v>16</v>
      </c>
      <c r="I1508" s="6" t="s">
        <v>6462</v>
      </c>
    </row>
    <row r="1509" spans="1:9">
      <c r="A1509" s="7" t="s">
        <v>4343</v>
      </c>
      <c r="B1509" s="7" t="s">
        <v>4566</v>
      </c>
      <c r="C1509" s="7" t="s">
        <v>4567</v>
      </c>
      <c r="D1509" s="7" t="s">
        <v>4568</v>
      </c>
      <c r="E1509" s="7" t="s">
        <v>1254</v>
      </c>
      <c r="F1509" s="5" t="s">
        <v>4347</v>
      </c>
      <c r="G1509" s="5">
        <v>0</v>
      </c>
      <c r="H1509" s="5" t="s">
        <v>16</v>
      </c>
      <c r="I1509" s="6" t="s">
        <v>6467</v>
      </c>
    </row>
    <row r="1510" spans="1:9">
      <c r="A1510" s="7" t="s">
        <v>4343</v>
      </c>
      <c r="B1510" s="7" t="s">
        <v>4569</v>
      </c>
      <c r="C1510" s="7" t="s">
        <v>4570</v>
      </c>
      <c r="D1510" s="7" t="s">
        <v>4571</v>
      </c>
      <c r="E1510" s="7" t="s">
        <v>746</v>
      </c>
      <c r="F1510" s="5" t="s">
        <v>4347</v>
      </c>
      <c r="G1510" s="5">
        <v>0</v>
      </c>
      <c r="H1510" s="5" t="s">
        <v>16</v>
      </c>
      <c r="I1510" s="6" t="s">
        <v>6467</v>
      </c>
    </row>
    <row r="1511" spans="1:9">
      <c r="A1511" s="7" t="s">
        <v>4343</v>
      </c>
      <c r="B1511" s="7" t="s">
        <v>4572</v>
      </c>
      <c r="C1511" s="7" t="s">
        <v>4573</v>
      </c>
      <c r="D1511" s="7" t="s">
        <v>4574</v>
      </c>
      <c r="E1511" s="7" t="s">
        <v>879</v>
      </c>
      <c r="F1511" s="5" t="s">
        <v>4347</v>
      </c>
      <c r="G1511" s="5">
        <v>0</v>
      </c>
      <c r="H1511" s="5" t="s">
        <v>16</v>
      </c>
      <c r="I1511" s="6" t="s">
        <v>6467</v>
      </c>
    </row>
    <row r="1512" spans="1:9">
      <c r="A1512" s="7" t="s">
        <v>4343</v>
      </c>
      <c r="B1512" s="7" t="s">
        <v>4575</v>
      </c>
      <c r="C1512" s="7" t="s">
        <v>4576</v>
      </c>
      <c r="D1512" s="7" t="s">
        <v>4577</v>
      </c>
      <c r="E1512" s="7" t="s">
        <v>639</v>
      </c>
      <c r="F1512" s="5" t="s">
        <v>4347</v>
      </c>
      <c r="G1512" s="5">
        <v>0</v>
      </c>
      <c r="H1512" s="5" t="s">
        <v>16</v>
      </c>
      <c r="I1512" s="6" t="s">
        <v>6467</v>
      </c>
    </row>
    <row r="1513" spans="1:9">
      <c r="A1513" s="7" t="s">
        <v>4343</v>
      </c>
      <c r="B1513" s="7" t="s">
        <v>4578</v>
      </c>
      <c r="C1513" s="7" t="s">
        <v>4579</v>
      </c>
      <c r="D1513" s="7" t="s">
        <v>4565</v>
      </c>
      <c r="E1513" s="7" t="s">
        <v>843</v>
      </c>
      <c r="F1513" s="5" t="s">
        <v>4347</v>
      </c>
      <c r="G1513" s="5">
        <v>0</v>
      </c>
      <c r="H1513" s="5" t="s">
        <v>16</v>
      </c>
      <c r="I1513" s="6" t="s">
        <v>6467</v>
      </c>
    </row>
    <row r="1514" spans="1:9">
      <c r="A1514" s="7" t="s">
        <v>4343</v>
      </c>
      <c r="B1514" s="7" t="s">
        <v>4580</v>
      </c>
      <c r="C1514" s="7" t="s">
        <v>4581</v>
      </c>
      <c r="D1514" s="7" t="s">
        <v>4582</v>
      </c>
      <c r="E1514" s="7" t="s">
        <v>4375</v>
      </c>
      <c r="F1514" s="5" t="s">
        <v>4347</v>
      </c>
      <c r="G1514" s="5">
        <v>0</v>
      </c>
      <c r="H1514" s="5" t="s">
        <v>16</v>
      </c>
      <c r="I1514" s="6" t="s">
        <v>6467</v>
      </c>
    </row>
    <row r="1515" spans="1:9">
      <c r="A1515" s="7" t="s">
        <v>4343</v>
      </c>
      <c r="B1515" s="7" t="s">
        <v>4583</v>
      </c>
      <c r="C1515" s="7" t="s">
        <v>4584</v>
      </c>
      <c r="D1515" s="7" t="s">
        <v>4585</v>
      </c>
      <c r="E1515" s="7" t="s">
        <v>639</v>
      </c>
      <c r="F1515" s="5" t="s">
        <v>4347</v>
      </c>
      <c r="G1515" s="5">
        <v>0</v>
      </c>
      <c r="H1515" s="5" t="s">
        <v>16</v>
      </c>
      <c r="I1515" s="6" t="s">
        <v>6467</v>
      </c>
    </row>
    <row r="1516" spans="1:9">
      <c r="A1516" s="7" t="s">
        <v>4343</v>
      </c>
      <c r="B1516" s="7" t="s">
        <v>4586</v>
      </c>
      <c r="C1516" s="7" t="s">
        <v>4587</v>
      </c>
      <c r="D1516" s="7" t="s">
        <v>4577</v>
      </c>
      <c r="E1516" s="7" t="s">
        <v>639</v>
      </c>
      <c r="F1516" s="5" t="s">
        <v>4347</v>
      </c>
      <c r="G1516" s="5">
        <v>0</v>
      </c>
      <c r="H1516" s="5" t="s">
        <v>16</v>
      </c>
      <c r="I1516" s="6" t="s">
        <v>6467</v>
      </c>
    </row>
    <row r="1517" spans="1:9">
      <c r="A1517" s="7" t="s">
        <v>4343</v>
      </c>
      <c r="B1517" s="7" t="s">
        <v>4588</v>
      </c>
      <c r="C1517" s="7" t="s">
        <v>4589</v>
      </c>
      <c r="D1517" s="7" t="s">
        <v>4565</v>
      </c>
      <c r="E1517" s="7" t="s">
        <v>843</v>
      </c>
      <c r="F1517" s="5" t="s">
        <v>4347</v>
      </c>
      <c r="G1517" s="5">
        <v>0</v>
      </c>
      <c r="H1517" s="5" t="s">
        <v>16</v>
      </c>
      <c r="I1517" s="6" t="s">
        <v>6467</v>
      </c>
    </row>
    <row r="1518" spans="1:9">
      <c r="A1518" s="7" t="s">
        <v>4343</v>
      </c>
      <c r="B1518" s="7" t="s">
        <v>4590</v>
      </c>
      <c r="C1518" s="7" t="s">
        <v>4591</v>
      </c>
      <c r="D1518" s="7" t="s">
        <v>4568</v>
      </c>
      <c r="E1518" s="7" t="s">
        <v>1254</v>
      </c>
      <c r="F1518" s="5" t="s">
        <v>4347</v>
      </c>
      <c r="G1518" s="5">
        <v>0</v>
      </c>
      <c r="H1518" s="5" t="s">
        <v>16</v>
      </c>
      <c r="I1518" s="6" t="s">
        <v>6467</v>
      </c>
    </row>
    <row r="1519" spans="1:9">
      <c r="A1519" s="7" t="s">
        <v>4343</v>
      </c>
      <c r="B1519" s="7" t="s">
        <v>4592</v>
      </c>
      <c r="C1519" s="7" t="s">
        <v>4593</v>
      </c>
      <c r="D1519" s="7" t="s">
        <v>4594</v>
      </c>
      <c r="E1519" s="7" t="s">
        <v>491</v>
      </c>
      <c r="F1519" s="5" t="s">
        <v>4347</v>
      </c>
      <c r="G1519" s="5">
        <v>0</v>
      </c>
      <c r="H1519" s="5" t="s">
        <v>16</v>
      </c>
      <c r="I1519" s="6" t="s">
        <v>6467</v>
      </c>
    </row>
    <row r="1520" spans="1:9">
      <c r="A1520" s="7" t="s">
        <v>4343</v>
      </c>
      <c r="B1520" s="7" t="s">
        <v>4595</v>
      </c>
      <c r="C1520" s="7" t="s">
        <v>4596</v>
      </c>
      <c r="D1520" s="7" t="s">
        <v>4597</v>
      </c>
      <c r="E1520" s="7" t="s">
        <v>3803</v>
      </c>
      <c r="F1520" s="5" t="s">
        <v>4347</v>
      </c>
      <c r="G1520" s="5">
        <v>0</v>
      </c>
      <c r="H1520" s="5" t="s">
        <v>16</v>
      </c>
      <c r="I1520" s="6" t="s">
        <v>6467</v>
      </c>
    </row>
    <row r="1521" spans="1:9">
      <c r="A1521" s="7" t="s">
        <v>4343</v>
      </c>
      <c r="B1521" s="7" t="s">
        <v>4598</v>
      </c>
      <c r="C1521" s="7" t="s">
        <v>4599</v>
      </c>
      <c r="D1521" s="7" t="s">
        <v>4600</v>
      </c>
      <c r="E1521" s="7" t="s">
        <v>898</v>
      </c>
      <c r="F1521" s="5" t="s">
        <v>4347</v>
      </c>
      <c r="G1521" s="5">
        <v>0</v>
      </c>
      <c r="H1521" s="5" t="s">
        <v>16</v>
      </c>
      <c r="I1521" s="6" t="s">
        <v>6466</v>
      </c>
    </row>
    <row r="1522" spans="1:9">
      <c r="A1522" s="7" t="s">
        <v>4343</v>
      </c>
      <c r="B1522" s="7" t="s">
        <v>4601</v>
      </c>
      <c r="C1522" s="7" t="s">
        <v>4602</v>
      </c>
      <c r="D1522" s="7" t="s">
        <v>4577</v>
      </c>
      <c r="E1522" s="7" t="s">
        <v>639</v>
      </c>
      <c r="F1522" s="5" t="s">
        <v>4347</v>
      </c>
      <c r="G1522" s="5">
        <v>0</v>
      </c>
      <c r="H1522" s="5" t="s">
        <v>16</v>
      </c>
      <c r="I1522" s="6" t="s">
        <v>6466</v>
      </c>
    </row>
    <row r="1523" spans="1:9">
      <c r="A1523" s="7" t="s">
        <v>4343</v>
      </c>
      <c r="B1523" s="7" t="s">
        <v>4603</v>
      </c>
      <c r="C1523" s="7" t="s">
        <v>4604</v>
      </c>
      <c r="D1523" s="7" t="s">
        <v>4605</v>
      </c>
      <c r="E1523" s="7" t="s">
        <v>634</v>
      </c>
      <c r="F1523" s="5" t="s">
        <v>4347</v>
      </c>
      <c r="G1523" s="5">
        <v>0</v>
      </c>
      <c r="H1523" s="5" t="s">
        <v>16</v>
      </c>
      <c r="I1523" s="6" t="s">
        <v>6468</v>
      </c>
    </row>
    <row r="1524" spans="1:9">
      <c r="A1524" s="7" t="s">
        <v>4343</v>
      </c>
      <c r="B1524" s="7" t="s">
        <v>4606</v>
      </c>
      <c r="C1524" s="7" t="s">
        <v>4607</v>
      </c>
      <c r="D1524" s="7" t="s">
        <v>4608</v>
      </c>
      <c r="E1524" s="7" t="s">
        <v>843</v>
      </c>
      <c r="F1524" s="5" t="s">
        <v>4347</v>
      </c>
      <c r="G1524" s="5">
        <v>0</v>
      </c>
      <c r="H1524" s="5" t="s">
        <v>16</v>
      </c>
      <c r="I1524" s="6" t="s">
        <v>6468</v>
      </c>
    </row>
    <row r="1525" spans="1:9">
      <c r="A1525" s="7" t="s">
        <v>4343</v>
      </c>
      <c r="B1525" s="7" t="s">
        <v>4609</v>
      </c>
      <c r="C1525" s="7" t="s">
        <v>4411</v>
      </c>
      <c r="D1525" s="7" t="s">
        <v>4412</v>
      </c>
      <c r="E1525" s="7" t="s">
        <v>746</v>
      </c>
      <c r="F1525" s="5" t="s">
        <v>4347</v>
      </c>
      <c r="G1525" s="5">
        <v>0</v>
      </c>
      <c r="H1525" s="5" t="s">
        <v>16</v>
      </c>
      <c r="I1525" s="6" t="s">
        <v>6468</v>
      </c>
    </row>
    <row r="1526" spans="1:9">
      <c r="A1526" s="7" t="s">
        <v>4343</v>
      </c>
      <c r="B1526" s="7" t="s">
        <v>4610</v>
      </c>
      <c r="C1526" s="7" t="s">
        <v>4611</v>
      </c>
      <c r="D1526" s="7" t="s">
        <v>4612</v>
      </c>
      <c r="E1526" s="7" t="s">
        <v>3236</v>
      </c>
      <c r="F1526" s="5" t="s">
        <v>4347</v>
      </c>
      <c r="G1526" s="5">
        <v>0</v>
      </c>
      <c r="H1526" s="5" t="s">
        <v>16</v>
      </c>
      <c r="I1526" s="6" t="s">
        <v>6468</v>
      </c>
    </row>
    <row r="1527" spans="1:9">
      <c r="A1527" s="7" t="s">
        <v>4343</v>
      </c>
      <c r="B1527" s="7" t="s">
        <v>4613</v>
      </c>
      <c r="C1527" s="7" t="s">
        <v>4614</v>
      </c>
      <c r="D1527" s="7" t="s">
        <v>4615</v>
      </c>
      <c r="E1527" s="7" t="s">
        <v>3177</v>
      </c>
      <c r="F1527" s="5" t="s">
        <v>4347</v>
      </c>
      <c r="G1527" s="5">
        <v>0</v>
      </c>
      <c r="H1527" s="5" t="s">
        <v>16</v>
      </c>
      <c r="I1527" s="6" t="s">
        <v>6468</v>
      </c>
    </row>
    <row r="1528" spans="1:9">
      <c r="A1528" s="7" t="s">
        <v>4343</v>
      </c>
      <c r="B1528" s="7" t="s">
        <v>4616</v>
      </c>
      <c r="C1528" s="7" t="s">
        <v>4617</v>
      </c>
      <c r="D1528" s="7" t="s">
        <v>4618</v>
      </c>
      <c r="E1528" s="7" t="s">
        <v>4619</v>
      </c>
      <c r="F1528" s="5" t="s">
        <v>4347</v>
      </c>
      <c r="G1528" s="5">
        <v>0</v>
      </c>
      <c r="H1528" s="5" t="s">
        <v>16</v>
      </c>
      <c r="I1528" s="6" t="s">
        <v>6468</v>
      </c>
    </row>
    <row r="1529" spans="1:9">
      <c r="A1529" s="7" t="s">
        <v>4343</v>
      </c>
      <c r="B1529" s="7" t="s">
        <v>4620</v>
      </c>
      <c r="C1529" s="7" t="s">
        <v>4621</v>
      </c>
      <c r="D1529" s="7" t="s">
        <v>4622</v>
      </c>
      <c r="E1529" s="7" t="s">
        <v>724</v>
      </c>
      <c r="F1529" s="5" t="s">
        <v>4347</v>
      </c>
      <c r="G1529" s="5">
        <v>0</v>
      </c>
      <c r="H1529" s="5" t="s">
        <v>16</v>
      </c>
      <c r="I1529" s="6" t="s">
        <v>6465</v>
      </c>
    </row>
    <row r="1530" spans="1:9">
      <c r="A1530" s="7" t="s">
        <v>4343</v>
      </c>
      <c r="B1530" s="7" t="s">
        <v>4623</v>
      </c>
      <c r="C1530" s="7" t="s">
        <v>4624</v>
      </c>
      <c r="D1530" s="7" t="s">
        <v>4625</v>
      </c>
      <c r="E1530" s="7" t="s">
        <v>912</v>
      </c>
      <c r="F1530" s="5" t="s">
        <v>4347</v>
      </c>
      <c r="G1530" s="5">
        <v>0</v>
      </c>
      <c r="H1530" s="5" t="s">
        <v>16</v>
      </c>
      <c r="I1530" s="6" t="s">
        <v>6465</v>
      </c>
    </row>
    <row r="1531" spans="1:9">
      <c r="A1531" s="7" t="s">
        <v>4343</v>
      </c>
      <c r="B1531" s="7" t="s">
        <v>4626</v>
      </c>
      <c r="C1531" s="7" t="s">
        <v>4627</v>
      </c>
      <c r="D1531" s="7" t="s">
        <v>4628</v>
      </c>
      <c r="E1531" s="7" t="s">
        <v>746</v>
      </c>
      <c r="F1531" s="5" t="s">
        <v>4347</v>
      </c>
      <c r="G1531" s="5">
        <v>0</v>
      </c>
      <c r="H1531" s="5" t="s">
        <v>16</v>
      </c>
      <c r="I1531" s="6" t="s">
        <v>6465</v>
      </c>
    </row>
    <row r="1532" spans="1:9">
      <c r="A1532" s="7" t="s">
        <v>4343</v>
      </c>
      <c r="B1532" s="7" t="s">
        <v>4629</v>
      </c>
      <c r="C1532" s="7" t="s">
        <v>4630</v>
      </c>
      <c r="D1532" s="7" t="s">
        <v>4631</v>
      </c>
      <c r="E1532" s="7" t="s">
        <v>912</v>
      </c>
      <c r="F1532" s="5" t="s">
        <v>4347</v>
      </c>
      <c r="G1532" s="5">
        <v>0</v>
      </c>
      <c r="H1532" s="5" t="s">
        <v>16</v>
      </c>
      <c r="I1532" s="6" t="s">
        <v>6465</v>
      </c>
    </row>
    <row r="1533" spans="1:9">
      <c r="A1533" s="7" t="s">
        <v>4343</v>
      </c>
      <c r="B1533" s="7" t="s">
        <v>4632</v>
      </c>
      <c r="C1533" s="7" t="s">
        <v>4633</v>
      </c>
      <c r="D1533" s="7" t="s">
        <v>4634</v>
      </c>
      <c r="E1533" s="7" t="s">
        <v>2187</v>
      </c>
      <c r="F1533" s="5" t="s">
        <v>4347</v>
      </c>
      <c r="G1533" s="5">
        <v>0</v>
      </c>
      <c r="H1533" s="5" t="s">
        <v>16</v>
      </c>
      <c r="I1533" s="6" t="s">
        <v>6465</v>
      </c>
    </row>
    <row r="1534" spans="1:9">
      <c r="A1534" s="7" t="s">
        <v>4343</v>
      </c>
      <c r="B1534" s="7" t="s">
        <v>4635</v>
      </c>
      <c r="C1534" s="7" t="s">
        <v>4636</v>
      </c>
      <c r="D1534" s="7" t="s">
        <v>4637</v>
      </c>
      <c r="E1534" s="7" t="s">
        <v>3948</v>
      </c>
      <c r="F1534" s="5" t="s">
        <v>4347</v>
      </c>
      <c r="G1534" s="5">
        <v>0</v>
      </c>
      <c r="H1534" s="5" t="s">
        <v>16</v>
      </c>
      <c r="I1534" s="6" t="s">
        <v>6465</v>
      </c>
    </row>
    <row r="1535" spans="1:9">
      <c r="A1535" s="7" t="s">
        <v>4343</v>
      </c>
      <c r="B1535" s="7" t="s">
        <v>4638</v>
      </c>
      <c r="C1535" s="7" t="s">
        <v>4639</v>
      </c>
      <c r="D1535" s="7" t="s">
        <v>4640</v>
      </c>
      <c r="E1535" s="7" t="s">
        <v>3177</v>
      </c>
      <c r="F1535" s="5" t="s">
        <v>4347</v>
      </c>
      <c r="G1535" s="5">
        <v>0</v>
      </c>
      <c r="H1535" s="5" t="s">
        <v>16</v>
      </c>
      <c r="I1535" s="6" t="s">
        <v>6465</v>
      </c>
    </row>
    <row r="1536" spans="1:9">
      <c r="A1536" s="7" t="s">
        <v>4343</v>
      </c>
      <c r="B1536" s="7" t="s">
        <v>4641</v>
      </c>
      <c r="C1536" s="7" t="s">
        <v>4642</v>
      </c>
      <c r="D1536" s="7" t="s">
        <v>4643</v>
      </c>
      <c r="E1536" s="7" t="s">
        <v>4644</v>
      </c>
      <c r="F1536" s="5" t="s">
        <v>4347</v>
      </c>
      <c r="G1536" s="5">
        <v>0</v>
      </c>
      <c r="H1536" s="5" t="s">
        <v>16</v>
      </c>
      <c r="I1536" s="6" t="s">
        <v>6465</v>
      </c>
    </row>
    <row r="1537" spans="1:9">
      <c r="A1537" s="7" t="s">
        <v>4343</v>
      </c>
      <c r="B1537" s="7" t="s">
        <v>4645</v>
      </c>
      <c r="C1537" s="7" t="s">
        <v>4646</v>
      </c>
      <c r="D1537" s="7" t="s">
        <v>4647</v>
      </c>
      <c r="E1537" s="7" t="s">
        <v>898</v>
      </c>
      <c r="F1537" s="5" t="s">
        <v>4347</v>
      </c>
      <c r="G1537" s="5">
        <v>0</v>
      </c>
      <c r="H1537" s="5" t="s">
        <v>16</v>
      </c>
      <c r="I1537" s="6" t="s">
        <v>6466</v>
      </c>
    </row>
    <row r="1538" spans="1:9">
      <c r="A1538" s="7" t="s">
        <v>4343</v>
      </c>
      <c r="B1538" s="7" t="s">
        <v>4648</v>
      </c>
      <c r="C1538" s="7" t="s">
        <v>4649</v>
      </c>
      <c r="D1538" s="7" t="s">
        <v>4470</v>
      </c>
      <c r="E1538" s="7" t="s">
        <v>639</v>
      </c>
      <c r="F1538" s="5" t="s">
        <v>4347</v>
      </c>
      <c r="G1538" s="5">
        <v>0</v>
      </c>
      <c r="H1538" s="5" t="s">
        <v>16</v>
      </c>
      <c r="I1538" s="6" t="s">
        <v>6466</v>
      </c>
    </row>
    <row r="1539" spans="1:9">
      <c r="A1539" s="7" t="s">
        <v>4343</v>
      </c>
      <c r="B1539" s="7" t="s">
        <v>4650</v>
      </c>
      <c r="C1539" s="7" t="s">
        <v>4651</v>
      </c>
      <c r="D1539" s="7" t="s">
        <v>4652</v>
      </c>
      <c r="E1539" s="7" t="s">
        <v>724</v>
      </c>
      <c r="F1539" s="5" t="s">
        <v>4347</v>
      </c>
      <c r="G1539" s="5">
        <v>0</v>
      </c>
      <c r="H1539" s="5" t="s">
        <v>16</v>
      </c>
      <c r="I1539" s="6" t="s">
        <v>6465</v>
      </c>
    </row>
    <row r="1540" spans="1:9">
      <c r="A1540" s="7" t="s">
        <v>4343</v>
      </c>
      <c r="B1540" s="7" t="s">
        <v>4653</v>
      </c>
      <c r="C1540" s="7" t="s">
        <v>4654</v>
      </c>
      <c r="D1540" s="7" t="s">
        <v>4655</v>
      </c>
      <c r="E1540" s="7" t="s">
        <v>3675</v>
      </c>
      <c r="F1540" s="5" t="s">
        <v>4347</v>
      </c>
      <c r="G1540" s="5">
        <v>0</v>
      </c>
      <c r="H1540" s="5" t="s">
        <v>16</v>
      </c>
      <c r="I1540" s="6" t="s">
        <v>6465</v>
      </c>
    </row>
    <row r="1541" spans="1:9">
      <c r="A1541" s="7" t="s">
        <v>4343</v>
      </c>
      <c r="B1541" s="7" t="s">
        <v>4656</v>
      </c>
      <c r="C1541" s="7" t="s">
        <v>4657</v>
      </c>
      <c r="D1541" s="7" t="s">
        <v>4658</v>
      </c>
      <c r="E1541" s="7" t="s">
        <v>912</v>
      </c>
      <c r="F1541" s="5" t="s">
        <v>4347</v>
      </c>
      <c r="G1541" s="5">
        <v>0</v>
      </c>
      <c r="H1541" s="5" t="s">
        <v>16</v>
      </c>
      <c r="I1541" s="6" t="s">
        <v>6465</v>
      </c>
    </row>
    <row r="1542" spans="1:9">
      <c r="A1542" s="7" t="s">
        <v>4343</v>
      </c>
      <c r="B1542" s="7" t="s">
        <v>4659</v>
      </c>
      <c r="C1542" s="7" t="s">
        <v>4660</v>
      </c>
      <c r="D1542" s="7" t="s">
        <v>4661</v>
      </c>
      <c r="E1542" s="7" t="s">
        <v>654</v>
      </c>
      <c r="F1542" s="5" t="s">
        <v>4347</v>
      </c>
      <c r="G1542" s="5">
        <v>0</v>
      </c>
      <c r="H1542" s="5" t="s">
        <v>16</v>
      </c>
      <c r="I1542" s="6" t="s">
        <v>6464</v>
      </c>
    </row>
    <row r="1543" spans="1:9">
      <c r="A1543" s="7" t="s">
        <v>4343</v>
      </c>
      <c r="B1543" s="7" t="s">
        <v>4662</v>
      </c>
      <c r="C1543" s="7" t="s">
        <v>4663</v>
      </c>
      <c r="D1543" s="7" t="s">
        <v>4664</v>
      </c>
      <c r="E1543" s="7" t="s">
        <v>879</v>
      </c>
      <c r="F1543" s="5" t="s">
        <v>4347</v>
      </c>
      <c r="G1543" s="5">
        <v>0</v>
      </c>
      <c r="H1543" s="5" t="s">
        <v>16</v>
      </c>
      <c r="I1543" s="6" t="s">
        <v>6464</v>
      </c>
    </row>
    <row r="1544" spans="1:9">
      <c r="A1544" s="7" t="s">
        <v>4343</v>
      </c>
      <c r="B1544" s="7" t="s">
        <v>4665</v>
      </c>
      <c r="C1544" s="7" t="s">
        <v>4666</v>
      </c>
      <c r="D1544" s="7" t="s">
        <v>4667</v>
      </c>
      <c r="E1544" s="7" t="s">
        <v>2176</v>
      </c>
      <c r="F1544" s="5" t="s">
        <v>4347</v>
      </c>
      <c r="G1544" s="5">
        <v>0</v>
      </c>
      <c r="H1544" s="5" t="s">
        <v>16</v>
      </c>
      <c r="I1544" s="6" t="s">
        <v>6464</v>
      </c>
    </row>
    <row r="1545" spans="1:9">
      <c r="A1545" s="7" t="s">
        <v>4343</v>
      </c>
      <c r="B1545" s="7" t="s">
        <v>4668</v>
      </c>
      <c r="C1545" s="7" t="s">
        <v>4669</v>
      </c>
      <c r="D1545" s="7" t="s">
        <v>4670</v>
      </c>
      <c r="E1545" s="7" t="s">
        <v>4671</v>
      </c>
      <c r="F1545" s="5" t="s">
        <v>4347</v>
      </c>
      <c r="G1545" s="5">
        <v>0</v>
      </c>
      <c r="H1545" s="5" t="s">
        <v>16</v>
      </c>
      <c r="I1545" s="6" t="s">
        <v>6464</v>
      </c>
    </row>
    <row r="1546" spans="1:9">
      <c r="A1546" s="7" t="s">
        <v>4343</v>
      </c>
      <c r="B1546" s="7" t="s">
        <v>4672</v>
      </c>
      <c r="C1546" s="7" t="s">
        <v>4673</v>
      </c>
      <c r="D1546" s="7" t="s">
        <v>4674</v>
      </c>
      <c r="E1546" s="7" t="s">
        <v>3275</v>
      </c>
      <c r="F1546" s="5" t="s">
        <v>4347</v>
      </c>
      <c r="G1546" s="5">
        <v>0</v>
      </c>
      <c r="H1546" s="5" t="s">
        <v>16</v>
      </c>
      <c r="I1546" s="6" t="s">
        <v>6464</v>
      </c>
    </row>
    <row r="1547" spans="1:9">
      <c r="A1547" s="7" t="s">
        <v>4343</v>
      </c>
      <c r="B1547" s="7" t="s">
        <v>4675</v>
      </c>
      <c r="C1547" s="7" t="s">
        <v>4676</v>
      </c>
      <c r="D1547" s="7" t="s">
        <v>4677</v>
      </c>
      <c r="E1547" s="7" t="s">
        <v>766</v>
      </c>
      <c r="F1547" s="5" t="s">
        <v>4347</v>
      </c>
      <c r="G1547" s="5">
        <v>0</v>
      </c>
      <c r="H1547" s="5" t="s">
        <v>16</v>
      </c>
      <c r="I1547" s="6" t="s">
        <v>6464</v>
      </c>
    </row>
    <row r="1548" spans="1:9">
      <c r="A1548" s="7" t="s">
        <v>4343</v>
      </c>
      <c r="B1548" s="7" t="s">
        <v>4678</v>
      </c>
      <c r="C1548" s="7" t="s">
        <v>4679</v>
      </c>
      <c r="D1548" s="7" t="s">
        <v>4680</v>
      </c>
      <c r="E1548" s="7" t="s">
        <v>3668</v>
      </c>
      <c r="F1548" s="5" t="s">
        <v>4347</v>
      </c>
      <c r="G1548" s="5">
        <v>0</v>
      </c>
      <c r="H1548" s="5" t="s">
        <v>16</v>
      </c>
      <c r="I1548" s="6" t="s">
        <v>6464</v>
      </c>
    </row>
    <row r="1549" spans="1:9">
      <c r="A1549" s="7" t="s">
        <v>4343</v>
      </c>
      <c r="B1549" s="7" t="s">
        <v>4681</v>
      </c>
      <c r="C1549" s="7" t="s">
        <v>4682</v>
      </c>
      <c r="D1549" s="7" t="s">
        <v>4683</v>
      </c>
      <c r="E1549" s="7" t="s">
        <v>2848</v>
      </c>
      <c r="F1549" s="5" t="s">
        <v>4347</v>
      </c>
      <c r="G1549" s="5">
        <v>0</v>
      </c>
      <c r="H1549" s="5" t="s">
        <v>16</v>
      </c>
      <c r="I1549" s="6" t="s">
        <v>6464</v>
      </c>
    </row>
    <row r="1550" spans="1:9">
      <c r="A1550" s="7" t="s">
        <v>4343</v>
      </c>
      <c r="B1550" s="7" t="s">
        <v>4684</v>
      </c>
      <c r="C1550" s="7" t="s">
        <v>4685</v>
      </c>
      <c r="D1550" s="7" t="s">
        <v>4686</v>
      </c>
      <c r="E1550" s="7" t="s">
        <v>916</v>
      </c>
      <c r="F1550" s="5" t="s">
        <v>4347</v>
      </c>
      <c r="G1550" s="5">
        <v>0</v>
      </c>
      <c r="H1550" s="5" t="s">
        <v>16</v>
      </c>
      <c r="I1550" s="6" t="s">
        <v>6464</v>
      </c>
    </row>
    <row r="1551" spans="1:9">
      <c r="A1551" s="7" t="s">
        <v>4343</v>
      </c>
      <c r="B1551" s="7" t="s">
        <v>4687</v>
      </c>
      <c r="C1551" s="7" t="s">
        <v>4688</v>
      </c>
      <c r="D1551" s="7" t="s">
        <v>4689</v>
      </c>
      <c r="E1551" s="7" t="s">
        <v>4690</v>
      </c>
      <c r="F1551" s="5" t="s">
        <v>4347</v>
      </c>
      <c r="G1551" s="5">
        <v>0</v>
      </c>
      <c r="H1551" s="5" t="s">
        <v>16</v>
      </c>
      <c r="I1551" s="6" t="s">
        <v>6464</v>
      </c>
    </row>
    <row r="1552" spans="1:9">
      <c r="A1552" s="7" t="s">
        <v>4343</v>
      </c>
      <c r="B1552" s="7" t="s">
        <v>4691</v>
      </c>
      <c r="C1552" s="7" t="s">
        <v>4692</v>
      </c>
      <c r="D1552" s="7" t="s">
        <v>4565</v>
      </c>
      <c r="E1552" s="7" t="s">
        <v>843</v>
      </c>
      <c r="F1552" s="5" t="s">
        <v>4347</v>
      </c>
      <c r="G1552" s="5">
        <v>0</v>
      </c>
      <c r="H1552" s="5" t="s">
        <v>16</v>
      </c>
      <c r="I1552" s="6" t="s">
        <v>6464</v>
      </c>
    </row>
    <row r="1553" spans="1:9">
      <c r="A1553" s="7" t="s">
        <v>4343</v>
      </c>
      <c r="B1553" s="7" t="s">
        <v>4693</v>
      </c>
      <c r="C1553" s="7" t="s">
        <v>4694</v>
      </c>
      <c r="D1553" s="7" t="s">
        <v>4695</v>
      </c>
      <c r="E1553" s="7" t="s">
        <v>766</v>
      </c>
      <c r="F1553" s="5" t="s">
        <v>4347</v>
      </c>
      <c r="G1553" s="5">
        <v>0</v>
      </c>
      <c r="H1553" s="5" t="s">
        <v>16</v>
      </c>
      <c r="I1553" s="6" t="s">
        <v>6464</v>
      </c>
    </row>
    <row r="1554" spans="1:9">
      <c r="A1554" s="7" t="s">
        <v>4343</v>
      </c>
      <c r="B1554" s="7" t="s">
        <v>4696</v>
      </c>
      <c r="C1554" s="7" t="s">
        <v>4697</v>
      </c>
      <c r="D1554" s="7" t="s">
        <v>4698</v>
      </c>
      <c r="E1554" s="7" t="s">
        <v>3421</v>
      </c>
      <c r="F1554" s="5" t="s">
        <v>4347</v>
      </c>
      <c r="G1554" s="5">
        <v>0</v>
      </c>
      <c r="H1554" s="5" t="s">
        <v>16</v>
      </c>
      <c r="I1554" s="6" t="s">
        <v>6464</v>
      </c>
    </row>
    <row r="1555" spans="1:9">
      <c r="A1555" s="7" t="s">
        <v>4343</v>
      </c>
      <c r="B1555" s="7" t="s">
        <v>4699</v>
      </c>
      <c r="C1555" s="7" t="s">
        <v>4700</v>
      </c>
      <c r="D1555" s="7" t="s">
        <v>4701</v>
      </c>
      <c r="E1555" s="7" t="s">
        <v>4388</v>
      </c>
      <c r="F1555" s="5" t="s">
        <v>4347</v>
      </c>
      <c r="G1555" s="5">
        <v>0</v>
      </c>
      <c r="H1555" s="5" t="s">
        <v>16</v>
      </c>
      <c r="I1555" s="6" t="s">
        <v>6461</v>
      </c>
    </row>
    <row r="1556" spans="1:9">
      <c r="A1556" s="7" t="s">
        <v>4343</v>
      </c>
      <c r="B1556" s="7" t="s">
        <v>4702</v>
      </c>
      <c r="C1556" s="7" t="s">
        <v>4703</v>
      </c>
      <c r="D1556" s="7" t="s">
        <v>4704</v>
      </c>
      <c r="E1556" s="7" t="s">
        <v>2187</v>
      </c>
      <c r="F1556" s="5" t="s">
        <v>4347</v>
      </c>
      <c r="G1556" s="5">
        <v>0</v>
      </c>
      <c r="H1556" s="5" t="s">
        <v>16</v>
      </c>
      <c r="I1556" s="6" t="s">
        <v>6461</v>
      </c>
    </row>
    <row r="1557" spans="1:9">
      <c r="A1557" s="7" t="s">
        <v>4343</v>
      </c>
      <c r="B1557" s="7" t="s">
        <v>4705</v>
      </c>
      <c r="C1557" s="7" t="s">
        <v>4706</v>
      </c>
      <c r="D1557" s="7" t="s">
        <v>4707</v>
      </c>
      <c r="E1557" s="7" t="s">
        <v>2187</v>
      </c>
      <c r="F1557" s="5" t="s">
        <v>4347</v>
      </c>
      <c r="G1557" s="5">
        <v>0</v>
      </c>
      <c r="H1557" s="5" t="s">
        <v>16</v>
      </c>
      <c r="I1557" s="6" t="s">
        <v>6461</v>
      </c>
    </row>
    <row r="1558" spans="1:9">
      <c r="A1558" s="7" t="s">
        <v>4343</v>
      </c>
      <c r="B1558" s="7" t="s">
        <v>4708</v>
      </c>
      <c r="C1558" s="7" t="s">
        <v>4709</v>
      </c>
      <c r="D1558" s="7" t="s">
        <v>4565</v>
      </c>
      <c r="E1558" s="7" t="s">
        <v>843</v>
      </c>
      <c r="F1558" s="5" t="s">
        <v>4347</v>
      </c>
      <c r="G1558" s="5">
        <v>0</v>
      </c>
      <c r="H1558" s="5" t="s">
        <v>16</v>
      </c>
      <c r="I1558" s="6" t="s">
        <v>6461</v>
      </c>
    </row>
    <row r="1559" spans="1:9">
      <c r="A1559" s="7" t="s">
        <v>4343</v>
      </c>
      <c r="B1559" s="7" t="s">
        <v>4710</v>
      </c>
      <c r="C1559" s="7" t="s">
        <v>4711</v>
      </c>
      <c r="D1559" s="7" t="s">
        <v>4568</v>
      </c>
      <c r="E1559" s="7" t="s">
        <v>1254</v>
      </c>
      <c r="F1559" s="5" t="s">
        <v>4347</v>
      </c>
      <c r="G1559" s="5">
        <v>0</v>
      </c>
      <c r="H1559" s="5" t="s">
        <v>16</v>
      </c>
      <c r="I1559" s="6" t="s">
        <v>6467</v>
      </c>
    </row>
    <row r="1560" spans="1:9">
      <c r="A1560" s="7" t="s">
        <v>4343</v>
      </c>
      <c r="B1560" s="7" t="s">
        <v>4712</v>
      </c>
      <c r="C1560" s="7" t="s">
        <v>4713</v>
      </c>
      <c r="D1560" s="7" t="s">
        <v>4594</v>
      </c>
      <c r="E1560" s="7" t="s">
        <v>491</v>
      </c>
      <c r="F1560" s="5" t="s">
        <v>4347</v>
      </c>
      <c r="G1560" s="5">
        <v>0</v>
      </c>
      <c r="H1560" s="5" t="s">
        <v>16</v>
      </c>
      <c r="I1560" s="6" t="s">
        <v>6467</v>
      </c>
    </row>
    <row r="1561" spans="1:9">
      <c r="A1561" s="7" t="s">
        <v>4343</v>
      </c>
      <c r="B1561" s="7" t="s">
        <v>4714</v>
      </c>
      <c r="C1561" s="7" t="s">
        <v>4715</v>
      </c>
      <c r="D1561" s="7" t="s">
        <v>4716</v>
      </c>
      <c r="E1561" s="7" t="s">
        <v>4717</v>
      </c>
      <c r="F1561" s="5" t="s">
        <v>4347</v>
      </c>
      <c r="G1561" s="5">
        <v>0</v>
      </c>
      <c r="H1561" s="5" t="s">
        <v>16</v>
      </c>
      <c r="I1561" s="6" t="s">
        <v>6467</v>
      </c>
    </row>
    <row r="1562" spans="1:9">
      <c r="A1562" s="7" t="s">
        <v>4343</v>
      </c>
      <c r="B1562" s="7" t="s">
        <v>4718</v>
      </c>
      <c r="C1562" s="7" t="s">
        <v>4719</v>
      </c>
      <c r="D1562" s="7" t="s">
        <v>4720</v>
      </c>
      <c r="E1562" s="7" t="s">
        <v>843</v>
      </c>
      <c r="F1562" s="5" t="s">
        <v>4347</v>
      </c>
      <c r="G1562" s="5">
        <v>0</v>
      </c>
      <c r="H1562" s="5" t="s">
        <v>16</v>
      </c>
      <c r="I1562" s="6" t="s">
        <v>6467</v>
      </c>
    </row>
    <row r="1563" spans="1:9">
      <c r="A1563" s="7" t="s">
        <v>4343</v>
      </c>
      <c r="B1563" s="7" t="s">
        <v>4721</v>
      </c>
      <c r="C1563" s="7" t="s">
        <v>4722</v>
      </c>
      <c r="D1563" s="7" t="s">
        <v>4723</v>
      </c>
      <c r="E1563" s="7" t="s">
        <v>3275</v>
      </c>
      <c r="F1563" s="5" t="s">
        <v>4347</v>
      </c>
      <c r="G1563" s="5">
        <v>0</v>
      </c>
      <c r="H1563" s="5" t="s">
        <v>16</v>
      </c>
      <c r="I1563" s="6" t="s">
        <v>6467</v>
      </c>
    </row>
    <row r="1564" spans="1:9">
      <c r="A1564" s="7" t="s">
        <v>4343</v>
      </c>
      <c r="B1564" s="7" t="s">
        <v>4724</v>
      </c>
      <c r="C1564" s="7" t="s">
        <v>4725</v>
      </c>
      <c r="D1564" s="7" t="s">
        <v>4726</v>
      </c>
      <c r="E1564" s="7" t="s">
        <v>766</v>
      </c>
      <c r="F1564" s="5" t="s">
        <v>4347</v>
      </c>
      <c r="G1564" s="5">
        <v>0</v>
      </c>
      <c r="H1564" s="5" t="s">
        <v>16</v>
      </c>
      <c r="I1564" s="6" t="s">
        <v>6467</v>
      </c>
    </row>
    <row r="1565" spans="1:9">
      <c r="A1565" s="7" t="s">
        <v>4343</v>
      </c>
      <c r="B1565" s="7" t="s">
        <v>4727</v>
      </c>
      <c r="C1565" s="7" t="s">
        <v>4728</v>
      </c>
      <c r="D1565" s="7" t="s">
        <v>4729</v>
      </c>
      <c r="E1565" s="7" t="s">
        <v>2855</v>
      </c>
      <c r="F1565" s="5" t="s">
        <v>4347</v>
      </c>
      <c r="G1565" s="5">
        <v>0</v>
      </c>
      <c r="H1565" s="5" t="s">
        <v>16</v>
      </c>
      <c r="I1565" s="6" t="s">
        <v>6467</v>
      </c>
    </row>
    <row r="1566" spans="1:9">
      <c r="A1566" s="7" t="s">
        <v>4343</v>
      </c>
      <c r="B1566" s="7" t="s">
        <v>4730</v>
      </c>
      <c r="C1566" s="7" t="s">
        <v>4731</v>
      </c>
      <c r="D1566" s="7" t="s">
        <v>4732</v>
      </c>
      <c r="E1566" s="7" t="s">
        <v>639</v>
      </c>
      <c r="F1566" s="5" t="s">
        <v>4347</v>
      </c>
      <c r="G1566" s="5">
        <v>0</v>
      </c>
      <c r="H1566" s="5" t="s">
        <v>16</v>
      </c>
      <c r="I1566" s="6" t="s">
        <v>6467</v>
      </c>
    </row>
    <row r="1567" spans="1:9">
      <c r="A1567" s="7" t="s">
        <v>4343</v>
      </c>
      <c r="B1567" s="7" t="s">
        <v>4733</v>
      </c>
      <c r="C1567" s="7" t="s">
        <v>4734</v>
      </c>
      <c r="D1567" s="7" t="s">
        <v>4735</v>
      </c>
      <c r="E1567" s="7" t="s">
        <v>1250</v>
      </c>
      <c r="F1567" s="5" t="s">
        <v>4347</v>
      </c>
      <c r="G1567" s="5">
        <v>0</v>
      </c>
      <c r="H1567" s="5" t="s">
        <v>16</v>
      </c>
      <c r="I1567" s="6" t="s">
        <v>6467</v>
      </c>
    </row>
    <row r="1568" spans="1:9">
      <c r="A1568" s="7" t="s">
        <v>4343</v>
      </c>
      <c r="B1568" s="7" t="s">
        <v>4736</v>
      </c>
      <c r="C1568" s="7" t="s">
        <v>4737</v>
      </c>
      <c r="D1568" s="7" t="s">
        <v>4738</v>
      </c>
      <c r="E1568" s="7" t="s">
        <v>639</v>
      </c>
      <c r="F1568" s="5" t="s">
        <v>4347</v>
      </c>
      <c r="G1568" s="5">
        <v>0</v>
      </c>
      <c r="H1568" s="5" t="s">
        <v>16</v>
      </c>
      <c r="I1568" s="6" t="s">
        <v>6467</v>
      </c>
    </row>
    <row r="1569" spans="1:9">
      <c r="A1569" s="7" t="s">
        <v>4343</v>
      </c>
      <c r="B1569" s="7" t="s">
        <v>4739</v>
      </c>
      <c r="C1569" s="7" t="s">
        <v>4740</v>
      </c>
      <c r="D1569" s="7" t="s">
        <v>4741</v>
      </c>
      <c r="E1569" s="7" t="s">
        <v>2963</v>
      </c>
      <c r="F1569" s="5" t="s">
        <v>4347</v>
      </c>
      <c r="G1569" s="5">
        <v>0</v>
      </c>
      <c r="H1569" s="5" t="s">
        <v>16</v>
      </c>
      <c r="I1569" s="6" t="s">
        <v>6467</v>
      </c>
    </row>
    <row r="1570" spans="1:9">
      <c r="A1570" s="7" t="s">
        <v>4343</v>
      </c>
      <c r="B1570" s="7" t="s">
        <v>4742</v>
      </c>
      <c r="C1570" s="7" t="s">
        <v>4743</v>
      </c>
      <c r="D1570" s="7" t="s">
        <v>4744</v>
      </c>
      <c r="E1570" s="7" t="s">
        <v>843</v>
      </c>
      <c r="F1570" s="5" t="s">
        <v>4347</v>
      </c>
      <c r="G1570" s="5">
        <v>0</v>
      </c>
      <c r="H1570" s="5" t="s">
        <v>16</v>
      </c>
      <c r="I1570" s="6" t="s">
        <v>6467</v>
      </c>
    </row>
    <row r="1571" spans="1:9">
      <c r="A1571" s="7" t="s">
        <v>4343</v>
      </c>
      <c r="B1571" s="7" t="s">
        <v>4745</v>
      </c>
      <c r="C1571" s="7" t="s">
        <v>4746</v>
      </c>
      <c r="D1571" s="7" t="s">
        <v>4747</v>
      </c>
      <c r="E1571" s="7" t="s">
        <v>1254</v>
      </c>
      <c r="F1571" s="5" t="s">
        <v>4347</v>
      </c>
      <c r="G1571" s="5">
        <v>0</v>
      </c>
      <c r="H1571" s="5" t="s">
        <v>16</v>
      </c>
      <c r="I1571" s="6" t="s">
        <v>6467</v>
      </c>
    </row>
    <row r="1572" spans="1:9">
      <c r="A1572" s="7" t="s">
        <v>4343</v>
      </c>
      <c r="B1572" s="7" t="s">
        <v>4748</v>
      </c>
      <c r="C1572" s="7" t="s">
        <v>4749</v>
      </c>
      <c r="D1572" s="7" t="s">
        <v>4750</v>
      </c>
      <c r="E1572" s="7" t="s">
        <v>728</v>
      </c>
      <c r="F1572" s="5" t="s">
        <v>4347</v>
      </c>
      <c r="G1572" s="5">
        <v>0</v>
      </c>
      <c r="H1572" s="5" t="s">
        <v>16</v>
      </c>
      <c r="I1572" s="6" t="s">
        <v>6467</v>
      </c>
    </row>
    <row r="1573" spans="1:9">
      <c r="A1573" s="7" t="s">
        <v>4343</v>
      </c>
      <c r="B1573" s="7" t="s">
        <v>4751</v>
      </c>
      <c r="C1573" s="7" t="s">
        <v>4752</v>
      </c>
      <c r="D1573" s="7" t="s">
        <v>4753</v>
      </c>
      <c r="E1573" s="7" t="s">
        <v>791</v>
      </c>
      <c r="F1573" s="5" t="s">
        <v>4347</v>
      </c>
      <c r="G1573" s="5">
        <v>0</v>
      </c>
      <c r="H1573" s="5" t="s">
        <v>16</v>
      </c>
      <c r="I1573" s="6" t="s">
        <v>6467</v>
      </c>
    </row>
    <row r="1574" spans="1:9">
      <c r="A1574" s="7" t="s">
        <v>4343</v>
      </c>
      <c r="B1574" s="7" t="s">
        <v>4754</v>
      </c>
      <c r="C1574" s="7" t="s">
        <v>4755</v>
      </c>
      <c r="D1574" s="7" t="s">
        <v>4756</v>
      </c>
      <c r="E1574" s="7" t="s">
        <v>912</v>
      </c>
      <c r="F1574" s="5" t="s">
        <v>4347</v>
      </c>
      <c r="G1574" s="5">
        <v>0</v>
      </c>
      <c r="H1574" s="5" t="s">
        <v>16</v>
      </c>
      <c r="I1574" s="6" t="s">
        <v>6467</v>
      </c>
    </row>
    <row r="1575" spans="1:9">
      <c r="A1575" s="7" t="s">
        <v>4343</v>
      </c>
      <c r="B1575" s="7" t="s">
        <v>4757</v>
      </c>
      <c r="C1575" s="7" t="s">
        <v>4758</v>
      </c>
      <c r="D1575" s="7" t="s">
        <v>4759</v>
      </c>
      <c r="E1575" s="7" t="s">
        <v>746</v>
      </c>
      <c r="F1575" s="5" t="s">
        <v>4347</v>
      </c>
      <c r="G1575" s="5">
        <v>0</v>
      </c>
      <c r="H1575" s="5" t="s">
        <v>16</v>
      </c>
      <c r="I1575" s="6" t="s">
        <v>6467</v>
      </c>
    </row>
    <row r="1576" spans="1:9">
      <c r="A1576" s="7" t="s">
        <v>4343</v>
      </c>
      <c r="B1576" s="7" t="s">
        <v>4760</v>
      </c>
      <c r="C1576" s="7" t="s">
        <v>4761</v>
      </c>
      <c r="D1576" s="7" t="s">
        <v>4762</v>
      </c>
      <c r="E1576" s="7" t="s">
        <v>3212</v>
      </c>
      <c r="F1576" s="5" t="s">
        <v>4347</v>
      </c>
      <c r="G1576" s="5">
        <v>0</v>
      </c>
      <c r="H1576" s="5" t="s">
        <v>16</v>
      </c>
      <c r="I1576" s="6" t="s">
        <v>6467</v>
      </c>
    </row>
    <row r="1577" spans="1:9">
      <c r="A1577" s="7" t="s">
        <v>4343</v>
      </c>
      <c r="B1577" s="7" t="s">
        <v>4763</v>
      </c>
      <c r="C1577" s="7" t="s">
        <v>4764</v>
      </c>
      <c r="D1577" s="7" t="s">
        <v>4765</v>
      </c>
      <c r="E1577" s="7" t="s">
        <v>4533</v>
      </c>
      <c r="F1577" s="5" t="s">
        <v>4347</v>
      </c>
      <c r="G1577" s="5">
        <v>0</v>
      </c>
      <c r="H1577" s="5" t="s">
        <v>16</v>
      </c>
      <c r="I1577" s="6" t="s">
        <v>6467</v>
      </c>
    </row>
    <row r="1578" spans="1:9">
      <c r="A1578" s="7" t="s">
        <v>4343</v>
      </c>
      <c r="B1578" s="7" t="s">
        <v>4766</v>
      </c>
      <c r="C1578" s="7" t="s">
        <v>4767</v>
      </c>
      <c r="D1578" s="7" t="s">
        <v>4768</v>
      </c>
      <c r="E1578" s="7" t="s">
        <v>879</v>
      </c>
      <c r="F1578" s="5" t="s">
        <v>4347</v>
      </c>
      <c r="G1578" s="5">
        <v>0</v>
      </c>
      <c r="H1578" s="5" t="s">
        <v>16</v>
      </c>
      <c r="I1578" s="6" t="s">
        <v>6467</v>
      </c>
    </row>
    <row r="1579" spans="1:9">
      <c r="A1579" s="7" t="s">
        <v>4343</v>
      </c>
      <c r="B1579" s="7" t="s">
        <v>4769</v>
      </c>
      <c r="C1579" s="7" t="s">
        <v>4770</v>
      </c>
      <c r="D1579" s="7" t="s">
        <v>4771</v>
      </c>
      <c r="E1579" s="7" t="s">
        <v>3025</v>
      </c>
      <c r="F1579" s="5" t="s">
        <v>4347</v>
      </c>
      <c r="G1579" s="5">
        <v>0</v>
      </c>
      <c r="H1579" s="5" t="s">
        <v>16</v>
      </c>
      <c r="I1579" s="6" t="s">
        <v>6467</v>
      </c>
    </row>
    <row r="1580" spans="1:9">
      <c r="A1580" s="7" t="s">
        <v>4343</v>
      </c>
      <c r="B1580" s="7" t="s">
        <v>4772</v>
      </c>
      <c r="C1580" s="7" t="s">
        <v>4773</v>
      </c>
      <c r="D1580" s="7" t="s">
        <v>4774</v>
      </c>
      <c r="E1580" s="7" t="s">
        <v>634</v>
      </c>
      <c r="F1580" s="5" t="s">
        <v>4347</v>
      </c>
      <c r="G1580" s="5">
        <v>0</v>
      </c>
      <c r="H1580" s="5" t="s">
        <v>16</v>
      </c>
      <c r="I1580" s="6" t="s">
        <v>6468</v>
      </c>
    </row>
    <row r="1581" spans="1:9">
      <c r="A1581" s="7" t="s">
        <v>4343</v>
      </c>
      <c r="B1581" s="7" t="s">
        <v>4775</v>
      </c>
      <c r="C1581" s="7" t="s">
        <v>4776</v>
      </c>
      <c r="D1581" s="7" t="s">
        <v>4777</v>
      </c>
      <c r="E1581" s="7" t="s">
        <v>4388</v>
      </c>
      <c r="F1581" s="5" t="s">
        <v>4347</v>
      </c>
      <c r="G1581" s="5">
        <v>0</v>
      </c>
      <c r="H1581" s="5" t="s">
        <v>16</v>
      </c>
      <c r="I1581" s="6" t="s">
        <v>6468</v>
      </c>
    </row>
    <row r="1582" spans="1:9">
      <c r="A1582" s="7" t="s">
        <v>4343</v>
      </c>
      <c r="B1582" s="7" t="s">
        <v>4778</v>
      </c>
      <c r="C1582" s="7" t="s">
        <v>4779</v>
      </c>
      <c r="D1582" s="7" t="s">
        <v>4780</v>
      </c>
      <c r="E1582" s="7" t="s">
        <v>902</v>
      </c>
      <c r="F1582" s="5" t="s">
        <v>4347</v>
      </c>
      <c r="G1582" s="5">
        <v>0</v>
      </c>
      <c r="H1582" s="5" t="s">
        <v>16</v>
      </c>
      <c r="I1582" s="6" t="s">
        <v>6468</v>
      </c>
    </row>
    <row r="1583" spans="1:9">
      <c r="A1583" s="7" t="s">
        <v>4343</v>
      </c>
      <c r="B1583" s="7" t="s">
        <v>4781</v>
      </c>
      <c r="C1583" s="7" t="s">
        <v>4782</v>
      </c>
      <c r="D1583" s="7" t="s">
        <v>4783</v>
      </c>
      <c r="E1583" s="7" t="s">
        <v>912</v>
      </c>
      <c r="F1583" s="5" t="s">
        <v>4347</v>
      </c>
      <c r="G1583" s="5">
        <v>0</v>
      </c>
      <c r="H1583" s="5" t="s">
        <v>16</v>
      </c>
      <c r="I1583" s="6" t="s">
        <v>6468</v>
      </c>
    </row>
    <row r="1584" spans="1:9">
      <c r="A1584" s="7" t="s">
        <v>4343</v>
      </c>
      <c r="B1584" s="7" t="s">
        <v>4784</v>
      </c>
      <c r="C1584" s="7" t="s">
        <v>4785</v>
      </c>
      <c r="D1584" s="7" t="s">
        <v>4786</v>
      </c>
      <c r="E1584" s="7" t="s">
        <v>3025</v>
      </c>
      <c r="F1584" s="5" t="s">
        <v>4347</v>
      </c>
      <c r="G1584" s="5">
        <v>0</v>
      </c>
      <c r="H1584" s="5" t="s">
        <v>16</v>
      </c>
      <c r="I1584" s="6" t="s">
        <v>6468</v>
      </c>
    </row>
    <row r="1585" spans="1:9">
      <c r="A1585" s="7" t="s">
        <v>4343</v>
      </c>
      <c r="B1585" s="7" t="s">
        <v>4787</v>
      </c>
      <c r="C1585" s="7" t="s">
        <v>4788</v>
      </c>
      <c r="D1585" s="7" t="s">
        <v>4789</v>
      </c>
      <c r="E1585" s="7" t="s">
        <v>700</v>
      </c>
      <c r="F1585" s="5" t="s">
        <v>4347</v>
      </c>
      <c r="G1585" s="5">
        <v>0</v>
      </c>
      <c r="H1585" s="5" t="s">
        <v>16</v>
      </c>
      <c r="I1585" s="6" t="s">
        <v>6468</v>
      </c>
    </row>
    <row r="1586" spans="1:9">
      <c r="A1586" s="7" t="s">
        <v>4343</v>
      </c>
      <c r="B1586" s="7" t="s">
        <v>4790</v>
      </c>
      <c r="C1586" s="7" t="s">
        <v>4791</v>
      </c>
      <c r="D1586" s="7" t="s">
        <v>4792</v>
      </c>
      <c r="E1586" s="7" t="s">
        <v>2183</v>
      </c>
      <c r="F1586" s="5" t="s">
        <v>4347</v>
      </c>
      <c r="G1586" s="5">
        <v>0</v>
      </c>
      <c r="H1586" s="5" t="s">
        <v>16</v>
      </c>
      <c r="I1586" s="6" t="s">
        <v>6468</v>
      </c>
    </row>
    <row r="1587" spans="1:9">
      <c r="A1587" s="7" t="s">
        <v>4343</v>
      </c>
      <c r="B1587" s="7" t="s">
        <v>4793</v>
      </c>
      <c r="C1587" s="7" t="s">
        <v>4794</v>
      </c>
      <c r="D1587" s="7" t="s">
        <v>4795</v>
      </c>
      <c r="E1587" s="7" t="s">
        <v>2836</v>
      </c>
      <c r="F1587" s="5" t="s">
        <v>4347</v>
      </c>
      <c r="G1587" s="5">
        <v>0</v>
      </c>
      <c r="H1587" s="5" t="s">
        <v>16</v>
      </c>
      <c r="I1587" s="6" t="s">
        <v>6468</v>
      </c>
    </row>
    <row r="1588" spans="1:9">
      <c r="A1588" s="7" t="s">
        <v>4343</v>
      </c>
      <c r="B1588" s="7" t="s">
        <v>4796</v>
      </c>
      <c r="C1588" s="7" t="s">
        <v>4797</v>
      </c>
      <c r="D1588" s="7" t="s">
        <v>4798</v>
      </c>
      <c r="E1588" s="7" t="s">
        <v>700</v>
      </c>
      <c r="F1588" s="5" t="s">
        <v>4347</v>
      </c>
      <c r="G1588" s="5">
        <v>0</v>
      </c>
      <c r="H1588" s="5" t="s">
        <v>16</v>
      </c>
      <c r="I1588" s="6" t="s">
        <v>6468</v>
      </c>
    </row>
    <row r="1589" spans="1:9">
      <c r="A1589" s="7" t="s">
        <v>4343</v>
      </c>
      <c r="B1589" s="7" t="s">
        <v>4799</v>
      </c>
      <c r="C1589" s="7" t="s">
        <v>4800</v>
      </c>
      <c r="D1589" s="7" t="s">
        <v>4726</v>
      </c>
      <c r="E1589" s="7" t="s">
        <v>766</v>
      </c>
      <c r="F1589" s="5" t="s">
        <v>4347</v>
      </c>
      <c r="G1589" s="5">
        <v>0</v>
      </c>
      <c r="H1589" s="5" t="s">
        <v>16</v>
      </c>
      <c r="I1589" s="6" t="s">
        <v>6468</v>
      </c>
    </row>
    <row r="1590" spans="1:9">
      <c r="A1590" s="7" t="s">
        <v>4343</v>
      </c>
      <c r="B1590" s="7" t="s">
        <v>4801</v>
      </c>
      <c r="C1590" s="7" t="s">
        <v>4802</v>
      </c>
      <c r="D1590" s="7" t="s">
        <v>4803</v>
      </c>
      <c r="E1590" s="7" t="s">
        <v>2183</v>
      </c>
      <c r="F1590" s="5" t="s">
        <v>4347</v>
      </c>
      <c r="G1590" s="5">
        <v>0</v>
      </c>
      <c r="H1590" s="5" t="s">
        <v>16</v>
      </c>
      <c r="I1590" s="6" t="s">
        <v>6468</v>
      </c>
    </row>
    <row r="1591" spans="1:9">
      <c r="A1591" s="7" t="s">
        <v>4343</v>
      </c>
      <c r="B1591" s="7" t="s">
        <v>4804</v>
      </c>
      <c r="C1591" s="7" t="s">
        <v>4805</v>
      </c>
      <c r="D1591" s="7" t="s">
        <v>4806</v>
      </c>
      <c r="E1591" s="7" t="s">
        <v>3314</v>
      </c>
      <c r="F1591" s="5" t="s">
        <v>4347</v>
      </c>
      <c r="G1591" s="5">
        <v>0</v>
      </c>
      <c r="H1591" s="5" t="s">
        <v>16</v>
      </c>
      <c r="I1591" s="6" t="s">
        <v>6468</v>
      </c>
    </row>
    <row r="1592" spans="1:9">
      <c r="A1592" s="7" t="s">
        <v>4343</v>
      </c>
      <c r="B1592" s="7" t="s">
        <v>4807</v>
      </c>
      <c r="C1592" s="7" t="s">
        <v>4808</v>
      </c>
      <c r="D1592" s="7" t="s">
        <v>4809</v>
      </c>
      <c r="E1592" s="7" t="s">
        <v>3948</v>
      </c>
      <c r="F1592" s="5" t="s">
        <v>4347</v>
      </c>
      <c r="G1592" s="5">
        <v>0</v>
      </c>
      <c r="H1592" s="5" t="s">
        <v>16</v>
      </c>
      <c r="I1592" s="6" t="s">
        <v>6468</v>
      </c>
    </row>
    <row r="1593" spans="1:9">
      <c r="A1593" s="7" t="s">
        <v>4343</v>
      </c>
      <c r="B1593" s="7" t="s">
        <v>4810</v>
      </c>
      <c r="C1593" s="7" t="s">
        <v>4811</v>
      </c>
      <c r="D1593" s="7" t="s">
        <v>4812</v>
      </c>
      <c r="E1593" s="7" t="s">
        <v>4533</v>
      </c>
      <c r="F1593" s="5" t="s">
        <v>4347</v>
      </c>
      <c r="G1593" s="5">
        <v>0</v>
      </c>
      <c r="H1593" s="5" t="s">
        <v>16</v>
      </c>
      <c r="I1593" s="6" t="s">
        <v>6468</v>
      </c>
    </row>
    <row r="1594" spans="1:9">
      <c r="A1594" s="7" t="s">
        <v>4343</v>
      </c>
      <c r="B1594" s="7" t="s">
        <v>4813</v>
      </c>
      <c r="C1594" s="7" t="s">
        <v>4814</v>
      </c>
      <c r="D1594" s="7" t="s">
        <v>4815</v>
      </c>
      <c r="E1594" s="7" t="s">
        <v>728</v>
      </c>
      <c r="F1594" s="5" t="s">
        <v>4347</v>
      </c>
      <c r="G1594" s="5">
        <v>0</v>
      </c>
      <c r="H1594" s="5" t="s">
        <v>16</v>
      </c>
      <c r="I1594" s="6" t="s">
        <v>6468</v>
      </c>
    </row>
    <row r="1595" spans="1:9">
      <c r="A1595" s="7" t="s">
        <v>4343</v>
      </c>
      <c r="B1595" s="7" t="s">
        <v>4816</v>
      </c>
      <c r="C1595" s="7" t="s">
        <v>4817</v>
      </c>
      <c r="D1595" s="7" t="s">
        <v>4818</v>
      </c>
      <c r="E1595" s="7" t="s">
        <v>728</v>
      </c>
      <c r="F1595" s="5" t="s">
        <v>4347</v>
      </c>
      <c r="G1595" s="5">
        <v>0</v>
      </c>
      <c r="H1595" s="5" t="s">
        <v>16</v>
      </c>
      <c r="I1595" s="6" t="s">
        <v>6468</v>
      </c>
    </row>
    <row r="1596" spans="1:9">
      <c r="A1596" s="7" t="s">
        <v>4343</v>
      </c>
      <c r="B1596" s="7" t="s">
        <v>4819</v>
      </c>
      <c r="C1596" s="7" t="s">
        <v>4820</v>
      </c>
      <c r="D1596" s="7" t="s">
        <v>4821</v>
      </c>
      <c r="E1596" s="7" t="s">
        <v>3205</v>
      </c>
      <c r="F1596" s="5" t="s">
        <v>4347</v>
      </c>
      <c r="G1596" s="5">
        <v>0</v>
      </c>
      <c r="H1596" s="5" t="s">
        <v>16</v>
      </c>
      <c r="I1596" s="6" t="s">
        <v>6468</v>
      </c>
    </row>
    <row r="1597" spans="1:9">
      <c r="A1597" s="7" t="s">
        <v>4343</v>
      </c>
      <c r="B1597" s="7" t="s">
        <v>4822</v>
      </c>
      <c r="C1597" s="7" t="s">
        <v>4823</v>
      </c>
      <c r="D1597" s="7" t="s">
        <v>4815</v>
      </c>
      <c r="E1597" s="7" t="s">
        <v>728</v>
      </c>
      <c r="F1597" s="5" t="s">
        <v>4347</v>
      </c>
      <c r="G1597" s="5">
        <v>0</v>
      </c>
      <c r="H1597" s="5" t="s">
        <v>16</v>
      </c>
      <c r="I1597" s="6" t="s">
        <v>6468</v>
      </c>
    </row>
    <row r="1598" spans="1:9">
      <c r="A1598" s="7" t="s">
        <v>4343</v>
      </c>
      <c r="B1598" s="7" t="s">
        <v>4824</v>
      </c>
      <c r="C1598" s="7" t="s">
        <v>4825</v>
      </c>
      <c r="D1598" s="7" t="s">
        <v>4818</v>
      </c>
      <c r="E1598" s="7" t="s">
        <v>728</v>
      </c>
      <c r="F1598" s="5" t="s">
        <v>4347</v>
      </c>
      <c r="G1598" s="5">
        <v>0</v>
      </c>
      <c r="H1598" s="5" t="s">
        <v>16</v>
      </c>
      <c r="I1598" s="6" t="s">
        <v>6468</v>
      </c>
    </row>
    <row r="1599" spans="1:9">
      <c r="A1599" s="7" t="s">
        <v>4343</v>
      </c>
      <c r="B1599" s="7" t="s">
        <v>4826</v>
      </c>
      <c r="C1599" s="7" t="s">
        <v>4827</v>
      </c>
      <c r="D1599" s="7" t="s">
        <v>4821</v>
      </c>
      <c r="E1599" s="7" t="s">
        <v>3205</v>
      </c>
      <c r="F1599" s="5" t="s">
        <v>4347</v>
      </c>
      <c r="G1599" s="5">
        <v>0</v>
      </c>
      <c r="H1599" s="5" t="s">
        <v>16</v>
      </c>
      <c r="I1599" s="6" t="s">
        <v>6468</v>
      </c>
    </row>
    <row r="1600" spans="1:9">
      <c r="A1600" s="7" t="s">
        <v>4343</v>
      </c>
      <c r="B1600" s="7" t="s">
        <v>4828</v>
      </c>
      <c r="C1600" s="7" t="s">
        <v>4829</v>
      </c>
      <c r="D1600" s="7" t="s">
        <v>4830</v>
      </c>
      <c r="E1600" s="7" t="s">
        <v>760</v>
      </c>
      <c r="F1600" s="5" t="s">
        <v>4347</v>
      </c>
      <c r="G1600" s="5">
        <v>0</v>
      </c>
      <c r="H1600" s="5" t="s">
        <v>16</v>
      </c>
      <c r="I1600" s="6" t="s">
        <v>6468</v>
      </c>
    </row>
    <row r="1601" spans="1:9">
      <c r="A1601" s="7" t="s">
        <v>4343</v>
      </c>
      <c r="B1601" s="7" t="s">
        <v>4831</v>
      </c>
      <c r="C1601" s="7" t="s">
        <v>4832</v>
      </c>
      <c r="D1601" s="7" t="s">
        <v>4833</v>
      </c>
      <c r="E1601" s="7" t="s">
        <v>760</v>
      </c>
      <c r="F1601" s="5" t="s">
        <v>4347</v>
      </c>
      <c r="G1601" s="5">
        <v>0</v>
      </c>
      <c r="H1601" s="5" t="s">
        <v>16</v>
      </c>
      <c r="I1601" s="6" t="s">
        <v>6468</v>
      </c>
    </row>
    <row r="1602" spans="1:9">
      <c r="A1602" s="7" t="s">
        <v>4343</v>
      </c>
      <c r="B1602" s="7" t="s">
        <v>4834</v>
      </c>
      <c r="C1602" s="7" t="s">
        <v>4835</v>
      </c>
      <c r="D1602" s="7" t="s">
        <v>4836</v>
      </c>
      <c r="E1602" s="7" t="s">
        <v>3232</v>
      </c>
      <c r="F1602" s="5" t="s">
        <v>4347</v>
      </c>
      <c r="G1602" s="5">
        <v>0</v>
      </c>
      <c r="H1602" s="5" t="s">
        <v>16</v>
      </c>
      <c r="I1602" s="6" t="s">
        <v>6468</v>
      </c>
    </row>
    <row r="1603" spans="1:9">
      <c r="A1603" s="7" t="s">
        <v>4343</v>
      </c>
      <c r="B1603" s="7" t="s">
        <v>4837</v>
      </c>
      <c r="C1603" s="7" t="s">
        <v>4838</v>
      </c>
      <c r="D1603" s="7" t="s">
        <v>4839</v>
      </c>
      <c r="E1603" s="7" t="s">
        <v>3948</v>
      </c>
      <c r="F1603" s="5" t="s">
        <v>4347</v>
      </c>
      <c r="G1603" s="5">
        <v>0</v>
      </c>
      <c r="H1603" s="5" t="s">
        <v>16</v>
      </c>
      <c r="I1603" s="6" t="s">
        <v>6468</v>
      </c>
    </row>
    <row r="1604" spans="1:9">
      <c r="A1604" s="7" t="s">
        <v>4343</v>
      </c>
      <c r="B1604" s="7" t="s">
        <v>4840</v>
      </c>
      <c r="C1604" s="7" t="s">
        <v>4841</v>
      </c>
      <c r="D1604" s="7" t="s">
        <v>4842</v>
      </c>
      <c r="E1604" s="7" t="s">
        <v>3243</v>
      </c>
      <c r="F1604" s="5" t="s">
        <v>4347</v>
      </c>
      <c r="G1604" s="5">
        <v>0</v>
      </c>
      <c r="H1604" s="5" t="s">
        <v>16</v>
      </c>
      <c r="I1604" s="6" t="s">
        <v>6468</v>
      </c>
    </row>
    <row r="1605" spans="1:9">
      <c r="A1605" s="7" t="s">
        <v>4343</v>
      </c>
      <c r="B1605" s="7" t="s">
        <v>4843</v>
      </c>
      <c r="C1605" s="7" t="s">
        <v>4844</v>
      </c>
      <c r="D1605" s="7" t="s">
        <v>4845</v>
      </c>
      <c r="E1605" s="7" t="s">
        <v>3948</v>
      </c>
      <c r="F1605" s="5" t="s">
        <v>4347</v>
      </c>
      <c r="G1605" s="5">
        <v>0</v>
      </c>
      <c r="H1605" s="5" t="s">
        <v>16</v>
      </c>
      <c r="I1605" s="6" t="s">
        <v>6468</v>
      </c>
    </row>
    <row r="1606" spans="1:9">
      <c r="A1606" s="7" t="s">
        <v>4343</v>
      </c>
      <c r="B1606" s="7" t="s">
        <v>4846</v>
      </c>
      <c r="C1606" s="7" t="s">
        <v>4847</v>
      </c>
      <c r="D1606" s="7" t="s">
        <v>4848</v>
      </c>
      <c r="E1606" s="7" t="s">
        <v>3128</v>
      </c>
      <c r="F1606" s="5" t="s">
        <v>4347</v>
      </c>
      <c r="G1606" s="5">
        <v>0</v>
      </c>
      <c r="H1606" s="5" t="s">
        <v>16</v>
      </c>
      <c r="I1606" s="6" t="s">
        <v>6468</v>
      </c>
    </row>
    <row r="1607" spans="1:9">
      <c r="A1607" s="7" t="s">
        <v>4343</v>
      </c>
      <c r="B1607" s="7" t="s">
        <v>4849</v>
      </c>
      <c r="C1607" s="7" t="s">
        <v>4850</v>
      </c>
      <c r="D1607" s="7" t="s">
        <v>4851</v>
      </c>
      <c r="E1607" s="7" t="s">
        <v>815</v>
      </c>
      <c r="F1607" s="5" t="s">
        <v>4347</v>
      </c>
      <c r="G1607" s="5">
        <v>0</v>
      </c>
      <c r="H1607" s="5" t="s">
        <v>16</v>
      </c>
      <c r="I1607" s="6" t="s">
        <v>6468</v>
      </c>
    </row>
    <row r="1608" spans="1:9">
      <c r="A1608" s="7" t="s">
        <v>4343</v>
      </c>
      <c r="B1608" s="7" t="s">
        <v>4852</v>
      </c>
      <c r="C1608" s="7" t="s">
        <v>4853</v>
      </c>
      <c r="D1608" s="7" t="s">
        <v>4854</v>
      </c>
      <c r="E1608" s="7" t="s">
        <v>760</v>
      </c>
      <c r="F1608" s="5" t="s">
        <v>4347</v>
      </c>
      <c r="G1608" s="5">
        <v>0</v>
      </c>
      <c r="H1608" s="5" t="s">
        <v>16</v>
      </c>
      <c r="I1608" s="6" t="s">
        <v>6468</v>
      </c>
    </row>
    <row r="1609" spans="1:9">
      <c r="A1609" s="7" t="s">
        <v>4343</v>
      </c>
      <c r="B1609" s="7" t="s">
        <v>4855</v>
      </c>
      <c r="C1609" s="7" t="s">
        <v>4856</v>
      </c>
      <c r="D1609" s="7" t="s">
        <v>4857</v>
      </c>
      <c r="E1609" s="7" t="s">
        <v>3187</v>
      </c>
      <c r="F1609" s="5" t="s">
        <v>4347</v>
      </c>
      <c r="G1609" s="5">
        <v>0</v>
      </c>
      <c r="H1609" s="5" t="s">
        <v>16</v>
      </c>
      <c r="I1609" s="6" t="s">
        <v>6468</v>
      </c>
    </row>
    <row r="1610" spans="1:9">
      <c r="A1610" s="7" t="s">
        <v>4343</v>
      </c>
      <c r="B1610" s="7" t="s">
        <v>4858</v>
      </c>
      <c r="C1610" s="7" t="s">
        <v>4859</v>
      </c>
      <c r="D1610" s="7" t="s">
        <v>4726</v>
      </c>
      <c r="E1610" s="7" t="s">
        <v>766</v>
      </c>
      <c r="F1610" s="5" t="s">
        <v>4347</v>
      </c>
      <c r="G1610" s="5">
        <v>0</v>
      </c>
      <c r="H1610" s="5" t="s">
        <v>16</v>
      </c>
      <c r="I1610" s="6" t="s">
        <v>6468</v>
      </c>
    </row>
    <row r="1611" spans="1:9">
      <c r="A1611" s="7" t="s">
        <v>4343</v>
      </c>
      <c r="B1611" s="7" t="s">
        <v>4860</v>
      </c>
      <c r="C1611" s="7" t="s">
        <v>4861</v>
      </c>
      <c r="D1611" s="7" t="s">
        <v>4862</v>
      </c>
      <c r="E1611" s="7" t="s">
        <v>520</v>
      </c>
      <c r="F1611" s="5" t="s">
        <v>4347</v>
      </c>
      <c r="G1611" s="5">
        <v>0</v>
      </c>
      <c r="H1611" s="5" t="s">
        <v>16</v>
      </c>
      <c r="I1611" s="6" t="s">
        <v>6463</v>
      </c>
    </row>
    <row r="1612" spans="1:9">
      <c r="A1612" s="7" t="s">
        <v>4343</v>
      </c>
      <c r="B1612" s="7" t="s">
        <v>4863</v>
      </c>
      <c r="C1612" s="7" t="s">
        <v>4864</v>
      </c>
      <c r="D1612" s="7" t="s">
        <v>4865</v>
      </c>
      <c r="E1612" s="7" t="s">
        <v>1254</v>
      </c>
      <c r="F1612" s="5" t="s">
        <v>4347</v>
      </c>
      <c r="G1612" s="5">
        <v>0</v>
      </c>
      <c r="H1612" s="5" t="s">
        <v>16</v>
      </c>
      <c r="I1612" s="6" t="s">
        <v>6467</v>
      </c>
    </row>
    <row r="1613" spans="1:9">
      <c r="A1613" s="7" t="s">
        <v>4343</v>
      </c>
      <c r="B1613" s="7" t="s">
        <v>4866</v>
      </c>
      <c r="C1613" s="7" t="s">
        <v>4867</v>
      </c>
      <c r="D1613" s="7" t="s">
        <v>4868</v>
      </c>
      <c r="E1613" s="7" t="s">
        <v>783</v>
      </c>
      <c r="F1613" s="5" t="s">
        <v>4347</v>
      </c>
      <c r="G1613" s="5">
        <v>0</v>
      </c>
      <c r="H1613" s="5" t="s">
        <v>16</v>
      </c>
      <c r="I1613" s="6" t="s">
        <v>6467</v>
      </c>
    </row>
    <row r="1614" spans="1:9">
      <c r="A1614" s="7" t="s">
        <v>4343</v>
      </c>
      <c r="B1614" s="7" t="s">
        <v>4869</v>
      </c>
      <c r="C1614" s="7" t="s">
        <v>4870</v>
      </c>
      <c r="D1614" s="7" t="s">
        <v>4871</v>
      </c>
      <c r="E1614" s="7" t="s">
        <v>4443</v>
      </c>
      <c r="F1614" s="5" t="s">
        <v>4347</v>
      </c>
      <c r="G1614" s="5">
        <v>0</v>
      </c>
      <c r="H1614" s="5" t="s">
        <v>16</v>
      </c>
      <c r="I1614" s="6" t="s">
        <v>6467</v>
      </c>
    </row>
    <row r="1615" spans="1:9">
      <c r="A1615" s="7" t="s">
        <v>4343</v>
      </c>
      <c r="B1615" s="7" t="s">
        <v>4872</v>
      </c>
      <c r="C1615" s="7" t="s">
        <v>4873</v>
      </c>
      <c r="D1615" s="7" t="s">
        <v>4874</v>
      </c>
      <c r="E1615" s="7" t="s">
        <v>2832</v>
      </c>
      <c r="F1615" s="5" t="s">
        <v>4347</v>
      </c>
      <c r="G1615" s="5">
        <v>0</v>
      </c>
      <c r="H1615" s="5" t="s">
        <v>16</v>
      </c>
      <c r="I1615" s="6" t="s">
        <v>6467</v>
      </c>
    </row>
    <row r="1616" spans="1:9">
      <c r="A1616" s="7" t="s">
        <v>4343</v>
      </c>
      <c r="B1616" s="7" t="s">
        <v>4875</v>
      </c>
      <c r="C1616" s="7" t="s">
        <v>4876</v>
      </c>
      <c r="D1616" s="7" t="s">
        <v>4877</v>
      </c>
      <c r="E1616" s="7" t="s">
        <v>4878</v>
      </c>
      <c r="F1616" s="5" t="s">
        <v>4347</v>
      </c>
      <c r="G1616" s="5">
        <v>0</v>
      </c>
      <c r="H1616" s="5" t="s">
        <v>16</v>
      </c>
      <c r="I1616" s="6" t="s">
        <v>6467</v>
      </c>
    </row>
    <row r="1617" spans="1:9">
      <c r="A1617" s="7" t="s">
        <v>4343</v>
      </c>
      <c r="B1617" s="7" t="s">
        <v>4879</v>
      </c>
      <c r="C1617" s="7" t="s">
        <v>4880</v>
      </c>
      <c r="D1617" s="7" t="s">
        <v>4881</v>
      </c>
      <c r="E1617" s="7" t="s">
        <v>505</v>
      </c>
      <c r="F1617" s="5" t="s">
        <v>4347</v>
      </c>
      <c r="G1617" s="5">
        <v>0</v>
      </c>
      <c r="H1617" s="5" t="s">
        <v>16</v>
      </c>
      <c r="I1617" s="6" t="s">
        <v>6467</v>
      </c>
    </row>
    <row r="1618" spans="1:9">
      <c r="A1618" s="7" t="s">
        <v>4343</v>
      </c>
      <c r="B1618" s="7" t="s">
        <v>4882</v>
      </c>
      <c r="C1618" s="7" t="s">
        <v>4883</v>
      </c>
      <c r="D1618" s="7" t="s">
        <v>4884</v>
      </c>
      <c r="E1618" s="7" t="s">
        <v>4885</v>
      </c>
      <c r="F1618" s="5" t="s">
        <v>4347</v>
      </c>
      <c r="G1618" s="5">
        <v>0</v>
      </c>
      <c r="H1618" s="5" t="s">
        <v>16</v>
      </c>
      <c r="I1618" s="6" t="s">
        <v>6467</v>
      </c>
    </row>
    <row r="1619" spans="1:9">
      <c r="A1619" s="7" t="s">
        <v>4343</v>
      </c>
      <c r="B1619" s="7" t="s">
        <v>4886</v>
      </c>
      <c r="C1619" s="7" t="s">
        <v>4887</v>
      </c>
      <c r="D1619" s="7" t="s">
        <v>4680</v>
      </c>
      <c r="E1619" s="7" t="s">
        <v>3668</v>
      </c>
      <c r="F1619" s="5" t="s">
        <v>4347</v>
      </c>
      <c r="G1619" s="5">
        <v>0</v>
      </c>
      <c r="H1619" s="5" t="s">
        <v>16</v>
      </c>
      <c r="I1619" s="6" t="s">
        <v>6467</v>
      </c>
    </row>
    <row r="1620" spans="1:9">
      <c r="A1620" s="7" t="s">
        <v>4343</v>
      </c>
      <c r="B1620" s="7" t="s">
        <v>4888</v>
      </c>
      <c r="C1620" s="7" t="s">
        <v>4889</v>
      </c>
      <c r="D1620" s="7" t="s">
        <v>4890</v>
      </c>
      <c r="E1620" s="7" t="s">
        <v>4891</v>
      </c>
      <c r="F1620" s="5" t="s">
        <v>4347</v>
      </c>
      <c r="G1620" s="5">
        <v>0</v>
      </c>
      <c r="H1620" s="5" t="s">
        <v>16</v>
      </c>
      <c r="I1620" s="6" t="s">
        <v>6467</v>
      </c>
    </row>
    <row r="1621" spans="1:9">
      <c r="A1621" s="7" t="s">
        <v>4343</v>
      </c>
      <c r="B1621" s="7" t="s">
        <v>4892</v>
      </c>
      <c r="C1621" s="7" t="s">
        <v>4893</v>
      </c>
      <c r="D1621" s="7" t="s">
        <v>4894</v>
      </c>
      <c r="E1621" s="7" t="s">
        <v>2832</v>
      </c>
      <c r="F1621" s="5" t="s">
        <v>4347</v>
      </c>
      <c r="G1621" s="5">
        <v>0</v>
      </c>
      <c r="H1621" s="5" t="s">
        <v>16</v>
      </c>
      <c r="I1621" s="6" t="s">
        <v>6467</v>
      </c>
    </row>
    <row r="1622" spans="1:9">
      <c r="A1622" s="7" t="s">
        <v>4343</v>
      </c>
      <c r="B1622" s="7" t="s">
        <v>4895</v>
      </c>
      <c r="C1622" s="7" t="s">
        <v>4896</v>
      </c>
      <c r="D1622" s="7" t="s">
        <v>4897</v>
      </c>
      <c r="E1622" s="7" t="s">
        <v>4898</v>
      </c>
      <c r="F1622" s="5" t="s">
        <v>4347</v>
      </c>
      <c r="G1622" s="5">
        <v>0</v>
      </c>
      <c r="H1622" s="5" t="s">
        <v>16</v>
      </c>
      <c r="I1622" s="6" t="s">
        <v>6467</v>
      </c>
    </row>
    <row r="1623" spans="1:9">
      <c r="A1623" s="7" t="s">
        <v>4343</v>
      </c>
      <c r="B1623" s="7" t="s">
        <v>4899</v>
      </c>
      <c r="C1623" s="7" t="s">
        <v>4900</v>
      </c>
      <c r="D1623" s="7" t="s">
        <v>4901</v>
      </c>
      <c r="E1623" s="7" t="s">
        <v>3243</v>
      </c>
      <c r="F1623" s="5" t="s">
        <v>4347</v>
      </c>
      <c r="G1623" s="5">
        <v>0</v>
      </c>
      <c r="H1623" s="5" t="s">
        <v>16</v>
      </c>
      <c r="I1623" s="6" t="s">
        <v>6467</v>
      </c>
    </row>
    <row r="1624" spans="1:9">
      <c r="A1624" s="7" t="s">
        <v>4343</v>
      </c>
      <c r="B1624" s="7" t="s">
        <v>4902</v>
      </c>
      <c r="C1624" s="7" t="s">
        <v>4903</v>
      </c>
      <c r="D1624" s="7" t="s">
        <v>4904</v>
      </c>
      <c r="E1624" s="7" t="s">
        <v>670</v>
      </c>
      <c r="F1624" s="5" t="s">
        <v>4347</v>
      </c>
      <c r="G1624" s="5">
        <v>0</v>
      </c>
      <c r="H1624" s="5" t="s">
        <v>16</v>
      </c>
      <c r="I1624" s="6" t="s">
        <v>6467</v>
      </c>
    </row>
    <row r="1625" spans="1:9">
      <c r="A1625" s="7" t="s">
        <v>4343</v>
      </c>
      <c r="B1625" s="7" t="s">
        <v>4905</v>
      </c>
      <c r="C1625" s="7" t="s">
        <v>4906</v>
      </c>
      <c r="D1625" s="7" t="s">
        <v>4907</v>
      </c>
      <c r="E1625" s="7" t="s">
        <v>2110</v>
      </c>
      <c r="F1625" s="5" t="s">
        <v>4347</v>
      </c>
      <c r="G1625" s="5">
        <v>0</v>
      </c>
      <c r="H1625" s="5" t="s">
        <v>16</v>
      </c>
      <c r="I1625" s="6" t="s">
        <v>6467</v>
      </c>
    </row>
    <row r="1626" spans="1:9">
      <c r="A1626" s="7" t="s">
        <v>4343</v>
      </c>
      <c r="B1626" s="7" t="s">
        <v>4908</v>
      </c>
      <c r="C1626" s="7" t="s">
        <v>4909</v>
      </c>
      <c r="D1626" s="7" t="s">
        <v>4910</v>
      </c>
      <c r="E1626" s="7" t="s">
        <v>4911</v>
      </c>
      <c r="F1626" s="5" t="s">
        <v>4347</v>
      </c>
      <c r="G1626" s="5">
        <v>0</v>
      </c>
      <c r="H1626" s="5" t="s">
        <v>16</v>
      </c>
      <c r="I1626" s="6" t="s">
        <v>6467</v>
      </c>
    </row>
    <row r="1627" spans="1:9">
      <c r="A1627" s="7" t="s">
        <v>4343</v>
      </c>
      <c r="B1627" s="7" t="s">
        <v>4912</v>
      </c>
      <c r="C1627" s="7" t="s">
        <v>4913</v>
      </c>
      <c r="D1627" s="7" t="s">
        <v>4914</v>
      </c>
      <c r="E1627" s="7" t="s">
        <v>2963</v>
      </c>
      <c r="F1627" s="5" t="s">
        <v>4347</v>
      </c>
      <c r="G1627" s="5">
        <v>0</v>
      </c>
      <c r="H1627" s="5" t="s">
        <v>16</v>
      </c>
      <c r="I1627" s="6" t="s">
        <v>6467</v>
      </c>
    </row>
    <row r="1628" spans="1:9">
      <c r="A1628" s="7" t="s">
        <v>4343</v>
      </c>
      <c r="B1628" s="7" t="s">
        <v>4915</v>
      </c>
      <c r="C1628" s="7" t="s">
        <v>4916</v>
      </c>
      <c r="D1628" s="7" t="s">
        <v>4917</v>
      </c>
      <c r="E1628" s="7" t="s">
        <v>2836</v>
      </c>
      <c r="F1628" s="5" t="s">
        <v>4347</v>
      </c>
      <c r="G1628" s="5">
        <v>0</v>
      </c>
      <c r="H1628" s="5" t="s">
        <v>16</v>
      </c>
      <c r="I1628" s="6" t="s">
        <v>6467</v>
      </c>
    </row>
    <row r="1629" spans="1:9">
      <c r="A1629" s="7" t="s">
        <v>4343</v>
      </c>
      <c r="B1629" s="7" t="s">
        <v>4918</v>
      </c>
      <c r="C1629" s="7" t="s">
        <v>4919</v>
      </c>
      <c r="D1629" s="7" t="s">
        <v>4920</v>
      </c>
      <c r="E1629" s="7" t="s">
        <v>1254</v>
      </c>
      <c r="F1629" s="5" t="s">
        <v>4347</v>
      </c>
      <c r="G1629" s="5">
        <v>0</v>
      </c>
      <c r="H1629" s="5" t="s">
        <v>16</v>
      </c>
      <c r="I1629" s="6" t="s">
        <v>6467</v>
      </c>
    </row>
    <row r="1630" spans="1:9">
      <c r="A1630" s="7" t="s">
        <v>4343</v>
      </c>
      <c r="B1630" s="7" t="s">
        <v>4921</v>
      </c>
      <c r="C1630" s="7" t="s">
        <v>4922</v>
      </c>
      <c r="D1630" s="7" t="s">
        <v>4923</v>
      </c>
      <c r="E1630" s="7" t="s">
        <v>3675</v>
      </c>
      <c r="F1630" s="5" t="s">
        <v>4347</v>
      </c>
      <c r="G1630" s="5">
        <v>0</v>
      </c>
      <c r="H1630" s="5" t="s">
        <v>16</v>
      </c>
      <c r="I1630" s="6" t="s">
        <v>6467</v>
      </c>
    </row>
    <row r="1631" spans="1:9">
      <c r="A1631" s="7" t="s">
        <v>4343</v>
      </c>
      <c r="B1631" s="7" t="s">
        <v>4924</v>
      </c>
      <c r="C1631" s="7" t="s">
        <v>4925</v>
      </c>
      <c r="D1631" s="7" t="s">
        <v>4926</v>
      </c>
      <c r="E1631" s="7" t="s">
        <v>4927</v>
      </c>
      <c r="F1631" s="5" t="s">
        <v>4347</v>
      </c>
      <c r="G1631" s="5">
        <v>0</v>
      </c>
      <c r="H1631" s="5" t="s">
        <v>16</v>
      </c>
      <c r="I1631" s="6" t="s">
        <v>6467</v>
      </c>
    </row>
    <row r="1632" spans="1:9">
      <c r="A1632" s="7" t="s">
        <v>4343</v>
      </c>
      <c r="B1632" s="7" t="s">
        <v>4928</v>
      </c>
      <c r="C1632" s="7" t="s">
        <v>4929</v>
      </c>
      <c r="D1632" s="7" t="s">
        <v>4930</v>
      </c>
      <c r="E1632" s="7" t="s">
        <v>3187</v>
      </c>
      <c r="F1632" s="5" t="s">
        <v>4347</v>
      </c>
      <c r="G1632" s="5">
        <v>0</v>
      </c>
      <c r="H1632" s="5" t="s">
        <v>16</v>
      </c>
      <c r="I1632" s="6" t="s">
        <v>6467</v>
      </c>
    </row>
    <row r="1633" spans="1:9">
      <c r="A1633" s="7" t="s">
        <v>4343</v>
      </c>
      <c r="B1633" s="7" t="s">
        <v>4931</v>
      </c>
      <c r="C1633" s="7" t="s">
        <v>4932</v>
      </c>
      <c r="D1633" s="7" t="s">
        <v>4933</v>
      </c>
      <c r="E1633" s="7" t="s">
        <v>4934</v>
      </c>
      <c r="F1633" s="5" t="s">
        <v>4347</v>
      </c>
      <c r="G1633" s="5">
        <v>0</v>
      </c>
      <c r="H1633" s="5" t="s">
        <v>16</v>
      </c>
      <c r="I1633" s="6" t="s">
        <v>6467</v>
      </c>
    </row>
    <row r="1634" spans="1:9">
      <c r="A1634" s="7" t="s">
        <v>4343</v>
      </c>
      <c r="B1634" s="7" t="s">
        <v>4935</v>
      </c>
      <c r="C1634" s="7" t="s">
        <v>4936</v>
      </c>
      <c r="D1634" s="7" t="s">
        <v>4937</v>
      </c>
      <c r="E1634" s="7" t="s">
        <v>654</v>
      </c>
      <c r="F1634" s="5" t="s">
        <v>4347</v>
      </c>
      <c r="G1634" s="5">
        <v>0</v>
      </c>
      <c r="H1634" s="5" t="s">
        <v>16</v>
      </c>
      <c r="I1634" s="6" t="s">
        <v>6464</v>
      </c>
    </row>
    <row r="1635" spans="1:9">
      <c r="A1635" s="7" t="s">
        <v>4343</v>
      </c>
      <c r="B1635" s="7" t="s">
        <v>4938</v>
      </c>
      <c r="C1635" s="7" t="s">
        <v>4939</v>
      </c>
      <c r="D1635" s="7" t="s">
        <v>4940</v>
      </c>
      <c r="E1635" s="7" t="s">
        <v>2855</v>
      </c>
      <c r="F1635" s="5" t="s">
        <v>4347</v>
      </c>
      <c r="G1635" s="5">
        <v>0</v>
      </c>
      <c r="H1635" s="5" t="s">
        <v>16</v>
      </c>
      <c r="I1635" s="6" t="s">
        <v>6464</v>
      </c>
    </row>
    <row r="1636" spans="1:9">
      <c r="A1636" s="7" t="s">
        <v>4343</v>
      </c>
      <c r="B1636" s="7" t="s">
        <v>4941</v>
      </c>
      <c r="C1636" s="7" t="s">
        <v>4942</v>
      </c>
      <c r="D1636" s="7" t="s">
        <v>4943</v>
      </c>
      <c r="E1636" s="7" t="s">
        <v>491</v>
      </c>
      <c r="F1636" s="5" t="s">
        <v>4347</v>
      </c>
      <c r="G1636" s="5">
        <v>0</v>
      </c>
      <c r="H1636" s="5" t="s">
        <v>16</v>
      </c>
      <c r="I1636" s="6" t="s">
        <v>6464</v>
      </c>
    </row>
    <row r="1637" spans="1:9">
      <c r="A1637" s="7" t="s">
        <v>4343</v>
      </c>
      <c r="B1637" s="7" t="s">
        <v>4944</v>
      </c>
      <c r="C1637" s="7" t="s">
        <v>4945</v>
      </c>
      <c r="D1637" s="7" t="s">
        <v>4946</v>
      </c>
      <c r="E1637" s="7" t="s">
        <v>654</v>
      </c>
      <c r="F1637" s="5" t="s">
        <v>4347</v>
      </c>
      <c r="G1637" s="5">
        <v>0</v>
      </c>
      <c r="H1637" s="5" t="s">
        <v>16</v>
      </c>
      <c r="I1637" s="6" t="s">
        <v>6464</v>
      </c>
    </row>
    <row r="1638" spans="1:9">
      <c r="A1638" s="7" t="s">
        <v>4343</v>
      </c>
      <c r="B1638" s="7" t="s">
        <v>4947</v>
      </c>
      <c r="C1638" s="7" t="s">
        <v>4948</v>
      </c>
      <c r="D1638" s="7" t="s">
        <v>4949</v>
      </c>
      <c r="E1638" s="7" t="s">
        <v>760</v>
      </c>
      <c r="F1638" s="5" t="s">
        <v>4347</v>
      </c>
      <c r="G1638" s="5">
        <v>0</v>
      </c>
      <c r="H1638" s="5" t="s">
        <v>16</v>
      </c>
      <c r="I1638" s="6" t="s">
        <v>6464</v>
      </c>
    </row>
    <row r="1639" spans="1:9">
      <c r="A1639" s="7" t="s">
        <v>4343</v>
      </c>
      <c r="B1639" s="7" t="s">
        <v>4950</v>
      </c>
      <c r="C1639" s="7" t="s">
        <v>4951</v>
      </c>
      <c r="D1639" s="7" t="s">
        <v>4952</v>
      </c>
      <c r="E1639" s="7" t="s">
        <v>3212</v>
      </c>
      <c r="F1639" s="5" t="s">
        <v>4347</v>
      </c>
      <c r="G1639" s="5">
        <v>0</v>
      </c>
      <c r="H1639" s="5" t="s">
        <v>16</v>
      </c>
      <c r="I1639" s="6" t="s">
        <v>6464</v>
      </c>
    </row>
    <row r="1640" spans="1:9">
      <c r="A1640" s="7" t="s">
        <v>4343</v>
      </c>
      <c r="B1640" s="7" t="s">
        <v>4953</v>
      </c>
      <c r="C1640" s="7" t="s">
        <v>4954</v>
      </c>
      <c r="D1640" s="7" t="s">
        <v>4955</v>
      </c>
      <c r="E1640" s="7" t="s">
        <v>912</v>
      </c>
      <c r="F1640" s="5" t="s">
        <v>4347</v>
      </c>
      <c r="G1640" s="5">
        <v>0</v>
      </c>
      <c r="H1640" s="5" t="s">
        <v>16</v>
      </c>
      <c r="I1640" s="6" t="s">
        <v>6464</v>
      </c>
    </row>
    <row r="1641" spans="1:9">
      <c r="A1641" s="7" t="s">
        <v>4343</v>
      </c>
      <c r="B1641" s="7" t="s">
        <v>4956</v>
      </c>
      <c r="C1641" s="7" t="s">
        <v>4957</v>
      </c>
      <c r="D1641" s="7" t="s">
        <v>4958</v>
      </c>
      <c r="E1641" s="7" t="s">
        <v>746</v>
      </c>
      <c r="F1641" s="5" t="s">
        <v>4347</v>
      </c>
      <c r="G1641" s="5">
        <v>0</v>
      </c>
      <c r="H1641" s="5" t="s">
        <v>16</v>
      </c>
      <c r="I1641" s="6" t="s">
        <v>6464</v>
      </c>
    </row>
    <row r="1642" spans="1:9">
      <c r="A1642" s="7" t="s">
        <v>4343</v>
      </c>
      <c r="B1642" s="7" t="s">
        <v>4959</v>
      </c>
      <c r="C1642" s="7" t="s">
        <v>4960</v>
      </c>
      <c r="D1642" s="7" t="s">
        <v>4961</v>
      </c>
      <c r="E1642" s="7" t="s">
        <v>879</v>
      </c>
      <c r="F1642" s="5" t="s">
        <v>4347</v>
      </c>
      <c r="G1642" s="5">
        <v>0</v>
      </c>
      <c r="H1642" s="5" t="s">
        <v>16</v>
      </c>
      <c r="I1642" s="6" t="s">
        <v>6464</v>
      </c>
    </row>
    <row r="1643" spans="1:9">
      <c r="A1643" s="7" t="s">
        <v>4343</v>
      </c>
      <c r="B1643" s="7" t="s">
        <v>4962</v>
      </c>
      <c r="C1643" s="7" t="s">
        <v>4963</v>
      </c>
      <c r="D1643" s="7" t="s">
        <v>4964</v>
      </c>
      <c r="E1643" s="7" t="s">
        <v>791</v>
      </c>
      <c r="F1643" s="5" t="s">
        <v>4347</v>
      </c>
      <c r="G1643" s="5">
        <v>0</v>
      </c>
      <c r="H1643" s="5" t="s">
        <v>16</v>
      </c>
      <c r="I1643" s="6" t="s">
        <v>6464</v>
      </c>
    </row>
    <row r="1644" spans="1:9">
      <c r="A1644" s="7" t="s">
        <v>4343</v>
      </c>
      <c r="B1644" s="7" t="s">
        <v>4965</v>
      </c>
      <c r="C1644" s="7" t="s">
        <v>4966</v>
      </c>
      <c r="D1644" s="7" t="s">
        <v>4967</v>
      </c>
      <c r="E1644" s="7" t="s">
        <v>2855</v>
      </c>
      <c r="F1644" s="5" t="s">
        <v>4347</v>
      </c>
      <c r="G1644" s="5">
        <v>0</v>
      </c>
      <c r="H1644" s="5" t="s">
        <v>16</v>
      </c>
      <c r="I1644" s="6" t="s">
        <v>6464</v>
      </c>
    </row>
    <row r="1645" spans="1:9">
      <c r="A1645" s="7" t="s">
        <v>4343</v>
      </c>
      <c r="B1645" s="7" t="s">
        <v>4968</v>
      </c>
      <c r="C1645" s="7" t="s">
        <v>4969</v>
      </c>
      <c r="D1645" s="7" t="s">
        <v>4970</v>
      </c>
      <c r="E1645" s="7" t="s">
        <v>916</v>
      </c>
      <c r="F1645" s="5" t="s">
        <v>4347</v>
      </c>
      <c r="G1645" s="5">
        <v>0</v>
      </c>
      <c r="H1645" s="5" t="s">
        <v>16</v>
      </c>
      <c r="I1645" s="6" t="s">
        <v>6464</v>
      </c>
    </row>
    <row r="1646" spans="1:9">
      <c r="A1646" s="7" t="s">
        <v>4343</v>
      </c>
      <c r="B1646" s="7" t="s">
        <v>4971</v>
      </c>
      <c r="C1646" s="7" t="s">
        <v>4972</v>
      </c>
      <c r="D1646" s="7" t="s">
        <v>4973</v>
      </c>
      <c r="E1646" s="7" t="s">
        <v>351</v>
      </c>
      <c r="F1646" s="5" t="s">
        <v>4347</v>
      </c>
      <c r="G1646" s="5">
        <v>0</v>
      </c>
      <c r="H1646" s="5" t="s">
        <v>16</v>
      </c>
      <c r="I1646" s="6" t="s">
        <v>6461</v>
      </c>
    </row>
    <row r="1647" spans="1:9">
      <c r="A1647" s="7" t="s">
        <v>4343</v>
      </c>
      <c r="B1647" s="7" t="s">
        <v>4974</v>
      </c>
      <c r="C1647" s="7" t="s">
        <v>4975</v>
      </c>
      <c r="D1647" s="7" t="s">
        <v>4976</v>
      </c>
      <c r="E1647" s="7" t="s">
        <v>746</v>
      </c>
      <c r="F1647" s="5" t="s">
        <v>4347</v>
      </c>
      <c r="G1647" s="5">
        <v>0</v>
      </c>
      <c r="H1647" s="5" t="s">
        <v>16</v>
      </c>
      <c r="I1647" s="6" t="s">
        <v>6461</v>
      </c>
    </row>
    <row r="1648" spans="1:9">
      <c r="A1648" s="7" t="s">
        <v>4343</v>
      </c>
      <c r="B1648" s="7" t="s">
        <v>4977</v>
      </c>
      <c r="C1648" s="7" t="s">
        <v>4978</v>
      </c>
      <c r="D1648" s="7" t="s">
        <v>4979</v>
      </c>
      <c r="E1648" s="7" t="s">
        <v>1193</v>
      </c>
      <c r="F1648" s="5" t="s">
        <v>4347</v>
      </c>
      <c r="G1648" s="5">
        <v>0</v>
      </c>
      <c r="H1648" s="5" t="s">
        <v>16</v>
      </c>
      <c r="I1648" s="6" t="s">
        <v>6461</v>
      </c>
    </row>
    <row r="1649" spans="1:9">
      <c r="A1649" s="7" t="s">
        <v>4343</v>
      </c>
      <c r="B1649" s="7" t="s">
        <v>4980</v>
      </c>
      <c r="C1649" s="7" t="s">
        <v>4981</v>
      </c>
      <c r="D1649" s="7" t="s">
        <v>4982</v>
      </c>
      <c r="E1649" s="7" t="s">
        <v>4878</v>
      </c>
      <c r="F1649" s="5" t="s">
        <v>4347</v>
      </c>
      <c r="G1649" s="5">
        <v>0</v>
      </c>
      <c r="H1649" s="5" t="s">
        <v>16</v>
      </c>
      <c r="I1649" s="6" t="s">
        <v>6461</v>
      </c>
    </row>
    <row r="1650" spans="1:9">
      <c r="A1650" s="7" t="s">
        <v>4343</v>
      </c>
      <c r="B1650" s="7" t="s">
        <v>4983</v>
      </c>
      <c r="C1650" s="7" t="s">
        <v>4984</v>
      </c>
      <c r="D1650" s="7" t="s">
        <v>4985</v>
      </c>
      <c r="E1650" s="7" t="s">
        <v>3128</v>
      </c>
      <c r="F1650" s="5" t="s">
        <v>4347</v>
      </c>
      <c r="G1650" s="5">
        <v>0</v>
      </c>
      <c r="H1650" s="5" t="s">
        <v>16</v>
      </c>
      <c r="I1650" s="6" t="s">
        <v>6461</v>
      </c>
    </row>
    <row r="1651" spans="1:9">
      <c r="A1651" s="7" t="s">
        <v>4343</v>
      </c>
      <c r="B1651" s="7" t="s">
        <v>4986</v>
      </c>
      <c r="C1651" s="7" t="s">
        <v>4987</v>
      </c>
      <c r="D1651" s="7" t="s">
        <v>4988</v>
      </c>
      <c r="E1651" s="7" t="s">
        <v>783</v>
      </c>
      <c r="F1651" s="5" t="s">
        <v>4347</v>
      </c>
      <c r="G1651" s="5">
        <v>0</v>
      </c>
      <c r="H1651" s="5" t="s">
        <v>16</v>
      </c>
      <c r="I1651" s="6" t="s">
        <v>6461</v>
      </c>
    </row>
    <row r="1652" spans="1:9">
      <c r="A1652" s="7" t="s">
        <v>4343</v>
      </c>
      <c r="B1652" s="7" t="s">
        <v>4989</v>
      </c>
      <c r="C1652" s="7" t="s">
        <v>4990</v>
      </c>
      <c r="D1652" s="7" t="s">
        <v>4991</v>
      </c>
      <c r="E1652" s="7" t="s">
        <v>766</v>
      </c>
      <c r="F1652" s="5" t="s">
        <v>4347</v>
      </c>
      <c r="G1652" s="5">
        <v>0</v>
      </c>
      <c r="H1652" s="5" t="s">
        <v>16</v>
      </c>
      <c r="I1652" s="6" t="s">
        <v>6461</v>
      </c>
    </row>
    <row r="1653" spans="1:9">
      <c r="A1653" s="7" t="s">
        <v>4343</v>
      </c>
      <c r="B1653" s="7" t="s">
        <v>4992</v>
      </c>
      <c r="C1653" s="7" t="s">
        <v>4993</v>
      </c>
      <c r="D1653" s="7" t="s">
        <v>4994</v>
      </c>
      <c r="E1653" s="7" t="s">
        <v>2145</v>
      </c>
      <c r="F1653" s="5" t="s">
        <v>4347</v>
      </c>
      <c r="G1653" s="5">
        <v>0</v>
      </c>
      <c r="H1653" s="5" t="s">
        <v>16</v>
      </c>
      <c r="I1653" s="6" t="s">
        <v>6461</v>
      </c>
    </row>
    <row r="1654" spans="1:9">
      <c r="A1654" s="7" t="s">
        <v>4343</v>
      </c>
      <c r="B1654" s="7" t="s">
        <v>4995</v>
      </c>
      <c r="C1654" s="7" t="s">
        <v>4996</v>
      </c>
      <c r="D1654" s="7" t="s">
        <v>4997</v>
      </c>
      <c r="E1654" s="7" t="s">
        <v>2836</v>
      </c>
      <c r="F1654" s="5" t="s">
        <v>4347</v>
      </c>
      <c r="G1654" s="5">
        <v>0</v>
      </c>
      <c r="H1654" s="5" t="s">
        <v>16</v>
      </c>
      <c r="I1654" s="6" t="s">
        <v>6461</v>
      </c>
    </row>
    <row r="1655" spans="1:9">
      <c r="A1655" s="7" t="s">
        <v>4343</v>
      </c>
      <c r="B1655" s="7" t="s">
        <v>4998</v>
      </c>
      <c r="C1655" s="7" t="s">
        <v>4999</v>
      </c>
      <c r="D1655" s="7" t="s">
        <v>5000</v>
      </c>
      <c r="E1655" s="7" t="s">
        <v>1254</v>
      </c>
      <c r="F1655" s="5" t="s">
        <v>4347</v>
      </c>
      <c r="G1655" s="5">
        <v>0</v>
      </c>
      <c r="H1655" s="5" t="s">
        <v>16</v>
      </c>
      <c r="I1655" s="6" t="s">
        <v>6461</v>
      </c>
    </row>
    <row r="1656" spans="1:9">
      <c r="A1656" s="7" t="s">
        <v>4343</v>
      </c>
      <c r="B1656" s="7" t="s">
        <v>5001</v>
      </c>
      <c r="C1656" s="7" t="s">
        <v>5002</v>
      </c>
      <c r="D1656" s="7" t="s">
        <v>5003</v>
      </c>
      <c r="E1656" s="7" t="s">
        <v>728</v>
      </c>
      <c r="F1656" s="5" t="s">
        <v>4347</v>
      </c>
      <c r="G1656" s="5">
        <v>0</v>
      </c>
      <c r="H1656" s="5" t="s">
        <v>16</v>
      </c>
      <c r="I1656" s="6" t="s">
        <v>6461</v>
      </c>
    </row>
    <row r="1657" spans="1:9">
      <c r="A1657" s="7" t="s">
        <v>4343</v>
      </c>
      <c r="B1657" s="7" t="s">
        <v>5004</v>
      </c>
      <c r="C1657" s="7" t="s">
        <v>5005</v>
      </c>
      <c r="D1657" s="7" t="s">
        <v>5006</v>
      </c>
      <c r="E1657" s="7" t="s">
        <v>3524</v>
      </c>
      <c r="F1657" s="5" t="s">
        <v>4347</v>
      </c>
      <c r="G1657" s="5">
        <v>0</v>
      </c>
      <c r="H1657" s="5" t="s">
        <v>16</v>
      </c>
      <c r="I1657" s="6" t="s">
        <v>6461</v>
      </c>
    </row>
    <row r="1658" spans="1:9">
      <c r="A1658" s="7" t="s">
        <v>4343</v>
      </c>
      <c r="B1658" s="7" t="s">
        <v>5007</v>
      </c>
      <c r="C1658" s="7" t="s">
        <v>5008</v>
      </c>
      <c r="D1658" s="7" t="s">
        <v>5009</v>
      </c>
      <c r="E1658" s="7" t="s">
        <v>898</v>
      </c>
      <c r="F1658" s="5" t="s">
        <v>4347</v>
      </c>
      <c r="G1658" s="5">
        <v>0</v>
      </c>
      <c r="H1658" s="5" t="s">
        <v>16</v>
      </c>
      <c r="I1658" s="6" t="s">
        <v>6461</v>
      </c>
    </row>
    <row r="1659" spans="1:9">
      <c r="A1659" s="7" t="s">
        <v>4343</v>
      </c>
      <c r="B1659" s="7" t="s">
        <v>5010</v>
      </c>
      <c r="C1659" s="7" t="s">
        <v>5011</v>
      </c>
      <c r="D1659" s="7" t="s">
        <v>5012</v>
      </c>
      <c r="E1659" s="7" t="s">
        <v>700</v>
      </c>
      <c r="F1659" s="5" t="s">
        <v>4347</v>
      </c>
      <c r="G1659" s="5">
        <v>0</v>
      </c>
      <c r="H1659" s="5" t="s">
        <v>16</v>
      </c>
      <c r="I1659" s="6" t="s">
        <v>6461</v>
      </c>
    </row>
    <row r="1660" spans="1:9">
      <c r="A1660" s="7" t="s">
        <v>4343</v>
      </c>
      <c r="B1660" s="7" t="s">
        <v>5013</v>
      </c>
      <c r="C1660" s="7" t="s">
        <v>5014</v>
      </c>
      <c r="D1660" s="7" t="s">
        <v>5015</v>
      </c>
      <c r="E1660" s="7" t="s">
        <v>4717</v>
      </c>
      <c r="F1660" s="5" t="s">
        <v>4347</v>
      </c>
      <c r="G1660" s="5">
        <v>0</v>
      </c>
      <c r="H1660" s="5" t="s">
        <v>16</v>
      </c>
      <c r="I1660" s="6" t="s">
        <v>6461</v>
      </c>
    </row>
    <row r="1661" spans="1:9">
      <c r="A1661" s="7" t="s">
        <v>4343</v>
      </c>
      <c r="B1661" s="7" t="s">
        <v>5016</v>
      </c>
      <c r="C1661" s="7" t="s">
        <v>5017</v>
      </c>
      <c r="D1661" s="7" t="s">
        <v>5018</v>
      </c>
      <c r="E1661" s="7" t="s">
        <v>3291</v>
      </c>
      <c r="F1661" s="5" t="s">
        <v>4347</v>
      </c>
      <c r="G1661" s="5">
        <v>0</v>
      </c>
      <c r="H1661" s="5" t="s">
        <v>16</v>
      </c>
      <c r="I1661" s="6" t="s">
        <v>6461</v>
      </c>
    </row>
    <row r="1662" spans="1:9">
      <c r="A1662" s="7" t="s">
        <v>4343</v>
      </c>
      <c r="B1662" s="7" t="s">
        <v>5019</v>
      </c>
      <c r="C1662" s="7" t="s">
        <v>5020</v>
      </c>
      <c r="D1662" s="7" t="s">
        <v>5021</v>
      </c>
      <c r="E1662" s="7" t="s">
        <v>3243</v>
      </c>
      <c r="F1662" s="5" t="s">
        <v>4347</v>
      </c>
      <c r="G1662" s="5">
        <v>0</v>
      </c>
      <c r="H1662" s="5" t="s">
        <v>16</v>
      </c>
      <c r="I1662" s="6" t="s">
        <v>6461</v>
      </c>
    </row>
    <row r="1663" spans="1:9">
      <c r="A1663" s="7" t="s">
        <v>4343</v>
      </c>
      <c r="B1663" s="7" t="s">
        <v>5022</v>
      </c>
      <c r="C1663" s="7" t="s">
        <v>5023</v>
      </c>
      <c r="D1663" s="7" t="s">
        <v>5024</v>
      </c>
      <c r="E1663" s="7" t="s">
        <v>5025</v>
      </c>
      <c r="F1663" s="5" t="s">
        <v>4347</v>
      </c>
      <c r="G1663" s="5">
        <v>0</v>
      </c>
      <c r="H1663" s="5" t="s">
        <v>16</v>
      </c>
      <c r="I1663" s="6" t="s">
        <v>6461</v>
      </c>
    </row>
    <row r="1664" spans="1:9">
      <c r="A1664" s="7" t="s">
        <v>4343</v>
      </c>
      <c r="B1664" s="7" t="s">
        <v>5026</v>
      </c>
      <c r="C1664" s="7" t="s">
        <v>5027</v>
      </c>
      <c r="D1664" s="7" t="s">
        <v>5028</v>
      </c>
      <c r="E1664" s="7" t="s">
        <v>634</v>
      </c>
      <c r="F1664" s="5" t="s">
        <v>4347</v>
      </c>
      <c r="G1664" s="5">
        <v>0</v>
      </c>
      <c r="H1664" s="5" t="s">
        <v>16</v>
      </c>
      <c r="I1664" s="6" t="s">
        <v>6461</v>
      </c>
    </row>
    <row r="1665" spans="1:9">
      <c r="A1665" s="7" t="s">
        <v>4343</v>
      </c>
      <c r="B1665" s="7" t="s">
        <v>5029</v>
      </c>
      <c r="C1665" s="7" t="s">
        <v>5030</v>
      </c>
      <c r="D1665" s="7" t="s">
        <v>5031</v>
      </c>
      <c r="E1665" s="7" t="s">
        <v>746</v>
      </c>
      <c r="F1665" s="5" t="s">
        <v>4347</v>
      </c>
      <c r="G1665" s="5">
        <v>0</v>
      </c>
      <c r="H1665" s="5" t="s">
        <v>16</v>
      </c>
      <c r="I1665" s="6" t="s">
        <v>6461</v>
      </c>
    </row>
    <row r="1666" spans="1:9">
      <c r="A1666" s="7" t="s">
        <v>4343</v>
      </c>
      <c r="B1666" s="7" t="s">
        <v>5032</v>
      </c>
      <c r="C1666" s="7" t="s">
        <v>5033</v>
      </c>
      <c r="D1666" s="7" t="s">
        <v>5034</v>
      </c>
      <c r="E1666" s="7" t="s">
        <v>3025</v>
      </c>
      <c r="F1666" s="5" t="s">
        <v>4347</v>
      </c>
      <c r="G1666" s="5">
        <v>0</v>
      </c>
      <c r="H1666" s="5" t="s">
        <v>16</v>
      </c>
      <c r="I1666" s="6" t="s">
        <v>6461</v>
      </c>
    </row>
    <row r="1667" spans="1:9">
      <c r="A1667" s="7" t="s">
        <v>4343</v>
      </c>
      <c r="B1667" s="7" t="s">
        <v>5035</v>
      </c>
      <c r="C1667" s="7" t="s">
        <v>5036</v>
      </c>
      <c r="D1667" s="7" t="s">
        <v>5037</v>
      </c>
      <c r="E1667" s="7" t="s">
        <v>5038</v>
      </c>
      <c r="F1667" s="5" t="s">
        <v>4347</v>
      </c>
      <c r="G1667" s="5">
        <v>0</v>
      </c>
      <c r="H1667" s="5" t="s">
        <v>16</v>
      </c>
      <c r="I1667" s="6" t="s">
        <v>6461</v>
      </c>
    </row>
    <row r="1668" spans="1:9">
      <c r="A1668" s="7" t="s">
        <v>4343</v>
      </c>
      <c r="B1668" s="7" t="s">
        <v>5039</v>
      </c>
      <c r="C1668" s="7" t="s">
        <v>5040</v>
      </c>
      <c r="D1668" s="7" t="s">
        <v>5041</v>
      </c>
      <c r="E1668" s="7" t="s">
        <v>912</v>
      </c>
      <c r="F1668" s="5" t="s">
        <v>4347</v>
      </c>
      <c r="G1668" s="5">
        <v>0</v>
      </c>
      <c r="H1668" s="5" t="s">
        <v>16</v>
      </c>
      <c r="I1668" s="6" t="s">
        <v>6461</v>
      </c>
    </row>
    <row r="1669" spans="1:9">
      <c r="A1669" s="7" t="s">
        <v>4343</v>
      </c>
      <c r="B1669" s="7" t="s">
        <v>5042</v>
      </c>
      <c r="C1669" s="7" t="s">
        <v>5043</v>
      </c>
      <c r="D1669" s="7" t="s">
        <v>5044</v>
      </c>
      <c r="E1669" s="7" t="s">
        <v>670</v>
      </c>
      <c r="F1669" s="5" t="s">
        <v>4347</v>
      </c>
      <c r="G1669" s="5">
        <v>0</v>
      </c>
      <c r="H1669" s="5" t="s">
        <v>16</v>
      </c>
      <c r="I1669" s="6" t="s">
        <v>6461</v>
      </c>
    </row>
    <row r="1670" spans="1:9">
      <c r="A1670" s="7" t="s">
        <v>4343</v>
      </c>
      <c r="B1670" s="7" t="s">
        <v>5045</v>
      </c>
      <c r="C1670" s="7" t="s">
        <v>5046</v>
      </c>
      <c r="D1670" s="7" t="s">
        <v>5047</v>
      </c>
      <c r="E1670" s="7" t="s">
        <v>1254</v>
      </c>
      <c r="F1670" s="5" t="s">
        <v>4347</v>
      </c>
      <c r="G1670" s="5">
        <v>0</v>
      </c>
      <c r="H1670" s="5" t="s">
        <v>16</v>
      </c>
      <c r="I1670" s="6" t="s">
        <v>6461</v>
      </c>
    </row>
    <row r="1671" spans="1:9">
      <c r="A1671" s="7" t="s">
        <v>4343</v>
      </c>
      <c r="B1671" s="7" t="s">
        <v>5048</v>
      </c>
      <c r="C1671" s="7" t="s">
        <v>5049</v>
      </c>
      <c r="D1671" s="7" t="s">
        <v>5050</v>
      </c>
      <c r="E1671" s="7" t="s">
        <v>2183</v>
      </c>
      <c r="F1671" s="5" t="s">
        <v>4347</v>
      </c>
      <c r="G1671" s="5">
        <v>0</v>
      </c>
      <c r="H1671" s="5" t="s">
        <v>16</v>
      </c>
      <c r="I1671" s="6" t="s">
        <v>6461</v>
      </c>
    </row>
    <row r="1672" spans="1:9">
      <c r="A1672" s="7" t="s">
        <v>4343</v>
      </c>
      <c r="B1672" s="7" t="s">
        <v>5051</v>
      </c>
      <c r="C1672" s="7" t="s">
        <v>5052</v>
      </c>
      <c r="D1672" s="7" t="s">
        <v>5053</v>
      </c>
      <c r="E1672" s="7" t="s">
        <v>836</v>
      </c>
      <c r="F1672" s="5" t="s">
        <v>4347</v>
      </c>
      <c r="G1672" s="5">
        <v>0</v>
      </c>
      <c r="H1672" s="5" t="s">
        <v>16</v>
      </c>
      <c r="I1672" s="6" t="s">
        <v>6461</v>
      </c>
    </row>
    <row r="1673" spans="1:9">
      <c r="A1673" s="7" t="s">
        <v>4343</v>
      </c>
      <c r="B1673" s="7" t="s">
        <v>5054</v>
      </c>
      <c r="C1673" s="7" t="s">
        <v>5055</v>
      </c>
      <c r="D1673" s="7" t="s">
        <v>5056</v>
      </c>
      <c r="E1673" s="7" t="s">
        <v>3775</v>
      </c>
      <c r="F1673" s="5" t="s">
        <v>4347</v>
      </c>
      <c r="G1673" s="5">
        <v>0</v>
      </c>
      <c r="H1673" s="5" t="s">
        <v>16</v>
      </c>
      <c r="I1673" s="6" t="s">
        <v>6461</v>
      </c>
    </row>
    <row r="1674" spans="1:9">
      <c r="A1674" s="7" t="s">
        <v>4343</v>
      </c>
      <c r="B1674" s="7" t="s">
        <v>5057</v>
      </c>
      <c r="C1674" s="7" t="s">
        <v>5058</v>
      </c>
      <c r="D1674" s="7" t="s">
        <v>5059</v>
      </c>
      <c r="E1674" s="7" t="s">
        <v>3948</v>
      </c>
      <c r="F1674" s="5" t="s">
        <v>4347</v>
      </c>
      <c r="G1674" s="5">
        <v>0</v>
      </c>
      <c r="H1674" s="5" t="s">
        <v>16</v>
      </c>
      <c r="I1674" s="6" t="s">
        <v>6461</v>
      </c>
    </row>
    <row r="1675" spans="1:9">
      <c r="A1675" s="7" t="s">
        <v>4343</v>
      </c>
      <c r="B1675" s="7" t="s">
        <v>5060</v>
      </c>
      <c r="C1675" s="7" t="s">
        <v>5061</v>
      </c>
      <c r="D1675" s="7" t="s">
        <v>5062</v>
      </c>
      <c r="E1675" s="7" t="s">
        <v>912</v>
      </c>
      <c r="F1675" s="5" t="s">
        <v>4347</v>
      </c>
      <c r="G1675" s="5">
        <v>0</v>
      </c>
      <c r="H1675" s="5" t="s">
        <v>16</v>
      </c>
      <c r="I1675" s="6" t="s">
        <v>6461</v>
      </c>
    </row>
    <row r="1676" spans="1:9">
      <c r="A1676" s="7" t="s">
        <v>4343</v>
      </c>
      <c r="B1676" s="7" t="s">
        <v>5063</v>
      </c>
      <c r="C1676" s="7" t="s">
        <v>5064</v>
      </c>
      <c r="D1676" s="7" t="s">
        <v>5065</v>
      </c>
      <c r="E1676" s="7" t="s">
        <v>912</v>
      </c>
      <c r="F1676" s="5" t="s">
        <v>4347</v>
      </c>
      <c r="G1676" s="5">
        <v>0</v>
      </c>
      <c r="H1676" s="5" t="s">
        <v>16</v>
      </c>
      <c r="I1676" s="6" t="s">
        <v>6461</v>
      </c>
    </row>
    <row r="1677" spans="1:9">
      <c r="A1677" s="7" t="s">
        <v>4343</v>
      </c>
      <c r="B1677" s="7" t="s">
        <v>5066</v>
      </c>
      <c r="C1677" s="7" t="s">
        <v>5067</v>
      </c>
      <c r="D1677" s="7" t="s">
        <v>5068</v>
      </c>
      <c r="E1677" s="7" t="s">
        <v>5069</v>
      </c>
      <c r="F1677" s="5" t="s">
        <v>4347</v>
      </c>
      <c r="G1677" s="5">
        <v>0</v>
      </c>
      <c r="H1677" s="5" t="s">
        <v>16</v>
      </c>
      <c r="I1677" s="6" t="s">
        <v>6461</v>
      </c>
    </row>
    <row r="1678" spans="1:9">
      <c r="A1678" s="7" t="s">
        <v>4343</v>
      </c>
      <c r="B1678" s="7" t="s">
        <v>5070</v>
      </c>
      <c r="C1678" s="7" t="s">
        <v>5071</v>
      </c>
      <c r="D1678" s="7" t="s">
        <v>5072</v>
      </c>
      <c r="E1678" s="7" t="s">
        <v>5073</v>
      </c>
      <c r="F1678" s="5" t="s">
        <v>4347</v>
      </c>
      <c r="G1678" s="5">
        <v>0</v>
      </c>
      <c r="H1678" s="5" t="s">
        <v>16</v>
      </c>
      <c r="I1678" s="6" t="s">
        <v>6461</v>
      </c>
    </row>
    <row r="1679" spans="1:9">
      <c r="A1679" s="7" t="s">
        <v>4343</v>
      </c>
      <c r="B1679" s="7" t="s">
        <v>5074</v>
      </c>
      <c r="C1679" s="7" t="s">
        <v>5075</v>
      </c>
      <c r="D1679" s="7" t="s">
        <v>5076</v>
      </c>
      <c r="E1679" s="7" t="s">
        <v>912</v>
      </c>
      <c r="F1679" s="5" t="s">
        <v>4347</v>
      </c>
      <c r="G1679" s="5">
        <v>0</v>
      </c>
      <c r="H1679" s="5" t="s">
        <v>16</v>
      </c>
      <c r="I1679" s="6" t="s">
        <v>6461</v>
      </c>
    </row>
    <row r="1680" spans="1:9">
      <c r="A1680" s="7" t="s">
        <v>4343</v>
      </c>
      <c r="B1680" s="7" t="s">
        <v>5077</v>
      </c>
      <c r="C1680" s="7" t="s">
        <v>5078</v>
      </c>
      <c r="D1680" s="7" t="s">
        <v>5079</v>
      </c>
      <c r="E1680" s="7" t="s">
        <v>3291</v>
      </c>
      <c r="F1680" s="5" t="s">
        <v>4347</v>
      </c>
      <c r="G1680" s="5">
        <v>0</v>
      </c>
      <c r="H1680" s="5" t="s">
        <v>16</v>
      </c>
      <c r="I1680" s="6" t="s">
        <v>6461</v>
      </c>
    </row>
    <row r="1681" spans="1:9">
      <c r="A1681" s="7" t="s">
        <v>4343</v>
      </c>
      <c r="B1681" s="7" t="s">
        <v>5080</v>
      </c>
      <c r="C1681" s="7" t="s">
        <v>5081</v>
      </c>
      <c r="D1681" s="7" t="s">
        <v>5082</v>
      </c>
      <c r="E1681" s="7" t="s">
        <v>912</v>
      </c>
      <c r="F1681" s="5" t="s">
        <v>4347</v>
      </c>
      <c r="G1681" s="5">
        <v>0</v>
      </c>
      <c r="H1681" s="5" t="s">
        <v>16</v>
      </c>
      <c r="I1681" s="6" t="s">
        <v>6461</v>
      </c>
    </row>
    <row r="1682" spans="1:9">
      <c r="A1682" s="7" t="s">
        <v>4343</v>
      </c>
      <c r="B1682" s="7" t="s">
        <v>5083</v>
      </c>
      <c r="C1682" s="7" t="s">
        <v>5084</v>
      </c>
      <c r="D1682" s="7" t="s">
        <v>5085</v>
      </c>
      <c r="E1682" s="7" t="s">
        <v>2183</v>
      </c>
      <c r="F1682" s="5" t="s">
        <v>4347</v>
      </c>
      <c r="G1682" s="5">
        <v>0</v>
      </c>
      <c r="H1682" s="5" t="s">
        <v>16</v>
      </c>
      <c r="I1682" s="6" t="s">
        <v>6461</v>
      </c>
    </row>
    <row r="1683" spans="1:9">
      <c r="A1683" s="7" t="s">
        <v>4343</v>
      </c>
      <c r="B1683" s="7" t="s">
        <v>5086</v>
      </c>
      <c r="C1683" s="7" t="s">
        <v>5087</v>
      </c>
      <c r="D1683" s="7" t="s">
        <v>5088</v>
      </c>
      <c r="E1683" s="7" t="s">
        <v>2963</v>
      </c>
      <c r="F1683" s="5" t="s">
        <v>4347</v>
      </c>
      <c r="G1683" s="5">
        <v>0</v>
      </c>
      <c r="H1683" s="5" t="s">
        <v>16</v>
      </c>
      <c r="I1683" s="6" t="s">
        <v>6461</v>
      </c>
    </row>
    <row r="1684" spans="1:9">
      <c r="A1684" s="7" t="s">
        <v>5089</v>
      </c>
      <c r="B1684" s="7" t="s">
        <v>5090</v>
      </c>
      <c r="C1684" s="7" t="s">
        <v>5091</v>
      </c>
      <c r="D1684" s="7" t="s">
        <v>5092</v>
      </c>
      <c r="E1684" s="7" t="s">
        <v>3948</v>
      </c>
      <c r="F1684" s="7" t="s">
        <v>5093</v>
      </c>
      <c r="G1684" s="5">
        <v>0</v>
      </c>
      <c r="H1684" s="5" t="s">
        <v>376</v>
      </c>
      <c r="I1684" s="6" t="s">
        <v>6461</v>
      </c>
    </row>
    <row r="1685" spans="1:9">
      <c r="A1685" s="7" t="s">
        <v>5089</v>
      </c>
      <c r="B1685" s="7" t="s">
        <v>5094</v>
      </c>
      <c r="C1685" s="7" t="s">
        <v>5095</v>
      </c>
      <c r="D1685" s="7" t="s">
        <v>5096</v>
      </c>
      <c r="E1685" s="7" t="s">
        <v>879</v>
      </c>
      <c r="F1685" s="7" t="s">
        <v>5093</v>
      </c>
      <c r="G1685" s="5">
        <v>0</v>
      </c>
      <c r="H1685" s="5" t="s">
        <v>376</v>
      </c>
      <c r="I1685" s="6" t="s">
        <v>6461</v>
      </c>
    </row>
    <row r="1686" spans="1:9">
      <c r="A1686" s="7" t="s">
        <v>5089</v>
      </c>
      <c r="B1686" s="7" t="s">
        <v>5097</v>
      </c>
      <c r="C1686" s="7" t="s">
        <v>5098</v>
      </c>
      <c r="D1686" s="7" t="s">
        <v>5099</v>
      </c>
      <c r="E1686" s="7" t="s">
        <v>3275</v>
      </c>
      <c r="F1686" s="7" t="s">
        <v>5093</v>
      </c>
      <c r="G1686" s="5">
        <v>0</v>
      </c>
      <c r="H1686" s="5" t="s">
        <v>376</v>
      </c>
      <c r="I1686" s="6" t="s">
        <v>6461</v>
      </c>
    </row>
    <row r="1687" spans="1:9">
      <c r="A1687" s="7" t="s">
        <v>5089</v>
      </c>
      <c r="B1687" s="7" t="s">
        <v>5100</v>
      </c>
      <c r="C1687" s="7" t="s">
        <v>5101</v>
      </c>
      <c r="D1687" s="7" t="s">
        <v>5102</v>
      </c>
      <c r="E1687" s="7" t="s">
        <v>843</v>
      </c>
      <c r="F1687" s="7" t="s">
        <v>5093</v>
      </c>
      <c r="G1687" s="5">
        <v>0</v>
      </c>
      <c r="H1687" s="5" t="s">
        <v>376</v>
      </c>
      <c r="I1687" s="6" t="s">
        <v>6461</v>
      </c>
    </row>
    <row r="1688" spans="1:9">
      <c r="A1688" s="7" t="s">
        <v>5089</v>
      </c>
      <c r="B1688" s="7" t="s">
        <v>5103</v>
      </c>
      <c r="C1688" s="7" t="s">
        <v>5104</v>
      </c>
      <c r="D1688" s="7" t="s">
        <v>5105</v>
      </c>
      <c r="E1688" s="7" t="s">
        <v>3265</v>
      </c>
      <c r="F1688" s="7" t="s">
        <v>5106</v>
      </c>
      <c r="G1688" s="5">
        <v>0</v>
      </c>
      <c r="H1688" s="5" t="s">
        <v>376</v>
      </c>
      <c r="I1688" s="6" t="s">
        <v>6461</v>
      </c>
    </row>
    <row r="1689" spans="1:9">
      <c r="A1689" s="7" t="s">
        <v>5089</v>
      </c>
      <c r="B1689" s="7" t="s">
        <v>5107</v>
      </c>
      <c r="C1689" s="7" t="s">
        <v>5108</v>
      </c>
      <c r="D1689" s="7" t="s">
        <v>5109</v>
      </c>
      <c r="E1689" s="7" t="s">
        <v>1193</v>
      </c>
      <c r="F1689" s="7" t="s">
        <v>5106</v>
      </c>
      <c r="G1689" s="5">
        <v>0</v>
      </c>
      <c r="H1689" s="5" t="s">
        <v>376</v>
      </c>
      <c r="I1689" s="6" t="s">
        <v>6461</v>
      </c>
    </row>
    <row r="1690" spans="1:9">
      <c r="A1690" s="7" t="s">
        <v>5089</v>
      </c>
      <c r="B1690" s="7" t="s">
        <v>5110</v>
      </c>
      <c r="C1690" s="7" t="s">
        <v>5111</v>
      </c>
      <c r="D1690" s="7" t="s">
        <v>5112</v>
      </c>
      <c r="E1690" s="7" t="s">
        <v>5113</v>
      </c>
      <c r="F1690" s="7" t="s">
        <v>5114</v>
      </c>
      <c r="G1690" s="5">
        <v>0</v>
      </c>
      <c r="H1690" s="5" t="s">
        <v>5115</v>
      </c>
      <c r="I1690" s="6" t="s">
        <v>6461</v>
      </c>
    </row>
    <row r="1691" spans="1:9">
      <c r="A1691" s="7" t="s">
        <v>5089</v>
      </c>
      <c r="B1691" s="7" t="s">
        <v>5116</v>
      </c>
      <c r="C1691" s="7" t="s">
        <v>5117</v>
      </c>
      <c r="D1691" s="7" t="s">
        <v>5118</v>
      </c>
      <c r="E1691" s="7" t="s">
        <v>5119</v>
      </c>
      <c r="F1691" s="7" t="s">
        <v>4287</v>
      </c>
      <c r="G1691" s="5">
        <v>0</v>
      </c>
      <c r="H1691" s="5" t="s">
        <v>5115</v>
      </c>
      <c r="I1691" s="6" t="s">
        <v>6461</v>
      </c>
    </row>
    <row r="1692" spans="1:9">
      <c r="A1692" s="7" t="s">
        <v>5089</v>
      </c>
      <c r="B1692" s="7" t="s">
        <v>5120</v>
      </c>
      <c r="C1692" s="7" t="s">
        <v>5121</v>
      </c>
      <c r="D1692" s="7" t="s">
        <v>5122</v>
      </c>
      <c r="E1692" s="7" t="s">
        <v>5123</v>
      </c>
      <c r="F1692" s="7" t="s">
        <v>5124</v>
      </c>
      <c r="G1692" s="5">
        <v>0</v>
      </c>
      <c r="H1692" s="5" t="s">
        <v>5115</v>
      </c>
      <c r="I1692" s="6" t="s">
        <v>6461</v>
      </c>
    </row>
    <row r="1693" spans="1:9">
      <c r="A1693" s="7" t="s">
        <v>5089</v>
      </c>
      <c r="B1693" s="7" t="s">
        <v>5125</v>
      </c>
      <c r="C1693" s="7" t="s">
        <v>5126</v>
      </c>
      <c r="D1693" s="7" t="s">
        <v>5127</v>
      </c>
      <c r="E1693" s="7" t="s">
        <v>1648</v>
      </c>
      <c r="F1693" s="7" t="s">
        <v>5124</v>
      </c>
      <c r="G1693" s="5">
        <v>0</v>
      </c>
      <c r="H1693" s="5" t="s">
        <v>5115</v>
      </c>
      <c r="I1693" s="6" t="s">
        <v>6461</v>
      </c>
    </row>
    <row r="1694" spans="1:9">
      <c r="A1694" s="7" t="s">
        <v>5089</v>
      </c>
      <c r="B1694" s="7" t="s">
        <v>5128</v>
      </c>
      <c r="C1694" s="7" t="s">
        <v>5129</v>
      </c>
      <c r="D1694" s="7" t="s">
        <v>5130</v>
      </c>
      <c r="E1694" s="7" t="s">
        <v>5131</v>
      </c>
      <c r="F1694" s="7" t="s">
        <v>5124</v>
      </c>
      <c r="G1694" s="5">
        <v>0</v>
      </c>
      <c r="H1694" s="5" t="s">
        <v>5115</v>
      </c>
      <c r="I1694" s="6" t="s">
        <v>6462</v>
      </c>
    </row>
    <row r="1695" spans="1:9">
      <c r="A1695" s="7" t="s">
        <v>5089</v>
      </c>
      <c r="B1695" s="7" t="s">
        <v>5132</v>
      </c>
      <c r="C1695" s="7" t="s">
        <v>5133</v>
      </c>
      <c r="D1695" s="7" t="s">
        <v>5134</v>
      </c>
      <c r="E1695" s="7" t="s">
        <v>5131</v>
      </c>
      <c r="F1695" s="7" t="s">
        <v>5124</v>
      </c>
      <c r="G1695" s="5">
        <v>0</v>
      </c>
      <c r="H1695" s="5" t="s">
        <v>5115</v>
      </c>
      <c r="I1695" s="6" t="s">
        <v>6462</v>
      </c>
    </row>
    <row r="1696" spans="1:9">
      <c r="A1696" s="7" t="s">
        <v>5089</v>
      </c>
      <c r="B1696" s="7" t="s">
        <v>5135</v>
      </c>
      <c r="C1696" s="7" t="s">
        <v>5136</v>
      </c>
      <c r="D1696" s="7" t="s">
        <v>5137</v>
      </c>
      <c r="E1696" s="7" t="s">
        <v>5138</v>
      </c>
      <c r="F1696" s="7" t="s">
        <v>5124</v>
      </c>
      <c r="G1696" s="5">
        <v>0</v>
      </c>
      <c r="H1696" s="5" t="s">
        <v>5115</v>
      </c>
      <c r="I1696" s="6" t="s">
        <v>6462</v>
      </c>
    </row>
    <row r="1697" spans="1:9">
      <c r="A1697" s="7" t="s">
        <v>5089</v>
      </c>
      <c r="B1697" s="7" t="s">
        <v>5139</v>
      </c>
      <c r="C1697" s="7" t="s">
        <v>5140</v>
      </c>
      <c r="D1697" s="7" t="s">
        <v>5141</v>
      </c>
      <c r="E1697" s="7" t="s">
        <v>1250</v>
      </c>
      <c r="F1697" s="7" t="s">
        <v>5142</v>
      </c>
      <c r="G1697" s="5">
        <v>0</v>
      </c>
      <c r="H1697" s="5" t="s">
        <v>225</v>
      </c>
      <c r="I1697" s="6" t="s">
        <v>6462</v>
      </c>
    </row>
    <row r="1698" spans="1:9">
      <c r="A1698" s="7" t="s">
        <v>5089</v>
      </c>
      <c r="B1698" s="7" t="s">
        <v>5143</v>
      </c>
      <c r="C1698" s="7" t="s">
        <v>5144</v>
      </c>
      <c r="D1698" s="7" t="s">
        <v>5145</v>
      </c>
      <c r="E1698" s="7" t="s">
        <v>5146</v>
      </c>
      <c r="F1698" s="7" t="s">
        <v>5142</v>
      </c>
      <c r="G1698" s="5">
        <v>0</v>
      </c>
      <c r="H1698" s="5" t="s">
        <v>225</v>
      </c>
      <c r="I1698" s="6" t="s">
        <v>6461</v>
      </c>
    </row>
    <row r="1699" spans="1:9">
      <c r="A1699" s="7" t="s">
        <v>5089</v>
      </c>
      <c r="B1699" s="7" t="s">
        <v>5147</v>
      </c>
      <c r="C1699" s="7" t="s">
        <v>5148</v>
      </c>
      <c r="D1699" s="7" t="s">
        <v>5149</v>
      </c>
      <c r="E1699" s="7" t="s">
        <v>634</v>
      </c>
      <c r="F1699" s="7" t="s">
        <v>5142</v>
      </c>
      <c r="G1699" s="5">
        <v>0</v>
      </c>
      <c r="H1699" s="5" t="s">
        <v>225</v>
      </c>
      <c r="I1699" s="6" t="s">
        <v>6476</v>
      </c>
    </row>
    <row r="1700" spans="1:9">
      <c r="A1700" s="7" t="s">
        <v>5089</v>
      </c>
      <c r="B1700" s="7" t="s">
        <v>5150</v>
      </c>
      <c r="C1700" s="7" t="s">
        <v>5151</v>
      </c>
      <c r="D1700" s="7" t="s">
        <v>5152</v>
      </c>
      <c r="E1700" s="7" t="s">
        <v>639</v>
      </c>
      <c r="F1700" s="7" t="s">
        <v>5142</v>
      </c>
      <c r="G1700" s="5">
        <v>0</v>
      </c>
      <c r="H1700" s="5" t="s">
        <v>225</v>
      </c>
      <c r="I1700" s="6" t="s">
        <v>6476</v>
      </c>
    </row>
    <row r="1701" spans="1:9">
      <c r="A1701" s="7" t="s">
        <v>5089</v>
      </c>
      <c r="B1701" s="7" t="s">
        <v>5153</v>
      </c>
      <c r="C1701" s="7" t="s">
        <v>5154</v>
      </c>
      <c r="D1701" s="7" t="s">
        <v>5145</v>
      </c>
      <c r="E1701" s="7" t="s">
        <v>5155</v>
      </c>
      <c r="F1701" s="7" t="s">
        <v>5142</v>
      </c>
      <c r="G1701" s="5">
        <v>0</v>
      </c>
      <c r="H1701" s="5" t="s">
        <v>5156</v>
      </c>
      <c r="I1701" s="6" t="s">
        <v>6476</v>
      </c>
    </row>
    <row r="1702" spans="1:9">
      <c r="A1702" s="7" t="s">
        <v>5089</v>
      </c>
      <c r="B1702" s="7" t="s">
        <v>5157</v>
      </c>
      <c r="C1702" s="7" t="s">
        <v>5158</v>
      </c>
      <c r="D1702" s="7" t="s">
        <v>5159</v>
      </c>
      <c r="E1702" s="7" t="s">
        <v>674</v>
      </c>
      <c r="F1702" s="7" t="s">
        <v>5142</v>
      </c>
      <c r="G1702" s="5">
        <v>0</v>
      </c>
      <c r="H1702" s="5" t="s">
        <v>5156</v>
      </c>
      <c r="I1702" s="6" t="s">
        <v>6468</v>
      </c>
    </row>
    <row r="1703" spans="1:9">
      <c r="A1703" s="7" t="s">
        <v>5089</v>
      </c>
      <c r="B1703" s="7" t="s">
        <v>5160</v>
      </c>
      <c r="C1703" s="7" t="s">
        <v>5161</v>
      </c>
      <c r="D1703" s="7" t="s">
        <v>5162</v>
      </c>
      <c r="E1703" s="7" t="s">
        <v>929</v>
      </c>
      <c r="F1703" s="7" t="s">
        <v>5142</v>
      </c>
      <c r="G1703" s="5">
        <v>0</v>
      </c>
      <c r="H1703" s="5" t="s">
        <v>5156</v>
      </c>
      <c r="I1703" s="6" t="s">
        <v>6468</v>
      </c>
    </row>
    <row r="1704" spans="1:9">
      <c r="A1704" s="7" t="s">
        <v>5089</v>
      </c>
      <c r="B1704" s="7" t="s">
        <v>5163</v>
      </c>
      <c r="C1704" s="7" t="s">
        <v>5164</v>
      </c>
      <c r="D1704" s="7" t="s">
        <v>5165</v>
      </c>
      <c r="E1704" s="7" t="s">
        <v>836</v>
      </c>
      <c r="F1704" s="7" t="s">
        <v>5142</v>
      </c>
      <c r="G1704" s="5">
        <v>0</v>
      </c>
      <c r="H1704" s="5" t="s">
        <v>5156</v>
      </c>
      <c r="I1704" s="6" t="s">
        <v>6468</v>
      </c>
    </row>
    <row r="1705" spans="1:9">
      <c r="A1705" s="7" t="s">
        <v>5089</v>
      </c>
      <c r="B1705" s="7" t="s">
        <v>5166</v>
      </c>
      <c r="C1705" s="7" t="s">
        <v>5167</v>
      </c>
      <c r="D1705" s="7" t="s">
        <v>5168</v>
      </c>
      <c r="E1705" s="7" t="s">
        <v>5169</v>
      </c>
      <c r="F1705" s="7" t="s">
        <v>5170</v>
      </c>
      <c r="G1705" s="5">
        <v>0</v>
      </c>
      <c r="H1705" s="5" t="s">
        <v>5156</v>
      </c>
      <c r="I1705" s="6" t="s">
        <v>6468</v>
      </c>
    </row>
    <row r="1706" spans="1:9">
      <c r="A1706" s="7" t="s">
        <v>5089</v>
      </c>
      <c r="B1706" s="7" t="s">
        <v>5171</v>
      </c>
      <c r="C1706" s="7" t="s">
        <v>5172</v>
      </c>
      <c r="D1706" s="7" t="s">
        <v>5173</v>
      </c>
      <c r="E1706" s="7">
        <v>4.5999999999999999E-2</v>
      </c>
      <c r="F1706" s="7" t="s">
        <v>5170</v>
      </c>
      <c r="G1706" s="5">
        <v>0</v>
      </c>
      <c r="H1706" s="5" t="s">
        <v>5156</v>
      </c>
      <c r="I1706" s="6" t="s">
        <v>6468</v>
      </c>
    </row>
    <row r="1707" spans="1:9">
      <c r="A1707" s="7" t="s">
        <v>5089</v>
      </c>
      <c r="B1707" s="7" t="s">
        <v>5174</v>
      </c>
      <c r="C1707" s="7" t="s">
        <v>5175</v>
      </c>
      <c r="D1707" s="7" t="s">
        <v>5176</v>
      </c>
      <c r="E1707" s="7">
        <v>4.5999999999999999E-2</v>
      </c>
      <c r="F1707" s="7" t="s">
        <v>5170</v>
      </c>
      <c r="G1707" s="5">
        <v>0</v>
      </c>
      <c r="H1707" s="5" t="s">
        <v>5156</v>
      </c>
      <c r="I1707" s="6" t="s">
        <v>6468</v>
      </c>
    </row>
    <row r="1708" spans="1:9">
      <c r="A1708" s="7" t="s">
        <v>5089</v>
      </c>
      <c r="B1708" s="7" t="s">
        <v>5177</v>
      </c>
      <c r="C1708" s="7" t="s">
        <v>5178</v>
      </c>
      <c r="D1708" s="7" t="s">
        <v>5179</v>
      </c>
      <c r="E1708" s="7" t="s">
        <v>643</v>
      </c>
      <c r="F1708" s="7" t="s">
        <v>5142</v>
      </c>
      <c r="G1708" s="5">
        <v>0</v>
      </c>
      <c r="H1708" s="5" t="s">
        <v>5156</v>
      </c>
      <c r="I1708" s="6" t="s">
        <v>6468</v>
      </c>
    </row>
    <row r="1709" spans="1:9">
      <c r="A1709" s="7" t="s">
        <v>5089</v>
      </c>
      <c r="B1709" s="7" t="s">
        <v>5180</v>
      </c>
      <c r="C1709" s="7" t="s">
        <v>5181</v>
      </c>
      <c r="D1709" s="7" t="s">
        <v>5182</v>
      </c>
      <c r="E1709" s="7" t="s">
        <v>674</v>
      </c>
      <c r="F1709" s="7" t="s">
        <v>5142</v>
      </c>
      <c r="G1709" s="5">
        <v>0</v>
      </c>
      <c r="H1709" s="5" t="s">
        <v>5156</v>
      </c>
      <c r="I1709" s="6" t="s">
        <v>6468</v>
      </c>
    </row>
    <row r="1710" spans="1:9">
      <c r="A1710" s="7" t="s">
        <v>5089</v>
      </c>
      <c r="B1710" s="7" t="s">
        <v>5183</v>
      </c>
      <c r="C1710" s="7" t="s">
        <v>5184</v>
      </c>
      <c r="D1710" s="7" t="s">
        <v>5185</v>
      </c>
      <c r="E1710" s="7" t="s">
        <v>663</v>
      </c>
      <c r="F1710" s="7" t="s">
        <v>5142</v>
      </c>
      <c r="G1710" s="5">
        <v>0</v>
      </c>
      <c r="H1710" s="5" t="s">
        <v>5156</v>
      </c>
      <c r="I1710" s="6" t="s">
        <v>6468</v>
      </c>
    </row>
    <row r="1711" spans="1:9">
      <c r="A1711" s="7" t="s">
        <v>5089</v>
      </c>
      <c r="B1711" s="7" t="s">
        <v>5186</v>
      </c>
      <c r="C1711" s="7" t="s">
        <v>5187</v>
      </c>
      <c r="D1711" s="7" t="s">
        <v>5188</v>
      </c>
      <c r="E1711" s="7" t="s">
        <v>639</v>
      </c>
      <c r="F1711" s="7" t="s">
        <v>5142</v>
      </c>
      <c r="G1711" s="5">
        <v>0</v>
      </c>
      <c r="H1711" s="5" t="s">
        <v>5156</v>
      </c>
      <c r="I1711" s="6" t="s">
        <v>6476</v>
      </c>
    </row>
    <row r="1712" spans="1:9">
      <c r="A1712" s="7" t="s">
        <v>5089</v>
      </c>
      <c r="B1712" s="7" t="s">
        <v>5189</v>
      </c>
      <c r="C1712" s="7" t="s">
        <v>5190</v>
      </c>
      <c r="D1712" s="7" t="s">
        <v>5191</v>
      </c>
      <c r="E1712" s="7" t="s">
        <v>5192</v>
      </c>
      <c r="F1712" s="7" t="s">
        <v>5142</v>
      </c>
      <c r="G1712" s="5">
        <v>0</v>
      </c>
      <c r="H1712" s="5" t="s">
        <v>5156</v>
      </c>
      <c r="I1712" s="6" t="s">
        <v>6476</v>
      </c>
    </row>
    <row r="1713" spans="1:9">
      <c r="A1713" s="7" t="s">
        <v>5089</v>
      </c>
      <c r="B1713" s="7" t="s">
        <v>5193</v>
      </c>
      <c r="C1713" s="7" t="s">
        <v>5194</v>
      </c>
      <c r="D1713" s="7" t="s">
        <v>5195</v>
      </c>
      <c r="E1713" s="7" t="s">
        <v>3636</v>
      </c>
      <c r="F1713" s="7" t="s">
        <v>5142</v>
      </c>
      <c r="G1713" s="5">
        <v>0</v>
      </c>
      <c r="H1713" s="5" t="s">
        <v>5156</v>
      </c>
      <c r="I1713" s="6" t="s">
        <v>6468</v>
      </c>
    </row>
    <row r="1714" spans="1:9">
      <c r="A1714" s="7" t="s">
        <v>5089</v>
      </c>
      <c r="B1714" s="7" t="s">
        <v>5196</v>
      </c>
      <c r="C1714" s="7" t="s">
        <v>5197</v>
      </c>
      <c r="D1714" s="7" t="s">
        <v>5198</v>
      </c>
      <c r="E1714" s="7" t="s">
        <v>5199</v>
      </c>
      <c r="F1714" s="7" t="s">
        <v>5170</v>
      </c>
      <c r="G1714" s="5">
        <v>0</v>
      </c>
      <c r="H1714" s="5" t="s">
        <v>5156</v>
      </c>
      <c r="I1714" s="6" t="s">
        <v>6468</v>
      </c>
    </row>
    <row r="1715" spans="1:9">
      <c r="A1715" s="7" t="s">
        <v>5089</v>
      </c>
      <c r="B1715" s="7" t="s">
        <v>5200</v>
      </c>
      <c r="C1715" s="7" t="s">
        <v>5201</v>
      </c>
      <c r="D1715" s="7" t="s">
        <v>5202</v>
      </c>
      <c r="E1715" s="7" t="s">
        <v>5203</v>
      </c>
      <c r="F1715" s="7" t="s">
        <v>5170</v>
      </c>
      <c r="G1715" s="5">
        <v>0</v>
      </c>
      <c r="H1715" s="5" t="s">
        <v>5156</v>
      </c>
      <c r="I1715" s="6" t="s">
        <v>6468</v>
      </c>
    </row>
    <row r="1716" spans="1:9">
      <c r="A1716" s="7" t="s">
        <v>5089</v>
      </c>
      <c r="B1716" s="7" t="s">
        <v>5204</v>
      </c>
      <c r="C1716" s="7" t="s">
        <v>5205</v>
      </c>
      <c r="D1716" s="7" t="s">
        <v>5206</v>
      </c>
      <c r="E1716" s="7" t="s">
        <v>3524</v>
      </c>
      <c r="F1716" s="7" t="s">
        <v>5170</v>
      </c>
      <c r="G1716" s="5">
        <v>0</v>
      </c>
      <c r="H1716" s="5" t="s">
        <v>5156</v>
      </c>
      <c r="I1716" s="6" t="s">
        <v>6468</v>
      </c>
    </row>
    <row r="1717" spans="1:9">
      <c r="A1717" s="7" t="s">
        <v>5089</v>
      </c>
      <c r="B1717" s="7" t="s">
        <v>5207</v>
      </c>
      <c r="C1717" s="7" t="s">
        <v>5208</v>
      </c>
      <c r="D1717" s="7" t="s">
        <v>5209</v>
      </c>
      <c r="E1717" s="7" t="s">
        <v>5199</v>
      </c>
      <c r="F1717" s="7" t="s">
        <v>5170</v>
      </c>
      <c r="G1717" s="5">
        <v>0</v>
      </c>
      <c r="H1717" s="5" t="s">
        <v>5156</v>
      </c>
      <c r="I1717" s="6" t="s">
        <v>6468</v>
      </c>
    </row>
    <row r="1718" spans="1:9">
      <c r="A1718" s="7" t="s">
        <v>5089</v>
      </c>
      <c r="B1718" s="7" t="s">
        <v>5210</v>
      </c>
      <c r="C1718" s="7" t="s">
        <v>5211</v>
      </c>
      <c r="D1718" s="7" t="s">
        <v>5212</v>
      </c>
      <c r="E1718" s="7" t="s">
        <v>5169</v>
      </c>
      <c r="F1718" s="7" t="s">
        <v>5170</v>
      </c>
      <c r="G1718" s="5">
        <v>0</v>
      </c>
      <c r="H1718" s="5" t="s">
        <v>5156</v>
      </c>
      <c r="I1718" s="6" t="s">
        <v>6468</v>
      </c>
    </row>
    <row r="1719" spans="1:9">
      <c r="A1719" s="7" t="s">
        <v>5089</v>
      </c>
      <c r="B1719" s="7" t="s">
        <v>5213</v>
      </c>
      <c r="C1719" s="7" t="s">
        <v>5214</v>
      </c>
      <c r="D1719" s="7" t="s">
        <v>5215</v>
      </c>
      <c r="E1719" s="7" t="s">
        <v>3128</v>
      </c>
      <c r="F1719" s="7" t="s">
        <v>5170</v>
      </c>
      <c r="G1719" s="5">
        <v>0</v>
      </c>
      <c r="H1719" s="5" t="s">
        <v>5156</v>
      </c>
      <c r="I1719" s="6" t="s">
        <v>6468</v>
      </c>
    </row>
    <row r="1720" spans="1:9">
      <c r="A1720" s="7" t="s">
        <v>5089</v>
      </c>
      <c r="B1720" s="7" t="s">
        <v>5216</v>
      </c>
      <c r="C1720" s="7" t="s">
        <v>5217</v>
      </c>
      <c r="D1720" s="7" t="s">
        <v>5218</v>
      </c>
      <c r="E1720" s="7" t="s">
        <v>1621</v>
      </c>
      <c r="F1720" s="7" t="s">
        <v>5170</v>
      </c>
      <c r="G1720" s="5">
        <v>0</v>
      </c>
      <c r="H1720" s="5" t="s">
        <v>1656</v>
      </c>
      <c r="I1720" s="6" t="s">
        <v>6463</v>
      </c>
    </row>
    <row r="1721" spans="1:9">
      <c r="A1721" s="7" t="s">
        <v>5089</v>
      </c>
      <c r="B1721" s="7" t="s">
        <v>5219</v>
      </c>
      <c r="C1721" s="7" t="s">
        <v>5220</v>
      </c>
      <c r="D1721" s="7" t="s">
        <v>5221</v>
      </c>
      <c r="E1721" s="7" t="s">
        <v>2183</v>
      </c>
      <c r="F1721" s="7" t="s">
        <v>5170</v>
      </c>
      <c r="G1721" s="5">
        <v>0</v>
      </c>
      <c r="H1721" s="5" t="s">
        <v>5156</v>
      </c>
      <c r="I1721" s="6" t="s">
        <v>6463</v>
      </c>
    </row>
    <row r="1722" spans="1:9">
      <c r="A1722" s="7" t="s">
        <v>5089</v>
      </c>
      <c r="B1722" s="7" t="s">
        <v>5222</v>
      </c>
      <c r="C1722" s="7" t="s">
        <v>5223</v>
      </c>
      <c r="D1722" s="7" t="s">
        <v>5224</v>
      </c>
      <c r="E1722" s="7" t="s">
        <v>3128</v>
      </c>
      <c r="F1722" s="7" t="s">
        <v>5170</v>
      </c>
      <c r="G1722" s="5">
        <v>0</v>
      </c>
      <c r="H1722" s="5" t="s">
        <v>5156</v>
      </c>
      <c r="I1722" s="6" t="s">
        <v>6463</v>
      </c>
    </row>
    <row r="1723" spans="1:9">
      <c r="A1723" s="7" t="s">
        <v>5089</v>
      </c>
      <c r="B1723" s="7" t="s">
        <v>5225</v>
      </c>
      <c r="C1723" s="7" t="s">
        <v>5226</v>
      </c>
      <c r="D1723" s="7" t="s">
        <v>5227</v>
      </c>
      <c r="E1723" s="7" t="s">
        <v>5203</v>
      </c>
      <c r="F1723" s="7" t="s">
        <v>5170</v>
      </c>
      <c r="G1723" s="5">
        <v>0</v>
      </c>
      <c r="H1723" s="5" t="s">
        <v>5156</v>
      </c>
      <c r="I1723" s="6" t="s">
        <v>6463</v>
      </c>
    </row>
    <row r="1724" spans="1:9">
      <c r="A1724" s="7" t="s">
        <v>5089</v>
      </c>
      <c r="B1724" s="7" t="s">
        <v>5228</v>
      </c>
      <c r="C1724" s="7" t="s">
        <v>5229</v>
      </c>
      <c r="D1724" s="7" t="s">
        <v>5230</v>
      </c>
      <c r="E1724" s="7" t="s">
        <v>5231</v>
      </c>
      <c r="F1724" s="7" t="s">
        <v>5170</v>
      </c>
      <c r="G1724" s="5">
        <v>0</v>
      </c>
      <c r="H1724" s="5" t="s">
        <v>5156</v>
      </c>
      <c r="I1724" s="6" t="s">
        <v>6463</v>
      </c>
    </row>
    <row r="1725" spans="1:9">
      <c r="A1725" s="7" t="s">
        <v>5089</v>
      </c>
      <c r="B1725" s="7" t="s">
        <v>5232</v>
      </c>
      <c r="C1725" s="7" t="s">
        <v>5233</v>
      </c>
      <c r="D1725" s="7" t="s">
        <v>5234</v>
      </c>
      <c r="E1725" s="7" t="s">
        <v>5203</v>
      </c>
      <c r="F1725" s="7" t="s">
        <v>5170</v>
      </c>
      <c r="G1725" s="5">
        <v>0</v>
      </c>
      <c r="H1725" s="5" t="s">
        <v>5156</v>
      </c>
      <c r="I1725" s="6" t="s">
        <v>6463</v>
      </c>
    </row>
    <row r="1726" spans="1:9">
      <c r="A1726" s="7" t="s">
        <v>5089</v>
      </c>
      <c r="B1726" s="7" t="s">
        <v>5235</v>
      </c>
      <c r="C1726" s="7" t="s">
        <v>5236</v>
      </c>
      <c r="D1726" s="7" t="s">
        <v>5237</v>
      </c>
      <c r="E1726" s="7" t="s">
        <v>836</v>
      </c>
      <c r="F1726" s="7" t="s">
        <v>5170</v>
      </c>
      <c r="G1726" s="5">
        <v>0</v>
      </c>
      <c r="H1726" s="5" t="s">
        <v>5156</v>
      </c>
      <c r="I1726" s="6" t="s">
        <v>6463</v>
      </c>
    </row>
    <row r="1727" spans="1:9">
      <c r="A1727" s="7" t="s">
        <v>5089</v>
      </c>
      <c r="B1727" s="7" t="s">
        <v>5238</v>
      </c>
      <c r="C1727" s="7" t="s">
        <v>5239</v>
      </c>
      <c r="D1727" s="7" t="s">
        <v>5240</v>
      </c>
      <c r="E1727" s="7" t="s">
        <v>3128</v>
      </c>
      <c r="F1727" s="7" t="s">
        <v>5170</v>
      </c>
      <c r="G1727" s="5">
        <v>0</v>
      </c>
      <c r="H1727" s="5" t="s">
        <v>5156</v>
      </c>
      <c r="I1727" s="6" t="s">
        <v>6463</v>
      </c>
    </row>
    <row r="1728" spans="1:9">
      <c r="A1728" s="7" t="s">
        <v>5089</v>
      </c>
      <c r="B1728" s="7" t="s">
        <v>5241</v>
      </c>
      <c r="C1728" s="7" t="s">
        <v>5242</v>
      </c>
      <c r="D1728" s="7" t="s">
        <v>5243</v>
      </c>
      <c r="E1728" s="7" t="s">
        <v>3524</v>
      </c>
      <c r="F1728" s="7" t="s">
        <v>5170</v>
      </c>
      <c r="G1728" s="5">
        <v>0</v>
      </c>
      <c r="H1728" s="5" t="s">
        <v>5156</v>
      </c>
      <c r="I1728" s="6" t="s">
        <v>6463</v>
      </c>
    </row>
    <row r="1729" spans="1:9">
      <c r="A1729" s="7" t="s">
        <v>5089</v>
      </c>
      <c r="B1729" s="7" t="s">
        <v>5244</v>
      </c>
      <c r="C1729" s="7" t="s">
        <v>5245</v>
      </c>
      <c r="D1729" s="7" t="s">
        <v>5246</v>
      </c>
      <c r="E1729" s="7" t="s">
        <v>5169</v>
      </c>
      <c r="F1729" s="7" t="s">
        <v>5170</v>
      </c>
      <c r="G1729" s="5">
        <v>0</v>
      </c>
      <c r="H1729" s="5" t="s">
        <v>5156</v>
      </c>
      <c r="I1729" s="6" t="s">
        <v>6463</v>
      </c>
    </row>
    <row r="1730" spans="1:9">
      <c r="A1730" s="7" t="s">
        <v>5089</v>
      </c>
      <c r="B1730" s="7" t="s">
        <v>5247</v>
      </c>
      <c r="C1730" s="7" t="s">
        <v>5248</v>
      </c>
      <c r="D1730" s="7" t="s">
        <v>5249</v>
      </c>
      <c r="E1730" s="7" t="s">
        <v>15</v>
      </c>
      <c r="F1730" s="7" t="s">
        <v>5170</v>
      </c>
      <c r="G1730" s="5">
        <v>0</v>
      </c>
      <c r="H1730" s="5" t="s">
        <v>5156</v>
      </c>
      <c r="I1730" s="6" t="s">
        <v>6463</v>
      </c>
    </row>
    <row r="1731" spans="1:9">
      <c r="A1731" s="7" t="s">
        <v>5089</v>
      </c>
      <c r="B1731" s="7" t="s">
        <v>5250</v>
      </c>
      <c r="C1731" s="7" t="s">
        <v>5251</v>
      </c>
      <c r="D1731" s="7" t="s">
        <v>5252</v>
      </c>
      <c r="E1731" s="7" t="s">
        <v>5253</v>
      </c>
      <c r="F1731" s="7" t="s">
        <v>5170</v>
      </c>
      <c r="G1731" s="5">
        <v>0</v>
      </c>
      <c r="H1731" s="5" t="s">
        <v>4217</v>
      </c>
      <c r="I1731" s="6" t="s">
        <v>6477</v>
      </c>
    </row>
    <row r="1732" spans="1:9">
      <c r="A1732" s="7" t="s">
        <v>5089</v>
      </c>
      <c r="B1732" s="7" t="s">
        <v>5254</v>
      </c>
      <c r="C1732" s="7" t="s">
        <v>5255</v>
      </c>
      <c r="D1732" s="7" t="s">
        <v>5256</v>
      </c>
      <c r="E1732" s="7">
        <v>8.5</v>
      </c>
      <c r="F1732" s="7" t="s">
        <v>5170</v>
      </c>
      <c r="G1732" s="5">
        <v>0</v>
      </c>
      <c r="H1732" s="5" t="s">
        <v>6478</v>
      </c>
      <c r="I1732" s="6" t="s">
        <v>6463</v>
      </c>
    </row>
    <row r="1733" spans="1:9">
      <c r="A1733" s="7" t="s">
        <v>5089</v>
      </c>
      <c r="B1733" s="7" t="s">
        <v>5257</v>
      </c>
      <c r="C1733" s="7" t="s">
        <v>5258</v>
      </c>
      <c r="D1733" s="7" t="s">
        <v>5259</v>
      </c>
      <c r="E1733" s="7">
        <v>8.5</v>
      </c>
      <c r="F1733" s="7" t="s">
        <v>5170</v>
      </c>
      <c r="G1733" s="5">
        <v>0</v>
      </c>
      <c r="H1733" s="5" t="s">
        <v>6478</v>
      </c>
      <c r="I1733" s="6" t="s">
        <v>6463</v>
      </c>
    </row>
    <row r="1734" spans="1:9">
      <c r="A1734" s="7" t="s">
        <v>5089</v>
      </c>
      <c r="B1734" s="7" t="s">
        <v>5260</v>
      </c>
      <c r="C1734" s="7" t="s">
        <v>5261</v>
      </c>
      <c r="D1734" s="7" t="s">
        <v>5262</v>
      </c>
      <c r="E1734" s="7">
        <v>8.5</v>
      </c>
      <c r="F1734" s="7" t="s">
        <v>5170</v>
      </c>
      <c r="G1734" s="5">
        <v>0</v>
      </c>
      <c r="H1734" s="5" t="s">
        <v>6478</v>
      </c>
      <c r="I1734" s="6" t="s">
        <v>6463</v>
      </c>
    </row>
    <row r="1735" spans="1:9">
      <c r="A1735" s="7" t="s">
        <v>5089</v>
      </c>
      <c r="B1735" s="7" t="s">
        <v>5263</v>
      </c>
      <c r="C1735" s="7" t="s">
        <v>5264</v>
      </c>
      <c r="D1735" s="7" t="s">
        <v>5265</v>
      </c>
      <c r="E1735" s="7" t="s">
        <v>1621</v>
      </c>
      <c r="F1735" s="7" t="s">
        <v>5170</v>
      </c>
      <c r="G1735" s="5">
        <v>0</v>
      </c>
      <c r="H1735" s="5" t="s">
        <v>6478</v>
      </c>
      <c r="I1735" s="6" t="s">
        <v>6477</v>
      </c>
    </row>
    <row r="1736" spans="1:9">
      <c r="A1736" s="7" t="s">
        <v>5089</v>
      </c>
      <c r="B1736" s="7" t="s">
        <v>5266</v>
      </c>
      <c r="C1736" s="7" t="s">
        <v>5267</v>
      </c>
      <c r="D1736" s="7" t="s">
        <v>5268</v>
      </c>
      <c r="E1736" s="7" t="s">
        <v>5269</v>
      </c>
      <c r="F1736" s="7" t="s">
        <v>5170</v>
      </c>
      <c r="G1736" s="5">
        <v>0</v>
      </c>
      <c r="H1736" s="5" t="s">
        <v>6479</v>
      </c>
      <c r="I1736" s="6" t="s">
        <v>6480</v>
      </c>
    </row>
    <row r="1737" spans="1:9">
      <c r="A1737" s="7" t="s">
        <v>5089</v>
      </c>
      <c r="B1737" s="7" t="s">
        <v>5270</v>
      </c>
      <c r="C1737" s="7" t="s">
        <v>5271</v>
      </c>
      <c r="D1737" s="7" t="s">
        <v>5272</v>
      </c>
      <c r="E1737" s="7" t="s">
        <v>5273</v>
      </c>
      <c r="F1737" s="7" t="s">
        <v>5170</v>
      </c>
      <c r="G1737" s="5">
        <v>0</v>
      </c>
      <c r="H1737" s="5" t="s">
        <v>6481</v>
      </c>
      <c r="I1737" s="6" t="s">
        <v>6482</v>
      </c>
    </row>
    <row r="1738" spans="1:9">
      <c r="A1738" s="7" t="s">
        <v>5089</v>
      </c>
      <c r="B1738" s="7" t="s">
        <v>5274</v>
      </c>
      <c r="C1738" s="7" t="s">
        <v>5275</v>
      </c>
      <c r="D1738" s="7" t="s">
        <v>5276</v>
      </c>
      <c r="E1738" s="7" t="s">
        <v>1668</v>
      </c>
      <c r="F1738" s="7" t="s">
        <v>5170</v>
      </c>
      <c r="G1738" s="5">
        <v>0</v>
      </c>
      <c r="H1738" s="5" t="s">
        <v>6483</v>
      </c>
      <c r="I1738" s="6" t="s">
        <v>6484</v>
      </c>
    </row>
    <row r="1739" spans="1:9">
      <c r="A1739" s="7" t="s">
        <v>5089</v>
      </c>
      <c r="B1739" s="7" t="s">
        <v>5277</v>
      </c>
      <c r="C1739" s="7" t="s">
        <v>5278</v>
      </c>
      <c r="D1739" s="7" t="s">
        <v>5279</v>
      </c>
      <c r="E1739" s="7" t="s">
        <v>5280</v>
      </c>
      <c r="F1739" s="7" t="s">
        <v>5170</v>
      </c>
      <c r="G1739" s="5">
        <v>0</v>
      </c>
      <c r="H1739" s="5" t="s">
        <v>6485</v>
      </c>
      <c r="I1739" s="6" t="s">
        <v>6486</v>
      </c>
    </row>
    <row r="1740" spans="1:9">
      <c r="A1740" s="7" t="s">
        <v>5089</v>
      </c>
      <c r="B1740" s="7" t="s">
        <v>5281</v>
      </c>
      <c r="C1740" s="7" t="s">
        <v>5282</v>
      </c>
      <c r="D1740" s="7" t="s">
        <v>5283</v>
      </c>
      <c r="E1740" s="7" t="s">
        <v>5284</v>
      </c>
      <c r="F1740" s="7" t="s">
        <v>5170</v>
      </c>
      <c r="G1740" s="5">
        <v>0</v>
      </c>
      <c r="H1740" s="5" t="s">
        <v>6485</v>
      </c>
      <c r="I1740" s="6" t="s">
        <v>6486</v>
      </c>
    </row>
    <row r="1741" spans="1:9">
      <c r="A1741" s="7" t="s">
        <v>5089</v>
      </c>
      <c r="B1741" s="7" t="s">
        <v>5285</v>
      </c>
      <c r="C1741" s="7" t="s">
        <v>5286</v>
      </c>
      <c r="D1741" s="7" t="s">
        <v>5287</v>
      </c>
      <c r="E1741" s="7" t="s">
        <v>5288</v>
      </c>
      <c r="F1741" s="7" t="s">
        <v>5170</v>
      </c>
      <c r="G1741" s="5">
        <v>0</v>
      </c>
      <c r="H1741" s="5" t="s">
        <v>6485</v>
      </c>
      <c r="I1741" s="6" t="s">
        <v>6486</v>
      </c>
    </row>
    <row r="1742" spans="1:9">
      <c r="A1742" s="7" t="s">
        <v>5089</v>
      </c>
      <c r="B1742" s="7" t="s">
        <v>5289</v>
      </c>
      <c r="C1742" s="7" t="s">
        <v>5290</v>
      </c>
      <c r="D1742" s="7" t="s">
        <v>5291</v>
      </c>
      <c r="E1742" s="7" t="s">
        <v>2160</v>
      </c>
      <c r="F1742" s="7" t="s">
        <v>5170</v>
      </c>
      <c r="G1742" s="5">
        <v>0</v>
      </c>
      <c r="H1742" s="5" t="s">
        <v>6485</v>
      </c>
      <c r="I1742" s="6" t="s">
        <v>6486</v>
      </c>
    </row>
    <row r="1743" spans="1:9">
      <c r="A1743" s="7" t="s">
        <v>5089</v>
      </c>
      <c r="B1743" s="7" t="s">
        <v>5292</v>
      </c>
      <c r="C1743" s="7" t="s">
        <v>5293</v>
      </c>
      <c r="D1743" s="7" t="s">
        <v>5294</v>
      </c>
      <c r="E1743" s="7" t="s">
        <v>5295</v>
      </c>
      <c r="F1743" s="7" t="s">
        <v>5170</v>
      </c>
      <c r="G1743" s="5">
        <v>0</v>
      </c>
      <c r="H1743" s="5" t="s">
        <v>6485</v>
      </c>
      <c r="I1743" s="6" t="s">
        <v>6486</v>
      </c>
    </row>
    <row r="1744" spans="1:9">
      <c r="A1744" s="7" t="s">
        <v>5089</v>
      </c>
      <c r="B1744" s="7" t="s">
        <v>5296</v>
      </c>
      <c r="C1744" s="7" t="s">
        <v>5297</v>
      </c>
      <c r="D1744" s="7" t="s">
        <v>5298</v>
      </c>
      <c r="E1744" s="7" t="s">
        <v>5299</v>
      </c>
      <c r="F1744" s="7" t="s">
        <v>5170</v>
      </c>
      <c r="G1744" s="5">
        <v>0</v>
      </c>
      <c r="H1744" s="5" t="s">
        <v>6487</v>
      </c>
      <c r="I1744" s="6" t="s">
        <v>6488</v>
      </c>
    </row>
    <row r="1745" spans="1:9">
      <c r="A1745" s="7" t="s">
        <v>5089</v>
      </c>
      <c r="B1745" s="7" t="s">
        <v>5300</v>
      </c>
      <c r="C1745" s="7" t="s">
        <v>5301</v>
      </c>
      <c r="D1745" s="7" t="s">
        <v>5302</v>
      </c>
      <c r="E1745" s="7" t="s">
        <v>5303</v>
      </c>
      <c r="F1745" s="7" t="s">
        <v>5170</v>
      </c>
      <c r="G1745" s="5">
        <v>0</v>
      </c>
      <c r="H1745" s="5" t="s">
        <v>6487</v>
      </c>
      <c r="I1745" s="6" t="s">
        <v>6488</v>
      </c>
    </row>
    <row r="1746" spans="1:9">
      <c r="A1746" s="7" t="s">
        <v>5089</v>
      </c>
      <c r="B1746" s="7" t="s">
        <v>5304</v>
      </c>
      <c r="C1746" s="7" t="s">
        <v>5305</v>
      </c>
      <c r="D1746" s="7" t="s">
        <v>5306</v>
      </c>
      <c r="E1746" s="7" t="s">
        <v>5307</v>
      </c>
      <c r="F1746" s="7" t="s">
        <v>5170</v>
      </c>
      <c r="G1746" s="5">
        <v>0</v>
      </c>
      <c r="H1746" s="5" t="s">
        <v>6487</v>
      </c>
      <c r="I1746" s="6" t="s">
        <v>6488</v>
      </c>
    </row>
    <row r="1747" spans="1:9">
      <c r="A1747" s="7" t="s">
        <v>5089</v>
      </c>
      <c r="B1747" s="7" t="s">
        <v>5308</v>
      </c>
      <c r="C1747" s="7" t="s">
        <v>5309</v>
      </c>
      <c r="D1747" s="7" t="s">
        <v>5310</v>
      </c>
      <c r="E1747" s="7" t="s">
        <v>5311</v>
      </c>
      <c r="F1747" s="7" t="s">
        <v>5170</v>
      </c>
      <c r="G1747" s="5">
        <v>0</v>
      </c>
      <c r="H1747" s="5" t="s">
        <v>6487</v>
      </c>
      <c r="I1747" s="6" t="s">
        <v>6488</v>
      </c>
    </row>
    <row r="1748" spans="1:9">
      <c r="A1748" s="7" t="s">
        <v>5089</v>
      </c>
      <c r="B1748" s="7" t="s">
        <v>5312</v>
      </c>
      <c r="C1748" s="7" t="s">
        <v>5313</v>
      </c>
      <c r="D1748" s="7" t="s">
        <v>5314</v>
      </c>
      <c r="E1748" s="7" t="s">
        <v>5315</v>
      </c>
      <c r="F1748" s="7" t="s">
        <v>5170</v>
      </c>
      <c r="G1748" s="5">
        <v>0</v>
      </c>
      <c r="H1748" s="5" t="s">
        <v>6487</v>
      </c>
      <c r="I1748" s="6" t="s">
        <v>6488</v>
      </c>
    </row>
    <row r="1749" spans="1:9">
      <c r="A1749" s="7" t="s">
        <v>5089</v>
      </c>
      <c r="B1749" s="7" t="s">
        <v>5316</v>
      </c>
      <c r="C1749" s="7" t="s">
        <v>5317</v>
      </c>
      <c r="D1749" s="7" t="s">
        <v>5318</v>
      </c>
      <c r="E1749" s="7" t="s">
        <v>5319</v>
      </c>
      <c r="F1749" s="7" t="s">
        <v>5320</v>
      </c>
      <c r="G1749" s="5">
        <v>0</v>
      </c>
      <c r="H1749" s="5" t="s">
        <v>5115</v>
      </c>
      <c r="I1749" s="6" t="s">
        <v>6461</v>
      </c>
    </row>
    <row r="1750" spans="1:9">
      <c r="A1750" s="7" t="s">
        <v>5089</v>
      </c>
      <c r="B1750" s="7" t="s">
        <v>5321</v>
      </c>
      <c r="C1750" s="7" t="s">
        <v>5322</v>
      </c>
      <c r="D1750" s="7" t="s">
        <v>5318</v>
      </c>
      <c r="E1750" s="7" t="s">
        <v>5319</v>
      </c>
      <c r="F1750" s="7" t="s">
        <v>5320</v>
      </c>
      <c r="G1750" s="5">
        <v>0</v>
      </c>
      <c r="H1750" s="5" t="s">
        <v>5115</v>
      </c>
      <c r="I1750" s="6" t="s">
        <v>6461</v>
      </c>
    </row>
    <row r="1751" spans="1:9">
      <c r="A1751" s="7" t="s">
        <v>5089</v>
      </c>
      <c r="B1751" s="7" t="s">
        <v>5323</v>
      </c>
      <c r="C1751" s="7" t="s">
        <v>5324</v>
      </c>
      <c r="D1751" s="7" t="s">
        <v>5325</v>
      </c>
      <c r="E1751" s="7" t="s">
        <v>3372</v>
      </c>
      <c r="F1751" s="7" t="s">
        <v>5320</v>
      </c>
      <c r="G1751" s="5">
        <v>0</v>
      </c>
      <c r="H1751" s="5" t="s">
        <v>5115</v>
      </c>
      <c r="I1751" s="6" t="s">
        <v>6461</v>
      </c>
    </row>
    <row r="1752" spans="1:9">
      <c r="A1752" s="7" t="s">
        <v>5089</v>
      </c>
      <c r="B1752" s="7" t="s">
        <v>5326</v>
      </c>
      <c r="C1752" s="7" t="s">
        <v>5327</v>
      </c>
      <c r="D1752" s="7" t="s">
        <v>5318</v>
      </c>
      <c r="E1752" s="7" t="s">
        <v>5319</v>
      </c>
      <c r="F1752" s="7" t="s">
        <v>5320</v>
      </c>
      <c r="G1752" s="5">
        <v>0</v>
      </c>
      <c r="H1752" s="5" t="s">
        <v>5115</v>
      </c>
      <c r="I1752" s="6" t="s">
        <v>6461</v>
      </c>
    </row>
    <row r="1753" spans="1:9">
      <c r="A1753" s="7" t="s">
        <v>5089</v>
      </c>
      <c r="B1753" s="7" t="s">
        <v>5328</v>
      </c>
      <c r="C1753" s="7" t="s">
        <v>5329</v>
      </c>
      <c r="D1753" s="7" t="s">
        <v>5318</v>
      </c>
      <c r="E1753" s="7" t="s">
        <v>5330</v>
      </c>
      <c r="F1753" s="7" t="s">
        <v>5320</v>
      </c>
      <c r="G1753" s="5">
        <v>0</v>
      </c>
      <c r="H1753" s="5" t="s">
        <v>5115</v>
      </c>
      <c r="I1753" s="6" t="s">
        <v>6461</v>
      </c>
    </row>
    <row r="1754" spans="1:9">
      <c r="A1754" s="7" t="s">
        <v>5089</v>
      </c>
      <c r="B1754" s="7" t="s">
        <v>5331</v>
      </c>
      <c r="C1754" s="7" t="s">
        <v>5332</v>
      </c>
      <c r="D1754" s="7" t="s">
        <v>5333</v>
      </c>
      <c r="E1754" s="7" t="s">
        <v>15</v>
      </c>
      <c r="F1754" s="7" t="s">
        <v>15</v>
      </c>
      <c r="G1754" s="5">
        <v>0</v>
      </c>
      <c r="H1754" s="5" t="s">
        <v>376</v>
      </c>
      <c r="I1754" s="6" t="s">
        <v>6461</v>
      </c>
    </row>
    <row r="1755" spans="1:9">
      <c r="A1755" s="7" t="s">
        <v>5089</v>
      </c>
      <c r="B1755" s="7" t="s">
        <v>5334</v>
      </c>
      <c r="C1755" s="7" t="s">
        <v>5335</v>
      </c>
      <c r="D1755" s="7" t="s">
        <v>5336</v>
      </c>
      <c r="E1755" s="7" t="s">
        <v>15</v>
      </c>
      <c r="F1755" s="7" t="s">
        <v>15</v>
      </c>
      <c r="G1755" s="5">
        <v>0</v>
      </c>
      <c r="H1755" s="5" t="s">
        <v>5337</v>
      </c>
      <c r="I1755" s="6" t="s">
        <v>6461</v>
      </c>
    </row>
    <row r="1756" spans="1:9">
      <c r="A1756" s="7" t="s">
        <v>5089</v>
      </c>
      <c r="B1756" s="7" t="s">
        <v>5338</v>
      </c>
      <c r="C1756" s="7" t="s">
        <v>5339</v>
      </c>
      <c r="D1756" s="7" t="s">
        <v>5340</v>
      </c>
      <c r="E1756" s="7" t="s">
        <v>15</v>
      </c>
      <c r="F1756" s="7" t="s">
        <v>15</v>
      </c>
      <c r="G1756" s="5">
        <v>0</v>
      </c>
      <c r="H1756" s="5" t="s">
        <v>5337</v>
      </c>
      <c r="I1756" s="6" t="s">
        <v>6467</v>
      </c>
    </row>
    <row r="1757" spans="1:9">
      <c r="A1757" s="7" t="s">
        <v>5089</v>
      </c>
      <c r="B1757" s="7" t="s">
        <v>5341</v>
      </c>
      <c r="C1757" s="7" t="s">
        <v>5342</v>
      </c>
      <c r="D1757" s="7" t="s">
        <v>5343</v>
      </c>
      <c r="E1757" s="7" t="s">
        <v>5344</v>
      </c>
      <c r="F1757" s="7" t="s">
        <v>15</v>
      </c>
      <c r="G1757" s="5">
        <v>0</v>
      </c>
      <c r="H1757" s="5" t="s">
        <v>5156</v>
      </c>
      <c r="I1757" s="6" t="s">
        <v>6467</v>
      </c>
    </row>
    <row r="1758" spans="1:9">
      <c r="A1758" s="7" t="s">
        <v>5089</v>
      </c>
      <c r="B1758" s="7" t="s">
        <v>5345</v>
      </c>
      <c r="C1758" s="7" t="s">
        <v>5346</v>
      </c>
      <c r="D1758" s="7" t="s">
        <v>5347</v>
      </c>
      <c r="E1758" s="7" t="s">
        <v>663</v>
      </c>
      <c r="F1758" s="7" t="s">
        <v>15</v>
      </c>
      <c r="G1758" s="5">
        <v>0</v>
      </c>
      <c r="H1758" s="5" t="s">
        <v>5156</v>
      </c>
      <c r="I1758" s="6" t="s">
        <v>6467</v>
      </c>
    </row>
    <row r="1759" spans="1:9">
      <c r="A1759" s="7" t="s">
        <v>5089</v>
      </c>
      <c r="B1759" s="7" t="s">
        <v>5348</v>
      </c>
      <c r="C1759" s="7" t="s">
        <v>5349</v>
      </c>
      <c r="D1759" s="7" t="s">
        <v>5350</v>
      </c>
      <c r="E1759" s="7" t="s">
        <v>674</v>
      </c>
      <c r="F1759" s="7" t="s">
        <v>15</v>
      </c>
      <c r="G1759" s="5">
        <v>0</v>
      </c>
      <c r="H1759" s="5" t="s">
        <v>5156</v>
      </c>
      <c r="I1759" s="6" t="s">
        <v>6467</v>
      </c>
    </row>
    <row r="1760" spans="1:9">
      <c r="A1760" s="7" t="s">
        <v>5089</v>
      </c>
      <c r="B1760" s="7" t="s">
        <v>5351</v>
      </c>
      <c r="C1760" s="7" t="s">
        <v>5352</v>
      </c>
      <c r="D1760" s="7" t="s">
        <v>5353</v>
      </c>
      <c r="E1760" s="7" t="s">
        <v>5354</v>
      </c>
      <c r="F1760" s="7" t="s">
        <v>15</v>
      </c>
      <c r="G1760" s="5">
        <v>0</v>
      </c>
      <c r="H1760" s="5" t="s">
        <v>5156</v>
      </c>
      <c r="I1760" s="6" t="s">
        <v>6467</v>
      </c>
    </row>
    <row r="1761" spans="1:9">
      <c r="A1761" s="7" t="s">
        <v>5089</v>
      </c>
      <c r="B1761" s="7" t="s">
        <v>5355</v>
      </c>
      <c r="C1761" s="7" t="s">
        <v>5356</v>
      </c>
      <c r="D1761" s="7" t="s">
        <v>5357</v>
      </c>
      <c r="E1761" s="7" t="s">
        <v>5344</v>
      </c>
      <c r="F1761" s="7" t="s">
        <v>15</v>
      </c>
      <c r="G1761" s="5">
        <v>0</v>
      </c>
      <c r="H1761" s="5" t="s">
        <v>5156</v>
      </c>
      <c r="I1761" s="6" t="s">
        <v>6467</v>
      </c>
    </row>
    <row r="1762" spans="1:9">
      <c r="A1762" s="7" t="s">
        <v>5089</v>
      </c>
      <c r="B1762" s="7" t="s">
        <v>5358</v>
      </c>
      <c r="C1762" s="7" t="s">
        <v>5359</v>
      </c>
      <c r="D1762" s="7" t="s">
        <v>5360</v>
      </c>
      <c r="E1762" s="7" t="s">
        <v>5344</v>
      </c>
      <c r="F1762" s="7" t="s">
        <v>15</v>
      </c>
      <c r="G1762" s="5">
        <v>0</v>
      </c>
      <c r="H1762" s="5" t="s">
        <v>5156</v>
      </c>
      <c r="I1762" s="6" t="s">
        <v>6467</v>
      </c>
    </row>
    <row r="1763" spans="1:9">
      <c r="A1763" s="7" t="s">
        <v>5089</v>
      </c>
      <c r="B1763" s="7" t="s">
        <v>5361</v>
      </c>
      <c r="C1763" s="7" t="s">
        <v>5362</v>
      </c>
      <c r="D1763" s="7" t="s">
        <v>5363</v>
      </c>
      <c r="E1763" s="7" t="s">
        <v>691</v>
      </c>
      <c r="F1763" s="7" t="s">
        <v>15</v>
      </c>
      <c r="G1763" s="5">
        <v>0</v>
      </c>
      <c r="H1763" s="5" t="s">
        <v>5156</v>
      </c>
      <c r="I1763" s="6" t="s">
        <v>6467</v>
      </c>
    </row>
    <row r="1764" spans="1:9">
      <c r="A1764" s="7" t="s">
        <v>5089</v>
      </c>
      <c r="B1764" s="7" t="s">
        <v>5364</v>
      </c>
      <c r="C1764" s="7" t="s">
        <v>5365</v>
      </c>
      <c r="D1764" s="7" t="s">
        <v>5366</v>
      </c>
      <c r="E1764" s="7" t="s">
        <v>15</v>
      </c>
      <c r="F1764" s="7" t="s">
        <v>15</v>
      </c>
      <c r="G1764" s="5">
        <v>0</v>
      </c>
      <c r="H1764" s="5" t="s">
        <v>5156</v>
      </c>
      <c r="I1764" s="6" t="s">
        <v>6467</v>
      </c>
    </row>
    <row r="1765" spans="1:9">
      <c r="A1765" s="7" t="s">
        <v>5089</v>
      </c>
      <c r="B1765" s="7" t="s">
        <v>5367</v>
      </c>
      <c r="C1765" s="7" t="s">
        <v>5368</v>
      </c>
      <c r="D1765" s="7" t="s">
        <v>5369</v>
      </c>
      <c r="E1765" s="7" t="s">
        <v>5370</v>
      </c>
      <c r="F1765" s="7" t="s">
        <v>15</v>
      </c>
      <c r="G1765" s="5">
        <v>0</v>
      </c>
      <c r="H1765" s="5" t="s">
        <v>5156</v>
      </c>
      <c r="I1765" s="6" t="s">
        <v>6467</v>
      </c>
    </row>
    <row r="1766" spans="1:9">
      <c r="A1766" s="7" t="s">
        <v>5089</v>
      </c>
      <c r="B1766" s="7" t="s">
        <v>5371</v>
      </c>
      <c r="C1766" s="7" t="s">
        <v>5372</v>
      </c>
      <c r="D1766" s="7" t="s">
        <v>5373</v>
      </c>
      <c r="E1766" s="7" t="s">
        <v>5344</v>
      </c>
      <c r="F1766" s="7" t="s">
        <v>15</v>
      </c>
      <c r="G1766" s="5">
        <v>0</v>
      </c>
      <c r="H1766" s="5" t="s">
        <v>5156</v>
      </c>
      <c r="I1766" s="6" t="s">
        <v>6467</v>
      </c>
    </row>
    <row r="1767" spans="1:9">
      <c r="A1767" s="7" t="s">
        <v>5089</v>
      </c>
      <c r="B1767" s="7" t="s">
        <v>5374</v>
      </c>
      <c r="C1767" s="7" t="s">
        <v>5375</v>
      </c>
      <c r="D1767" s="7" t="s">
        <v>5376</v>
      </c>
      <c r="E1767" s="7" t="s">
        <v>643</v>
      </c>
      <c r="F1767" s="7" t="s">
        <v>15</v>
      </c>
      <c r="G1767" s="5">
        <v>0</v>
      </c>
      <c r="H1767" s="5" t="s">
        <v>5156</v>
      </c>
      <c r="I1767" s="6" t="s">
        <v>6467</v>
      </c>
    </row>
    <row r="1768" spans="1:9">
      <c r="A1768" s="7" t="s">
        <v>5089</v>
      </c>
      <c r="B1768" s="7" t="s">
        <v>5377</v>
      </c>
      <c r="C1768" s="7" t="s">
        <v>5378</v>
      </c>
      <c r="D1768" s="7" t="s">
        <v>15</v>
      </c>
      <c r="E1768" s="7" t="s">
        <v>15</v>
      </c>
      <c r="F1768" s="7" t="s">
        <v>15</v>
      </c>
      <c r="G1768" s="5">
        <v>0</v>
      </c>
      <c r="H1768" s="5" t="s">
        <v>225</v>
      </c>
      <c r="I1768" s="6" t="s">
        <v>6467</v>
      </c>
    </row>
    <row r="1769" spans="1:9">
      <c r="A1769" s="7" t="s">
        <v>5089</v>
      </c>
      <c r="B1769" s="7" t="s">
        <v>5379</v>
      </c>
      <c r="C1769" s="7" t="s">
        <v>5380</v>
      </c>
      <c r="D1769" s="7" t="s">
        <v>15</v>
      </c>
      <c r="E1769" s="7" t="s">
        <v>760</v>
      </c>
      <c r="F1769" s="7" t="s">
        <v>15</v>
      </c>
      <c r="G1769" s="5">
        <v>0</v>
      </c>
      <c r="H1769" s="5" t="s">
        <v>225</v>
      </c>
      <c r="I1769" s="6" t="s">
        <v>6467</v>
      </c>
    </row>
    <row r="1770" spans="1:9">
      <c r="A1770" s="7" t="s">
        <v>5089</v>
      </c>
      <c r="B1770" s="7" t="s">
        <v>5381</v>
      </c>
      <c r="C1770" s="7" t="s">
        <v>5382</v>
      </c>
      <c r="D1770" s="7" t="s">
        <v>5383</v>
      </c>
      <c r="E1770" s="7" t="s">
        <v>15</v>
      </c>
      <c r="F1770" s="7" t="s">
        <v>15</v>
      </c>
      <c r="G1770" s="5">
        <v>0</v>
      </c>
      <c r="H1770" s="5" t="s">
        <v>225</v>
      </c>
      <c r="I1770" s="6" t="s">
        <v>6467</v>
      </c>
    </row>
    <row r="1771" spans="1:9">
      <c r="A1771" s="7" t="s">
        <v>5089</v>
      </c>
      <c r="B1771" s="7" t="s">
        <v>5384</v>
      </c>
      <c r="C1771" s="7" t="s">
        <v>5385</v>
      </c>
      <c r="D1771" s="7" t="s">
        <v>15</v>
      </c>
      <c r="E1771" s="7" t="s">
        <v>15</v>
      </c>
      <c r="F1771" s="7" t="s">
        <v>15</v>
      </c>
      <c r="G1771" s="5">
        <v>0</v>
      </c>
      <c r="H1771" s="5" t="s">
        <v>225</v>
      </c>
      <c r="I1771" s="6" t="s">
        <v>6467</v>
      </c>
    </row>
    <row r="1772" spans="1:9">
      <c r="A1772" s="7" t="s">
        <v>5089</v>
      </c>
      <c r="B1772" s="7" t="s">
        <v>5386</v>
      </c>
      <c r="C1772" s="7" t="s">
        <v>5387</v>
      </c>
      <c r="D1772" s="7" t="s">
        <v>5388</v>
      </c>
      <c r="E1772" s="7" t="s">
        <v>5389</v>
      </c>
      <c r="F1772" s="7" t="s">
        <v>15</v>
      </c>
      <c r="G1772" s="5">
        <v>0</v>
      </c>
      <c r="H1772" s="5" t="s">
        <v>225</v>
      </c>
      <c r="I1772" s="6" t="s">
        <v>6489</v>
      </c>
    </row>
    <row r="1773" spans="1:9">
      <c r="A1773" s="7" t="s">
        <v>5089</v>
      </c>
      <c r="B1773" s="7" t="s">
        <v>5390</v>
      </c>
      <c r="C1773" s="7" t="s">
        <v>5391</v>
      </c>
      <c r="D1773" s="7" t="s">
        <v>5392</v>
      </c>
      <c r="E1773" s="7" t="s">
        <v>5393</v>
      </c>
      <c r="F1773" s="7" t="s">
        <v>15</v>
      </c>
      <c r="G1773" s="5">
        <v>0</v>
      </c>
      <c r="H1773" s="5" t="s">
        <v>225</v>
      </c>
      <c r="I1773" s="6" t="s">
        <v>6489</v>
      </c>
    </row>
    <row r="1774" spans="1:9">
      <c r="A1774" s="7" t="s">
        <v>5089</v>
      </c>
      <c r="B1774" s="7" t="s">
        <v>5394</v>
      </c>
      <c r="C1774" s="7" t="s">
        <v>5395</v>
      </c>
      <c r="D1774" s="7" t="s">
        <v>5396</v>
      </c>
      <c r="E1774" s="7" t="s">
        <v>1621</v>
      </c>
      <c r="F1774" s="7" t="s">
        <v>15</v>
      </c>
      <c r="G1774" s="5">
        <v>0</v>
      </c>
      <c r="H1774" s="5" t="s">
        <v>1656</v>
      </c>
      <c r="I1774" s="6" t="s">
        <v>6463</v>
      </c>
    </row>
    <row r="1775" spans="1:9">
      <c r="A1775" s="7" t="s">
        <v>5089</v>
      </c>
      <c r="B1775" s="7" t="s">
        <v>5397</v>
      </c>
      <c r="C1775" s="7" t="s">
        <v>5398</v>
      </c>
      <c r="D1775" s="7" t="s">
        <v>5399</v>
      </c>
      <c r="E1775" s="7" t="s">
        <v>912</v>
      </c>
      <c r="F1775" s="7" t="s">
        <v>15</v>
      </c>
      <c r="G1775" s="5">
        <v>0</v>
      </c>
      <c r="H1775" s="5" t="s">
        <v>225</v>
      </c>
      <c r="I1775" s="6" t="s">
        <v>6463</v>
      </c>
    </row>
    <row r="1776" spans="1:9">
      <c r="A1776" s="7" t="s">
        <v>5089</v>
      </c>
      <c r="B1776" s="7" t="s">
        <v>5400</v>
      </c>
      <c r="C1776" s="7" t="s">
        <v>5401</v>
      </c>
      <c r="D1776" s="7" t="s">
        <v>5402</v>
      </c>
      <c r="E1776" s="7" t="s">
        <v>836</v>
      </c>
      <c r="F1776" s="7" t="s">
        <v>15</v>
      </c>
      <c r="G1776" s="5">
        <v>0</v>
      </c>
      <c r="H1776" s="5" t="s">
        <v>225</v>
      </c>
      <c r="I1776" s="6" t="s">
        <v>6463</v>
      </c>
    </row>
    <row r="1777" spans="1:9">
      <c r="A1777" s="7" t="s">
        <v>5089</v>
      </c>
      <c r="B1777" s="7" t="s">
        <v>5403</v>
      </c>
      <c r="C1777" s="7" t="s">
        <v>5404</v>
      </c>
      <c r="D1777" s="7" t="s">
        <v>5405</v>
      </c>
      <c r="E1777" s="7" t="s">
        <v>836</v>
      </c>
      <c r="F1777" s="7" t="s">
        <v>15</v>
      </c>
      <c r="G1777" s="5">
        <v>0</v>
      </c>
      <c r="H1777" s="5" t="s">
        <v>225</v>
      </c>
      <c r="I1777" s="6" t="s">
        <v>6463</v>
      </c>
    </row>
    <row r="1778" spans="1:9">
      <c r="A1778" s="7" t="s">
        <v>5089</v>
      </c>
      <c r="B1778" s="7" t="s">
        <v>5406</v>
      </c>
      <c r="C1778" s="7" t="s">
        <v>5407</v>
      </c>
      <c r="D1778" s="7" t="s">
        <v>5145</v>
      </c>
      <c r="E1778" s="7" t="s">
        <v>5146</v>
      </c>
      <c r="F1778" s="7" t="s">
        <v>15</v>
      </c>
      <c r="G1778" s="5">
        <v>0</v>
      </c>
      <c r="H1778" s="5" t="s">
        <v>225</v>
      </c>
      <c r="I1778" s="6" t="s">
        <v>6463</v>
      </c>
    </row>
    <row r="1779" spans="1:9">
      <c r="A1779" s="7" t="s">
        <v>5089</v>
      </c>
      <c r="B1779" s="7" t="s">
        <v>5408</v>
      </c>
      <c r="C1779" s="7" t="s">
        <v>5409</v>
      </c>
      <c r="D1779" s="7" t="s">
        <v>5376</v>
      </c>
      <c r="E1779" s="7" t="s">
        <v>912</v>
      </c>
      <c r="F1779" s="7" t="s">
        <v>15</v>
      </c>
      <c r="G1779" s="5">
        <v>0</v>
      </c>
      <c r="H1779" s="5" t="s">
        <v>225</v>
      </c>
      <c r="I1779" s="6" t="s">
        <v>6463</v>
      </c>
    </row>
    <row r="1780" spans="1:9">
      <c r="A1780" s="7" t="s">
        <v>5089</v>
      </c>
      <c r="B1780" s="7" t="s">
        <v>5410</v>
      </c>
      <c r="C1780" s="7" t="s">
        <v>5411</v>
      </c>
      <c r="D1780" s="7" t="s">
        <v>5412</v>
      </c>
      <c r="E1780" s="7" t="s">
        <v>1621</v>
      </c>
      <c r="F1780" s="7" t="s">
        <v>5170</v>
      </c>
      <c r="G1780" s="5">
        <v>0</v>
      </c>
      <c r="H1780" s="5" t="s">
        <v>1656</v>
      </c>
      <c r="I1780" s="6" t="s">
        <v>6463</v>
      </c>
    </row>
    <row r="1781" spans="1:9">
      <c r="A1781" s="7" t="s">
        <v>5089</v>
      </c>
      <c r="B1781" s="7" t="s">
        <v>5413</v>
      </c>
      <c r="C1781" s="7" t="s">
        <v>5414</v>
      </c>
      <c r="D1781" s="7" t="s">
        <v>5415</v>
      </c>
      <c r="E1781" s="7" t="s">
        <v>1621</v>
      </c>
      <c r="F1781" s="7" t="s">
        <v>5170</v>
      </c>
      <c r="G1781" s="5">
        <v>0</v>
      </c>
      <c r="H1781" s="5" t="s">
        <v>1656</v>
      </c>
      <c r="I1781" s="6" t="s">
        <v>6463</v>
      </c>
    </row>
    <row r="1782" spans="1:9">
      <c r="A1782" s="7" t="s">
        <v>5089</v>
      </c>
      <c r="B1782" s="7" t="s">
        <v>5416</v>
      </c>
      <c r="C1782" s="7" t="s">
        <v>5417</v>
      </c>
      <c r="D1782" s="7" t="s">
        <v>5418</v>
      </c>
      <c r="E1782" s="7" t="s">
        <v>1621</v>
      </c>
      <c r="F1782" s="7" t="s">
        <v>5170</v>
      </c>
      <c r="G1782" s="5">
        <v>0</v>
      </c>
      <c r="H1782" s="5" t="s">
        <v>1656</v>
      </c>
      <c r="I1782" s="6" t="s">
        <v>6463</v>
      </c>
    </row>
    <row r="1783" spans="1:9">
      <c r="A1783" s="7" t="s">
        <v>5089</v>
      </c>
      <c r="B1783" s="7" t="s">
        <v>5419</v>
      </c>
      <c r="C1783" s="7" t="s">
        <v>5420</v>
      </c>
      <c r="D1783" s="7" t="s">
        <v>5421</v>
      </c>
      <c r="E1783" s="7" t="s">
        <v>1621</v>
      </c>
      <c r="F1783" s="7" t="s">
        <v>5170</v>
      </c>
      <c r="G1783" s="5">
        <v>0</v>
      </c>
      <c r="H1783" s="5" t="s">
        <v>1656</v>
      </c>
      <c r="I1783" s="6" t="s">
        <v>6463</v>
      </c>
    </row>
    <row r="1784" spans="1:9">
      <c r="A1784" s="7" t="s">
        <v>5089</v>
      </c>
      <c r="B1784" s="7" t="s">
        <v>5422</v>
      </c>
      <c r="C1784" s="7" t="s">
        <v>5423</v>
      </c>
      <c r="D1784" s="7" t="s">
        <v>5424</v>
      </c>
      <c r="E1784" s="7" t="s">
        <v>1621</v>
      </c>
      <c r="F1784" s="7" t="s">
        <v>5170</v>
      </c>
      <c r="G1784" s="5">
        <v>0</v>
      </c>
      <c r="H1784" s="5" t="s">
        <v>1656</v>
      </c>
      <c r="I1784" s="6" t="s">
        <v>6463</v>
      </c>
    </row>
    <row r="1785" spans="1:9">
      <c r="A1785" s="7" t="s">
        <v>5089</v>
      </c>
      <c r="B1785" s="7" t="s">
        <v>5425</v>
      </c>
      <c r="C1785" s="7" t="s">
        <v>5426</v>
      </c>
      <c r="D1785" s="7" t="s">
        <v>5427</v>
      </c>
      <c r="E1785" s="7" t="s">
        <v>1621</v>
      </c>
      <c r="F1785" s="7" t="s">
        <v>5170</v>
      </c>
      <c r="G1785" s="5">
        <v>0</v>
      </c>
      <c r="H1785" s="5" t="s">
        <v>1656</v>
      </c>
      <c r="I1785" s="6" t="s">
        <v>6463</v>
      </c>
    </row>
    <row r="1786" spans="1:9">
      <c r="A1786" s="7" t="s">
        <v>5089</v>
      </c>
      <c r="B1786" s="7" t="s">
        <v>5428</v>
      </c>
      <c r="C1786" s="7" t="s">
        <v>5429</v>
      </c>
      <c r="D1786" s="7" t="s">
        <v>5430</v>
      </c>
      <c r="E1786" s="7" t="s">
        <v>1621</v>
      </c>
      <c r="F1786" s="7" t="s">
        <v>5170</v>
      </c>
      <c r="G1786" s="5">
        <v>0</v>
      </c>
      <c r="H1786" s="5" t="s">
        <v>1656</v>
      </c>
      <c r="I1786" s="6" t="s">
        <v>6463</v>
      </c>
    </row>
    <row r="1787" spans="1:9">
      <c r="A1787" s="7" t="s">
        <v>5089</v>
      </c>
      <c r="B1787" s="7" t="s">
        <v>5431</v>
      </c>
      <c r="C1787" s="7" t="s">
        <v>5432</v>
      </c>
      <c r="D1787" s="7" t="s">
        <v>5433</v>
      </c>
      <c r="E1787" s="7" t="s">
        <v>1621</v>
      </c>
      <c r="F1787" s="7" t="s">
        <v>5170</v>
      </c>
      <c r="G1787" s="5">
        <v>0</v>
      </c>
      <c r="H1787" s="5" t="s">
        <v>1656</v>
      </c>
      <c r="I1787" s="6" t="s">
        <v>6463</v>
      </c>
    </row>
    <row r="1788" spans="1:9">
      <c r="A1788" s="7" t="s">
        <v>5089</v>
      </c>
      <c r="B1788" s="7" t="s">
        <v>5434</v>
      </c>
      <c r="C1788" s="7" t="s">
        <v>5435</v>
      </c>
      <c r="D1788" s="7" t="s">
        <v>5436</v>
      </c>
      <c r="E1788" s="7" t="s">
        <v>1621</v>
      </c>
      <c r="F1788" s="7" t="s">
        <v>5170</v>
      </c>
      <c r="G1788" s="5">
        <v>0</v>
      </c>
      <c r="H1788" s="5" t="s">
        <v>1656</v>
      </c>
      <c r="I1788" s="6" t="s">
        <v>6463</v>
      </c>
    </row>
    <row r="1789" spans="1:9">
      <c r="A1789" s="7" t="s">
        <v>5089</v>
      </c>
      <c r="B1789" s="7" t="s">
        <v>5437</v>
      </c>
      <c r="C1789" s="7" t="s">
        <v>5438</v>
      </c>
      <c r="D1789" s="7" t="s">
        <v>5439</v>
      </c>
      <c r="E1789" s="7" t="s">
        <v>1621</v>
      </c>
      <c r="F1789" s="7" t="s">
        <v>5170</v>
      </c>
      <c r="G1789" s="5">
        <v>0</v>
      </c>
      <c r="H1789" s="5" t="s">
        <v>1656</v>
      </c>
      <c r="I1789" s="6" t="s">
        <v>6463</v>
      </c>
    </row>
    <row r="1790" spans="1:9">
      <c r="A1790" s="7" t="s">
        <v>5089</v>
      </c>
      <c r="B1790" s="7" t="s">
        <v>5440</v>
      </c>
      <c r="C1790" s="7" t="s">
        <v>5441</v>
      </c>
      <c r="D1790" s="7" t="s">
        <v>5442</v>
      </c>
      <c r="E1790" s="7" t="s">
        <v>1621</v>
      </c>
      <c r="F1790" s="7" t="s">
        <v>5170</v>
      </c>
      <c r="G1790" s="5">
        <v>0</v>
      </c>
      <c r="H1790" s="5" t="s">
        <v>1656</v>
      </c>
      <c r="I1790" s="6" t="s">
        <v>6463</v>
      </c>
    </row>
    <row r="1791" spans="1:9">
      <c r="A1791" s="7" t="s">
        <v>5089</v>
      </c>
      <c r="B1791" s="7" t="s">
        <v>5443</v>
      </c>
      <c r="C1791" s="7" t="s">
        <v>5444</v>
      </c>
      <c r="D1791" s="7" t="s">
        <v>5445</v>
      </c>
      <c r="E1791" s="7" t="s">
        <v>1621</v>
      </c>
      <c r="F1791" s="7" t="s">
        <v>5170</v>
      </c>
      <c r="G1791" s="5">
        <v>0</v>
      </c>
      <c r="H1791" s="5" t="s">
        <v>1656</v>
      </c>
      <c r="I1791" s="6" t="s">
        <v>6463</v>
      </c>
    </row>
    <row r="1792" spans="1:9">
      <c r="A1792" s="7" t="s">
        <v>5089</v>
      </c>
      <c r="B1792" s="7" t="s">
        <v>5446</v>
      </c>
      <c r="C1792" s="7" t="s">
        <v>5447</v>
      </c>
      <c r="D1792" s="7" t="s">
        <v>5448</v>
      </c>
      <c r="E1792" s="7" t="s">
        <v>1621</v>
      </c>
      <c r="F1792" s="7" t="s">
        <v>5170</v>
      </c>
      <c r="G1792" s="5">
        <v>0</v>
      </c>
      <c r="H1792" s="5" t="s">
        <v>1656</v>
      </c>
      <c r="I1792" s="6" t="s">
        <v>6463</v>
      </c>
    </row>
    <row r="1793" spans="1:9">
      <c r="A1793" s="7" t="s">
        <v>5089</v>
      </c>
      <c r="B1793" s="7" t="s">
        <v>5449</v>
      </c>
      <c r="C1793" s="7" t="s">
        <v>5450</v>
      </c>
      <c r="D1793" s="7" t="s">
        <v>5451</v>
      </c>
      <c r="E1793" s="7" t="s">
        <v>1621</v>
      </c>
      <c r="F1793" s="7" t="s">
        <v>5170</v>
      </c>
      <c r="G1793" s="5">
        <v>0</v>
      </c>
      <c r="H1793" s="5" t="s">
        <v>1656</v>
      </c>
      <c r="I1793" s="6" t="s">
        <v>6463</v>
      </c>
    </row>
    <row r="1794" spans="1:9">
      <c r="A1794" s="7" t="s">
        <v>5089</v>
      </c>
      <c r="B1794" s="7" t="s">
        <v>5452</v>
      </c>
      <c r="C1794" s="7" t="s">
        <v>5453</v>
      </c>
      <c r="D1794" s="7" t="s">
        <v>5454</v>
      </c>
      <c r="E1794" s="7" t="s">
        <v>1621</v>
      </c>
      <c r="F1794" s="7" t="s">
        <v>5170</v>
      </c>
      <c r="G1794" s="5">
        <v>0</v>
      </c>
      <c r="H1794" s="5" t="s">
        <v>1656</v>
      </c>
      <c r="I1794" s="6" t="s">
        <v>6463</v>
      </c>
    </row>
    <row r="1795" spans="1:9">
      <c r="A1795" s="7" t="s">
        <v>5089</v>
      </c>
      <c r="B1795" s="7" t="s">
        <v>5455</v>
      </c>
      <c r="C1795" s="7" t="s">
        <v>5456</v>
      </c>
      <c r="D1795" s="7" t="s">
        <v>5457</v>
      </c>
      <c r="E1795" s="7" t="s">
        <v>5458</v>
      </c>
      <c r="F1795" s="7" t="s">
        <v>15</v>
      </c>
      <c r="G1795" s="5">
        <v>0</v>
      </c>
      <c r="H1795" s="5" t="s">
        <v>225</v>
      </c>
      <c r="I1795" s="6" t="s">
        <v>6463</v>
      </c>
    </row>
    <row r="1796" spans="1:9">
      <c r="A1796" s="7" t="s">
        <v>5089</v>
      </c>
      <c r="B1796" s="7" t="s">
        <v>5459</v>
      </c>
      <c r="C1796" s="7" t="s">
        <v>5460</v>
      </c>
      <c r="D1796" s="7" t="s">
        <v>5461</v>
      </c>
      <c r="E1796" s="7" t="s">
        <v>815</v>
      </c>
      <c r="F1796" s="7" t="s">
        <v>15</v>
      </c>
      <c r="G1796" s="5">
        <v>0</v>
      </c>
      <c r="H1796" s="5" t="s">
        <v>225</v>
      </c>
      <c r="I1796" s="6" t="s">
        <v>6463</v>
      </c>
    </row>
    <row r="1797" spans="1:9">
      <c r="A1797" s="7" t="s">
        <v>5089</v>
      </c>
      <c r="B1797" s="7" t="s">
        <v>5462</v>
      </c>
      <c r="C1797" s="7" t="s">
        <v>5463</v>
      </c>
      <c r="D1797" s="7" t="s">
        <v>5464</v>
      </c>
      <c r="E1797" s="7" t="s">
        <v>879</v>
      </c>
      <c r="F1797" s="7" t="s">
        <v>15</v>
      </c>
      <c r="G1797" s="5">
        <v>0</v>
      </c>
      <c r="H1797" s="5" t="s">
        <v>225</v>
      </c>
      <c r="I1797" s="6" t="s">
        <v>6463</v>
      </c>
    </row>
    <row r="1798" spans="1:9">
      <c r="A1798" s="7" t="s">
        <v>5089</v>
      </c>
      <c r="B1798" s="7" t="s">
        <v>5465</v>
      </c>
      <c r="C1798" s="7" t="s">
        <v>5466</v>
      </c>
      <c r="D1798" s="7" t="s">
        <v>5467</v>
      </c>
      <c r="E1798" s="7" t="s">
        <v>5468</v>
      </c>
      <c r="F1798" s="7" t="s">
        <v>15</v>
      </c>
      <c r="G1798" s="5">
        <v>0</v>
      </c>
      <c r="H1798" s="5" t="s">
        <v>225</v>
      </c>
      <c r="I1798" s="6" t="s">
        <v>6463</v>
      </c>
    </row>
    <row r="1799" spans="1:9">
      <c r="A1799" s="7" t="s">
        <v>5089</v>
      </c>
      <c r="B1799" s="7" t="s">
        <v>5469</v>
      </c>
      <c r="C1799" s="7" t="s">
        <v>5470</v>
      </c>
      <c r="D1799" s="7" t="s">
        <v>5471</v>
      </c>
      <c r="E1799" s="7" t="s">
        <v>1728</v>
      </c>
      <c r="F1799" s="7" t="s">
        <v>15</v>
      </c>
      <c r="G1799" s="5">
        <v>0</v>
      </c>
      <c r="H1799" s="5" t="s">
        <v>225</v>
      </c>
      <c r="I1799" s="6" t="s">
        <v>6463</v>
      </c>
    </row>
    <row r="1800" spans="1:9">
      <c r="A1800" s="7" t="s">
        <v>5089</v>
      </c>
      <c r="B1800" s="7" t="s">
        <v>5472</v>
      </c>
      <c r="C1800" s="7" t="s">
        <v>5473</v>
      </c>
      <c r="D1800" s="7" t="s">
        <v>5474</v>
      </c>
      <c r="E1800" s="7" t="s">
        <v>674</v>
      </c>
      <c r="F1800" s="7" t="s">
        <v>15</v>
      </c>
      <c r="G1800" s="5">
        <v>0</v>
      </c>
      <c r="H1800" s="5" t="s">
        <v>5156</v>
      </c>
      <c r="I1800" s="6" t="s">
        <v>6477</v>
      </c>
    </row>
    <row r="1801" spans="1:9">
      <c r="A1801" s="7" t="s">
        <v>5089</v>
      </c>
      <c r="B1801" s="7" t="s">
        <v>5475</v>
      </c>
      <c r="C1801" s="7" t="s">
        <v>5476</v>
      </c>
      <c r="D1801" s="7" t="s">
        <v>5477</v>
      </c>
      <c r="E1801" s="7" t="s">
        <v>836</v>
      </c>
      <c r="F1801" s="7" t="s">
        <v>15</v>
      </c>
      <c r="G1801" s="5">
        <v>0</v>
      </c>
      <c r="H1801" s="5" t="s">
        <v>5156</v>
      </c>
      <c r="I1801" s="6" t="s">
        <v>6477</v>
      </c>
    </row>
    <row r="1802" spans="1:9">
      <c r="A1802" s="7" t="s">
        <v>5089</v>
      </c>
      <c r="B1802" s="7" t="s">
        <v>5478</v>
      </c>
      <c r="C1802" s="7" t="s">
        <v>5479</v>
      </c>
      <c r="D1802" s="7" t="s">
        <v>5480</v>
      </c>
      <c r="E1802" s="7" t="s">
        <v>634</v>
      </c>
      <c r="F1802" s="7" t="s">
        <v>15</v>
      </c>
      <c r="G1802" s="5">
        <v>0</v>
      </c>
      <c r="H1802" s="5" t="s">
        <v>5156</v>
      </c>
      <c r="I1802" s="6" t="s">
        <v>6476</v>
      </c>
    </row>
    <row r="1803" spans="1:9">
      <c r="A1803" s="7" t="s">
        <v>5089</v>
      </c>
      <c r="B1803" s="7" t="s">
        <v>5481</v>
      </c>
      <c r="C1803" s="7" t="s">
        <v>5482</v>
      </c>
      <c r="D1803" s="7" t="s">
        <v>5483</v>
      </c>
      <c r="E1803" s="7" t="s">
        <v>678</v>
      </c>
      <c r="F1803" s="7" t="s">
        <v>15</v>
      </c>
      <c r="G1803" s="5">
        <v>0</v>
      </c>
      <c r="H1803" s="5" t="s">
        <v>5156</v>
      </c>
      <c r="I1803" s="6" t="s">
        <v>6476</v>
      </c>
    </row>
    <row r="1804" spans="1:9">
      <c r="A1804" s="7" t="s">
        <v>5089</v>
      </c>
      <c r="B1804" s="7" t="s">
        <v>5484</v>
      </c>
      <c r="C1804" s="7" t="s">
        <v>5485</v>
      </c>
      <c r="D1804" s="7" t="s">
        <v>5486</v>
      </c>
      <c r="E1804" s="7" t="s">
        <v>2183</v>
      </c>
      <c r="F1804" s="7" t="s">
        <v>15</v>
      </c>
      <c r="G1804" s="5">
        <v>0</v>
      </c>
      <c r="H1804" s="5" t="s">
        <v>5156</v>
      </c>
      <c r="I1804" s="6" t="s">
        <v>6476</v>
      </c>
    </row>
    <row r="1805" spans="1:9">
      <c r="A1805" s="7" t="s">
        <v>5089</v>
      </c>
      <c r="B1805" s="7" t="s">
        <v>5487</v>
      </c>
      <c r="C1805" s="7" t="s">
        <v>5488</v>
      </c>
      <c r="D1805" s="7" t="s">
        <v>5489</v>
      </c>
      <c r="E1805" s="7">
        <v>8.5</v>
      </c>
      <c r="F1805" s="7" t="s">
        <v>5170</v>
      </c>
      <c r="G1805" s="5">
        <v>0</v>
      </c>
      <c r="H1805" s="5" t="s">
        <v>6490</v>
      </c>
      <c r="I1805" s="6" t="s">
        <v>6476</v>
      </c>
    </row>
    <row r="1806" spans="1:9">
      <c r="A1806" s="7" t="s">
        <v>5089</v>
      </c>
      <c r="B1806" s="7" t="s">
        <v>5490</v>
      </c>
      <c r="C1806" s="7" t="s">
        <v>5491</v>
      </c>
      <c r="D1806" s="7" t="s">
        <v>5492</v>
      </c>
      <c r="E1806" s="7">
        <v>8.5</v>
      </c>
      <c r="F1806" s="7" t="s">
        <v>5170</v>
      </c>
      <c r="G1806" s="5">
        <v>0</v>
      </c>
      <c r="H1806" s="5" t="s">
        <v>6490</v>
      </c>
      <c r="I1806" s="6" t="s">
        <v>6476</v>
      </c>
    </row>
    <row r="1807" spans="1:9">
      <c r="A1807" s="7" t="s">
        <v>5089</v>
      </c>
      <c r="B1807" s="7" t="s">
        <v>5493</v>
      </c>
      <c r="C1807" s="7" t="s">
        <v>5494</v>
      </c>
      <c r="D1807" s="7" t="s">
        <v>5495</v>
      </c>
      <c r="E1807" s="7">
        <v>8.5</v>
      </c>
      <c r="F1807" s="7" t="s">
        <v>5170</v>
      </c>
      <c r="G1807" s="5">
        <v>0</v>
      </c>
      <c r="H1807" s="5" t="s">
        <v>6490</v>
      </c>
      <c r="I1807" s="6" t="s">
        <v>6476</v>
      </c>
    </row>
    <row r="1808" spans="1:9">
      <c r="A1808" s="7" t="s">
        <v>5089</v>
      </c>
      <c r="B1808" s="7" t="s">
        <v>5496</v>
      </c>
      <c r="C1808" s="7" t="s">
        <v>5497</v>
      </c>
      <c r="D1808" s="7" t="s">
        <v>5498</v>
      </c>
      <c r="E1808" s="7">
        <v>8.5</v>
      </c>
      <c r="F1808" s="7" t="s">
        <v>5170</v>
      </c>
      <c r="G1808" s="5">
        <v>0</v>
      </c>
      <c r="H1808" s="5" t="s">
        <v>6490</v>
      </c>
      <c r="I1808" s="6" t="s">
        <v>6476</v>
      </c>
    </row>
    <row r="1809" spans="1:9">
      <c r="A1809" s="7" t="s">
        <v>5089</v>
      </c>
      <c r="B1809" s="7" t="s">
        <v>5499</v>
      </c>
      <c r="C1809" s="7" t="s">
        <v>5500</v>
      </c>
      <c r="D1809" s="7" t="s">
        <v>5501</v>
      </c>
      <c r="E1809" s="7">
        <v>8.5</v>
      </c>
      <c r="F1809" s="7" t="s">
        <v>5170</v>
      </c>
      <c r="G1809" s="5">
        <v>0</v>
      </c>
      <c r="H1809" s="5" t="s">
        <v>6490</v>
      </c>
      <c r="I1809" s="6" t="s">
        <v>6476</v>
      </c>
    </row>
    <row r="1810" spans="1:9">
      <c r="A1810" s="7" t="s">
        <v>5089</v>
      </c>
      <c r="B1810" s="7" t="s">
        <v>5502</v>
      </c>
      <c r="C1810" s="7" t="s">
        <v>5503</v>
      </c>
      <c r="D1810" s="7" t="s">
        <v>5504</v>
      </c>
      <c r="E1810" s="7">
        <v>8.5</v>
      </c>
      <c r="F1810" s="7" t="s">
        <v>5170</v>
      </c>
      <c r="G1810" s="5">
        <v>0</v>
      </c>
      <c r="H1810" s="5" t="s">
        <v>6490</v>
      </c>
      <c r="I1810" s="6" t="s">
        <v>6476</v>
      </c>
    </row>
    <row r="1811" spans="1:9">
      <c r="A1811" s="7" t="s">
        <v>5089</v>
      </c>
      <c r="B1811" s="7" t="s">
        <v>5505</v>
      </c>
      <c r="C1811" s="7" t="s">
        <v>5506</v>
      </c>
      <c r="D1811" s="7" t="s">
        <v>5507</v>
      </c>
      <c r="E1811" s="7">
        <v>8.5</v>
      </c>
      <c r="F1811" s="7" t="s">
        <v>5170</v>
      </c>
      <c r="G1811" s="5">
        <v>0</v>
      </c>
      <c r="H1811" s="5" t="s">
        <v>6490</v>
      </c>
      <c r="I1811" s="6" t="s">
        <v>6476</v>
      </c>
    </row>
    <row r="1812" spans="1:9">
      <c r="A1812" s="7" t="s">
        <v>5089</v>
      </c>
      <c r="B1812" s="7" t="s">
        <v>5508</v>
      </c>
      <c r="C1812" s="7" t="s">
        <v>5509</v>
      </c>
      <c r="D1812" s="7" t="s">
        <v>5510</v>
      </c>
      <c r="E1812" s="7">
        <v>8.5</v>
      </c>
      <c r="F1812" s="7" t="s">
        <v>5170</v>
      </c>
      <c r="G1812" s="5">
        <v>0</v>
      </c>
      <c r="H1812" s="5" t="s">
        <v>6490</v>
      </c>
      <c r="I1812" s="6" t="s">
        <v>6476</v>
      </c>
    </row>
    <row r="1813" spans="1:9">
      <c r="A1813" s="7" t="s">
        <v>5089</v>
      </c>
      <c r="B1813" s="7" t="s">
        <v>5511</v>
      </c>
      <c r="C1813" s="7" t="s">
        <v>5512</v>
      </c>
      <c r="D1813" s="7" t="s">
        <v>5513</v>
      </c>
      <c r="E1813" s="7">
        <v>8.5</v>
      </c>
      <c r="F1813" s="7" t="s">
        <v>5170</v>
      </c>
      <c r="G1813" s="5">
        <v>0</v>
      </c>
      <c r="H1813" s="5" t="s">
        <v>6490</v>
      </c>
      <c r="I1813" s="6" t="s">
        <v>6476</v>
      </c>
    </row>
    <row r="1814" spans="1:9">
      <c r="A1814" s="7" t="s">
        <v>5089</v>
      </c>
      <c r="B1814" s="7" t="s">
        <v>5514</v>
      </c>
      <c r="C1814" s="7" t="s">
        <v>5515</v>
      </c>
      <c r="D1814" s="7" t="s">
        <v>5516</v>
      </c>
      <c r="E1814" s="7" t="s">
        <v>815</v>
      </c>
      <c r="F1814" s="7" t="s">
        <v>15</v>
      </c>
      <c r="G1814" s="5">
        <v>0</v>
      </c>
      <c r="H1814" s="5" t="s">
        <v>6490</v>
      </c>
      <c r="I1814" s="6" t="s">
        <v>6476</v>
      </c>
    </row>
    <row r="1815" spans="1:9">
      <c r="A1815" s="7" t="s">
        <v>5089</v>
      </c>
      <c r="B1815" s="7" t="s">
        <v>5517</v>
      </c>
      <c r="C1815" s="7" t="s">
        <v>5518</v>
      </c>
      <c r="D1815" s="7" t="s">
        <v>5519</v>
      </c>
      <c r="E1815" s="7" t="s">
        <v>912</v>
      </c>
      <c r="F1815" s="7" t="s">
        <v>15</v>
      </c>
      <c r="G1815" s="5">
        <v>0</v>
      </c>
      <c r="H1815" s="5" t="s">
        <v>5156</v>
      </c>
      <c r="I1815" s="6" t="s">
        <v>6476</v>
      </c>
    </row>
    <row r="1816" spans="1:9">
      <c r="A1816" s="7" t="s">
        <v>5089</v>
      </c>
      <c r="B1816" s="7" t="s">
        <v>5520</v>
      </c>
      <c r="C1816" s="7" t="s">
        <v>5521</v>
      </c>
      <c r="D1816" s="7" t="s">
        <v>5522</v>
      </c>
      <c r="E1816" s="7" t="s">
        <v>3228</v>
      </c>
      <c r="F1816" s="7" t="s">
        <v>15</v>
      </c>
      <c r="G1816" s="5">
        <v>0</v>
      </c>
      <c r="H1816" s="5" t="s">
        <v>5156</v>
      </c>
      <c r="I1816" s="6" t="s">
        <v>6476</v>
      </c>
    </row>
    <row r="1817" spans="1:9">
      <c r="A1817" s="7" t="s">
        <v>5089</v>
      </c>
      <c r="B1817" s="7" t="s">
        <v>5523</v>
      </c>
      <c r="C1817" s="7" t="s">
        <v>5524</v>
      </c>
      <c r="D1817" s="7" t="s">
        <v>5525</v>
      </c>
      <c r="E1817" s="7" t="s">
        <v>3228</v>
      </c>
      <c r="F1817" s="7" t="s">
        <v>15</v>
      </c>
      <c r="G1817" s="5">
        <v>0</v>
      </c>
      <c r="H1817" s="5" t="s">
        <v>5156</v>
      </c>
      <c r="I1817" s="6" t="s">
        <v>6476</v>
      </c>
    </row>
    <row r="1818" spans="1:9">
      <c r="A1818" s="7" t="s">
        <v>5089</v>
      </c>
      <c r="B1818" s="7" t="s">
        <v>5526</v>
      </c>
      <c r="C1818" s="7" t="s">
        <v>5527</v>
      </c>
      <c r="D1818" s="7" t="s">
        <v>5528</v>
      </c>
      <c r="E1818" s="7" t="s">
        <v>3228</v>
      </c>
      <c r="F1818" s="7" t="s">
        <v>15</v>
      </c>
      <c r="G1818" s="5">
        <v>0</v>
      </c>
      <c r="H1818" s="5" t="s">
        <v>5156</v>
      </c>
      <c r="I1818" s="6" t="s">
        <v>6476</v>
      </c>
    </row>
    <row r="1819" spans="1:9">
      <c r="A1819" s="7" t="s">
        <v>5089</v>
      </c>
      <c r="B1819" s="7" t="s">
        <v>5529</v>
      </c>
      <c r="C1819" s="7" t="s">
        <v>5530</v>
      </c>
      <c r="D1819" s="7" t="s">
        <v>5531</v>
      </c>
      <c r="E1819" s="7" t="s">
        <v>3228</v>
      </c>
      <c r="F1819" s="7" t="s">
        <v>15</v>
      </c>
      <c r="G1819" s="5">
        <v>0</v>
      </c>
      <c r="H1819" s="5" t="s">
        <v>5156</v>
      </c>
      <c r="I1819" s="6" t="s">
        <v>6476</v>
      </c>
    </row>
    <row r="1820" spans="1:9">
      <c r="A1820" s="7" t="s">
        <v>5089</v>
      </c>
      <c r="B1820" s="7" t="s">
        <v>5532</v>
      </c>
      <c r="C1820" s="7" t="s">
        <v>5533</v>
      </c>
      <c r="D1820" s="7" t="s">
        <v>5534</v>
      </c>
      <c r="E1820" s="7" t="s">
        <v>670</v>
      </c>
      <c r="F1820" s="7" t="s">
        <v>15</v>
      </c>
      <c r="G1820" s="5">
        <v>0</v>
      </c>
      <c r="H1820" s="5" t="s">
        <v>5156</v>
      </c>
      <c r="I1820" s="6" t="s">
        <v>6476</v>
      </c>
    </row>
    <row r="1821" spans="1:9">
      <c r="A1821" s="7" t="s">
        <v>5089</v>
      </c>
      <c r="B1821" s="7" t="s">
        <v>5535</v>
      </c>
      <c r="C1821" s="7" t="s">
        <v>5536</v>
      </c>
      <c r="D1821" s="7" t="s">
        <v>5537</v>
      </c>
      <c r="E1821" s="7">
        <v>0.09</v>
      </c>
      <c r="F1821" s="7" t="s">
        <v>15</v>
      </c>
      <c r="G1821" s="5">
        <v>0</v>
      </c>
      <c r="H1821" s="5" t="s">
        <v>5156</v>
      </c>
      <c r="I1821" s="6" t="s">
        <v>6476</v>
      </c>
    </row>
    <row r="1822" spans="1:9">
      <c r="A1822" s="7" t="s">
        <v>5089</v>
      </c>
      <c r="B1822" s="7" t="s">
        <v>5538</v>
      </c>
      <c r="C1822" s="7" t="s">
        <v>5539</v>
      </c>
      <c r="D1822" s="7" t="s">
        <v>5540</v>
      </c>
      <c r="E1822" s="7" t="s">
        <v>670</v>
      </c>
      <c r="F1822" s="7" t="s">
        <v>15</v>
      </c>
      <c r="G1822" s="5">
        <v>0</v>
      </c>
      <c r="H1822" s="5" t="s">
        <v>5156</v>
      </c>
      <c r="I1822" s="6" t="s">
        <v>6476</v>
      </c>
    </row>
    <row r="1823" spans="1:9">
      <c r="A1823" s="7" t="s">
        <v>5089</v>
      </c>
      <c r="B1823" s="7" t="s">
        <v>5541</v>
      </c>
      <c r="C1823" s="7" t="s">
        <v>5542</v>
      </c>
      <c r="D1823" s="7" t="s">
        <v>5543</v>
      </c>
      <c r="E1823" s="7" t="s">
        <v>670</v>
      </c>
      <c r="F1823" s="7" t="s">
        <v>15</v>
      </c>
      <c r="G1823" s="5">
        <v>0</v>
      </c>
      <c r="H1823" s="5" t="s">
        <v>5156</v>
      </c>
      <c r="I1823" s="6" t="s">
        <v>6476</v>
      </c>
    </row>
    <row r="1824" spans="1:9">
      <c r="A1824" s="7" t="s">
        <v>5089</v>
      </c>
      <c r="B1824" s="7" t="s">
        <v>5544</v>
      </c>
      <c r="C1824" s="7" t="s">
        <v>5545</v>
      </c>
      <c r="D1824" s="7" t="s">
        <v>5546</v>
      </c>
      <c r="E1824" s="7" t="s">
        <v>3187</v>
      </c>
      <c r="F1824" s="7" t="s">
        <v>15</v>
      </c>
      <c r="G1824" s="5">
        <v>0</v>
      </c>
      <c r="H1824" s="5" t="s">
        <v>5156</v>
      </c>
      <c r="I1824" s="6" t="s">
        <v>6476</v>
      </c>
    </row>
    <row r="1825" spans="1:9">
      <c r="A1825" s="7" t="s">
        <v>5089</v>
      </c>
      <c r="B1825" s="7" t="s">
        <v>5547</v>
      </c>
      <c r="C1825" s="7" t="s">
        <v>5548</v>
      </c>
      <c r="D1825" s="7" t="s">
        <v>5549</v>
      </c>
      <c r="E1825" s="7" t="s">
        <v>674</v>
      </c>
      <c r="F1825" s="7" t="s">
        <v>15</v>
      </c>
      <c r="G1825" s="5">
        <v>0</v>
      </c>
      <c r="H1825" s="5" t="s">
        <v>5156</v>
      </c>
      <c r="I1825" s="6" t="s">
        <v>6476</v>
      </c>
    </row>
    <row r="1826" spans="1:9">
      <c r="A1826" s="7" t="s">
        <v>5089</v>
      </c>
      <c r="B1826" s="7" t="s">
        <v>5550</v>
      </c>
      <c r="C1826" s="7" t="s">
        <v>5551</v>
      </c>
      <c r="D1826" s="7" t="s">
        <v>5552</v>
      </c>
      <c r="E1826" s="7" t="s">
        <v>3524</v>
      </c>
      <c r="F1826" s="7" t="s">
        <v>15</v>
      </c>
      <c r="G1826" s="5">
        <v>0</v>
      </c>
      <c r="H1826" s="5" t="s">
        <v>5156</v>
      </c>
      <c r="I1826" s="6" t="s">
        <v>6476</v>
      </c>
    </row>
    <row r="1827" spans="1:9">
      <c r="A1827" s="7" t="s">
        <v>5089</v>
      </c>
      <c r="B1827" s="7" t="s">
        <v>5553</v>
      </c>
      <c r="C1827" s="7" t="s">
        <v>5554</v>
      </c>
      <c r="D1827" s="7" t="s">
        <v>5555</v>
      </c>
      <c r="E1827" s="7" t="s">
        <v>5203</v>
      </c>
      <c r="F1827" s="7" t="s">
        <v>5170</v>
      </c>
      <c r="G1827" s="5">
        <v>0</v>
      </c>
      <c r="H1827" s="5" t="s">
        <v>5156</v>
      </c>
      <c r="I1827" s="6" t="s">
        <v>6468</v>
      </c>
    </row>
    <row r="1828" spans="1:9">
      <c r="A1828" s="7" t="s">
        <v>5089</v>
      </c>
      <c r="B1828" s="7" t="s">
        <v>5556</v>
      </c>
      <c r="C1828" s="7" t="s">
        <v>5557</v>
      </c>
      <c r="D1828" s="7" t="s">
        <v>5558</v>
      </c>
      <c r="E1828" s="7" t="s">
        <v>5370</v>
      </c>
      <c r="F1828" s="7" t="s">
        <v>15</v>
      </c>
      <c r="G1828" s="5">
        <v>0</v>
      </c>
      <c r="H1828" s="5" t="s">
        <v>5156</v>
      </c>
      <c r="I1828" s="6" t="s">
        <v>6468</v>
      </c>
    </row>
    <row r="1829" spans="1:9">
      <c r="A1829" s="7" t="s">
        <v>5089</v>
      </c>
      <c r="B1829" s="7" t="s">
        <v>5559</v>
      </c>
      <c r="C1829" s="7" t="s">
        <v>5560</v>
      </c>
      <c r="D1829" s="7" t="s">
        <v>5561</v>
      </c>
      <c r="E1829" s="7" t="s">
        <v>5562</v>
      </c>
      <c r="F1829" s="7" t="s">
        <v>15</v>
      </c>
      <c r="G1829" s="5">
        <v>0</v>
      </c>
      <c r="H1829" s="5" t="s">
        <v>5156</v>
      </c>
      <c r="I1829" s="6" t="s">
        <v>6468</v>
      </c>
    </row>
    <row r="1830" spans="1:9">
      <c r="A1830" s="7" t="s">
        <v>5089</v>
      </c>
      <c r="B1830" s="7" t="s">
        <v>5563</v>
      </c>
      <c r="C1830" s="7" t="s">
        <v>5564</v>
      </c>
      <c r="D1830" s="7" t="s">
        <v>5565</v>
      </c>
      <c r="E1830" s="7" t="s">
        <v>5566</v>
      </c>
      <c r="F1830" s="7" t="s">
        <v>15</v>
      </c>
      <c r="G1830" s="5">
        <v>0</v>
      </c>
      <c r="H1830" s="5" t="s">
        <v>5156</v>
      </c>
      <c r="I1830" s="6" t="s">
        <v>6468</v>
      </c>
    </row>
    <row r="1831" spans="1:9">
      <c r="A1831" s="7" t="s">
        <v>5089</v>
      </c>
      <c r="B1831" s="7" t="s">
        <v>5567</v>
      </c>
      <c r="C1831" s="7" t="s">
        <v>5568</v>
      </c>
      <c r="D1831" s="7" t="s">
        <v>5569</v>
      </c>
      <c r="E1831" s="7" t="s">
        <v>643</v>
      </c>
      <c r="F1831" s="7" t="s">
        <v>15</v>
      </c>
      <c r="G1831" s="5">
        <v>0</v>
      </c>
      <c r="H1831" s="5" t="s">
        <v>5156</v>
      </c>
      <c r="I1831" s="6" t="s">
        <v>6468</v>
      </c>
    </row>
    <row r="1832" spans="1:9">
      <c r="A1832" s="7" t="s">
        <v>5089</v>
      </c>
      <c r="B1832" s="7" t="s">
        <v>5570</v>
      </c>
      <c r="C1832" s="7" t="s">
        <v>5571</v>
      </c>
      <c r="D1832" s="7" t="s">
        <v>5572</v>
      </c>
      <c r="E1832" s="7" t="s">
        <v>15</v>
      </c>
      <c r="F1832" s="7" t="s">
        <v>15</v>
      </c>
      <c r="G1832" s="5">
        <v>0</v>
      </c>
      <c r="H1832" s="5" t="s">
        <v>5156</v>
      </c>
      <c r="I1832" s="6" t="s">
        <v>6468</v>
      </c>
    </row>
    <row r="1833" spans="1:9">
      <c r="A1833" s="7" t="s">
        <v>5089</v>
      </c>
      <c r="B1833" s="7" t="s">
        <v>5573</v>
      </c>
      <c r="C1833" s="7" t="s">
        <v>5574</v>
      </c>
      <c r="D1833" s="7" t="s">
        <v>5575</v>
      </c>
      <c r="E1833" s="7" t="s">
        <v>663</v>
      </c>
      <c r="F1833" s="7" t="s">
        <v>15</v>
      </c>
      <c r="G1833" s="5">
        <v>0</v>
      </c>
      <c r="H1833" s="5" t="s">
        <v>5156</v>
      </c>
      <c r="I1833" s="6" t="s">
        <v>6468</v>
      </c>
    </row>
    <row r="1834" spans="1:9">
      <c r="A1834" s="7" t="s">
        <v>5089</v>
      </c>
      <c r="B1834" s="7" t="s">
        <v>5576</v>
      </c>
      <c r="C1834" s="7" t="s">
        <v>5577</v>
      </c>
      <c r="D1834" s="7" t="s">
        <v>5578</v>
      </c>
      <c r="E1834" s="7" t="s">
        <v>15</v>
      </c>
      <c r="F1834" s="7" t="s">
        <v>15</v>
      </c>
      <c r="G1834" s="5">
        <v>0</v>
      </c>
      <c r="H1834" s="5" t="s">
        <v>225</v>
      </c>
      <c r="I1834" s="6" t="s">
        <v>6469</v>
      </c>
    </row>
    <row r="1835" spans="1:9">
      <c r="A1835" s="7" t="s">
        <v>5089</v>
      </c>
      <c r="B1835" s="7" t="s">
        <v>5579</v>
      </c>
      <c r="C1835" s="7" t="s">
        <v>5580</v>
      </c>
      <c r="D1835" s="7" t="s">
        <v>5581</v>
      </c>
      <c r="E1835" s="7" t="s">
        <v>674</v>
      </c>
      <c r="F1835" s="7" t="s">
        <v>15</v>
      </c>
      <c r="G1835" s="5">
        <v>0</v>
      </c>
      <c r="H1835" s="5" t="s">
        <v>225</v>
      </c>
      <c r="I1835" s="6" t="s">
        <v>6469</v>
      </c>
    </row>
    <row r="1836" spans="1:9">
      <c r="A1836" s="7" t="s">
        <v>5089</v>
      </c>
      <c r="B1836" s="7" t="s">
        <v>5582</v>
      </c>
      <c r="C1836" s="7" t="s">
        <v>5583</v>
      </c>
      <c r="D1836" s="7" t="s">
        <v>5584</v>
      </c>
      <c r="E1836" s="7" t="s">
        <v>15</v>
      </c>
      <c r="F1836" s="7" t="s">
        <v>15</v>
      </c>
      <c r="G1836" s="5">
        <v>0</v>
      </c>
      <c r="H1836" s="5" t="s">
        <v>225</v>
      </c>
      <c r="I1836" s="6" t="s">
        <v>6469</v>
      </c>
    </row>
    <row r="1837" spans="1:9">
      <c r="A1837" s="7" t="s">
        <v>5089</v>
      </c>
      <c r="B1837" s="7" t="s">
        <v>5585</v>
      </c>
      <c r="C1837" s="7" t="s">
        <v>5586</v>
      </c>
      <c r="D1837" s="7" t="s">
        <v>5587</v>
      </c>
      <c r="E1837" s="7" t="s">
        <v>15</v>
      </c>
      <c r="F1837" s="7" t="s">
        <v>15</v>
      </c>
      <c r="G1837" s="5">
        <v>0</v>
      </c>
      <c r="H1837" s="5" t="s">
        <v>225</v>
      </c>
      <c r="I1837" s="6" t="s">
        <v>6469</v>
      </c>
    </row>
    <row r="1838" spans="1:9">
      <c r="A1838" s="7" t="s">
        <v>5089</v>
      </c>
      <c r="B1838" s="7" t="s">
        <v>5588</v>
      </c>
      <c r="C1838" s="7" t="s">
        <v>5164</v>
      </c>
      <c r="D1838" s="7" t="s">
        <v>5165</v>
      </c>
      <c r="E1838" s="7" t="s">
        <v>836</v>
      </c>
      <c r="F1838" s="7" t="s">
        <v>15</v>
      </c>
      <c r="G1838" s="5">
        <v>0</v>
      </c>
      <c r="H1838" s="5" t="s">
        <v>225</v>
      </c>
      <c r="I1838" s="6" t="s">
        <v>6469</v>
      </c>
    </row>
    <row r="1839" spans="1:9">
      <c r="A1839" s="7" t="s">
        <v>5089</v>
      </c>
      <c r="B1839" s="7" t="s">
        <v>5589</v>
      </c>
      <c r="C1839" s="7" t="s">
        <v>5590</v>
      </c>
      <c r="D1839" s="7" t="s">
        <v>5591</v>
      </c>
      <c r="E1839" s="7" t="s">
        <v>15</v>
      </c>
      <c r="F1839" s="7" t="s">
        <v>15</v>
      </c>
      <c r="G1839" s="5">
        <v>0</v>
      </c>
      <c r="H1839" s="5" t="s">
        <v>225</v>
      </c>
      <c r="I1839" s="6" t="s">
        <v>6469</v>
      </c>
    </row>
    <row r="1840" spans="1:9">
      <c r="A1840" s="7" t="s">
        <v>5089</v>
      </c>
      <c r="B1840" s="7" t="s">
        <v>5592</v>
      </c>
      <c r="C1840" s="7" t="s">
        <v>5593</v>
      </c>
      <c r="D1840" s="7" t="s">
        <v>5594</v>
      </c>
      <c r="E1840" s="7" t="s">
        <v>5595</v>
      </c>
      <c r="F1840" s="7" t="s">
        <v>15</v>
      </c>
      <c r="G1840" s="5">
        <v>0</v>
      </c>
      <c r="H1840" s="5" t="s">
        <v>225</v>
      </c>
      <c r="I1840" s="6" t="s">
        <v>6469</v>
      </c>
    </row>
    <row r="1841" spans="1:9">
      <c r="A1841" s="7" t="s">
        <v>5089</v>
      </c>
      <c r="B1841" s="7" t="s">
        <v>5596</v>
      </c>
      <c r="C1841" s="7" t="s">
        <v>5597</v>
      </c>
      <c r="D1841" s="7" t="s">
        <v>5598</v>
      </c>
      <c r="E1841" s="7" t="s">
        <v>674</v>
      </c>
      <c r="F1841" s="7" t="s">
        <v>15</v>
      </c>
      <c r="G1841" s="5">
        <v>0</v>
      </c>
      <c r="H1841" s="5" t="s">
        <v>225</v>
      </c>
      <c r="I1841" s="6" t="s">
        <v>6469</v>
      </c>
    </row>
    <row r="1842" spans="1:9">
      <c r="A1842" s="7" t="s">
        <v>5089</v>
      </c>
      <c r="B1842" s="7" t="s">
        <v>5599</v>
      </c>
      <c r="C1842" s="7" t="s">
        <v>5600</v>
      </c>
      <c r="D1842" s="7" t="s">
        <v>5601</v>
      </c>
      <c r="E1842" s="7" t="s">
        <v>912</v>
      </c>
      <c r="F1842" s="7" t="s">
        <v>15</v>
      </c>
      <c r="G1842" s="5">
        <v>0</v>
      </c>
      <c r="H1842" s="5" t="s">
        <v>225</v>
      </c>
      <c r="I1842" s="6" t="s">
        <v>6469</v>
      </c>
    </row>
    <row r="1843" spans="1:9">
      <c r="A1843" s="7" t="s">
        <v>5089</v>
      </c>
      <c r="B1843" s="7" t="s">
        <v>5602</v>
      </c>
      <c r="C1843" s="7" t="s">
        <v>5603</v>
      </c>
      <c r="D1843" s="7" t="s">
        <v>5604</v>
      </c>
      <c r="E1843" s="7" t="s">
        <v>5605</v>
      </c>
      <c r="F1843" s="7" t="s">
        <v>15</v>
      </c>
      <c r="G1843" s="5">
        <v>0</v>
      </c>
      <c r="H1843" s="5" t="s">
        <v>225</v>
      </c>
      <c r="I1843" s="6" t="s">
        <v>6469</v>
      </c>
    </row>
    <row r="1844" spans="1:9">
      <c r="A1844" s="7" t="s">
        <v>5089</v>
      </c>
      <c r="B1844" s="7" t="s">
        <v>5606</v>
      </c>
      <c r="C1844" s="7" t="s">
        <v>5607</v>
      </c>
      <c r="D1844" s="7" t="s">
        <v>15</v>
      </c>
      <c r="E1844" s="7" t="s">
        <v>15</v>
      </c>
      <c r="F1844" s="7" t="s">
        <v>15</v>
      </c>
      <c r="G1844" s="5">
        <v>0</v>
      </c>
      <c r="H1844" s="5" t="s">
        <v>225</v>
      </c>
      <c r="I1844" s="6" t="s">
        <v>6469</v>
      </c>
    </row>
    <row r="1845" spans="1:9">
      <c r="A1845" s="7" t="s">
        <v>5089</v>
      </c>
      <c r="B1845" s="7" t="s">
        <v>5608</v>
      </c>
      <c r="C1845" s="7" t="s">
        <v>5609</v>
      </c>
      <c r="D1845" s="7" t="s">
        <v>15</v>
      </c>
      <c r="E1845" s="7" t="s">
        <v>15</v>
      </c>
      <c r="F1845" s="7" t="s">
        <v>15</v>
      </c>
      <c r="G1845" s="5">
        <v>0</v>
      </c>
      <c r="H1845" s="5" t="s">
        <v>4217</v>
      </c>
      <c r="I1845" s="6" t="s">
        <v>6482</v>
      </c>
    </row>
    <row r="1846" spans="1:9">
      <c r="A1846" s="7" t="s">
        <v>5089</v>
      </c>
      <c r="B1846" s="7" t="s">
        <v>5610</v>
      </c>
      <c r="C1846" s="7" t="s">
        <v>5611</v>
      </c>
      <c r="D1846" s="7" t="s">
        <v>15</v>
      </c>
      <c r="E1846" s="7" t="s">
        <v>1725</v>
      </c>
      <c r="F1846" s="7" t="s">
        <v>15</v>
      </c>
      <c r="G1846" s="5">
        <v>0</v>
      </c>
      <c r="H1846" s="5" t="s">
        <v>225</v>
      </c>
      <c r="I1846" s="6" t="s">
        <v>6484</v>
      </c>
    </row>
    <row r="1847" spans="1:9">
      <c r="A1847" s="7" t="s">
        <v>5089</v>
      </c>
      <c r="B1847" s="7" t="s">
        <v>5612</v>
      </c>
      <c r="C1847" s="7" t="s">
        <v>5613</v>
      </c>
      <c r="D1847" s="7" t="s">
        <v>5614</v>
      </c>
      <c r="E1847" s="7" t="s">
        <v>15</v>
      </c>
      <c r="F1847" s="7" t="s">
        <v>5320</v>
      </c>
      <c r="G1847" s="5">
        <v>0</v>
      </c>
      <c r="H1847" s="5" t="s">
        <v>225</v>
      </c>
      <c r="I1847" s="6" t="s">
        <v>6484</v>
      </c>
    </row>
    <row r="1848" spans="1:9">
      <c r="A1848" s="7" t="s">
        <v>5089</v>
      </c>
      <c r="B1848" s="7" t="s">
        <v>5615</v>
      </c>
      <c r="C1848" s="7" t="s">
        <v>5616</v>
      </c>
      <c r="D1848" s="7" t="s">
        <v>5617</v>
      </c>
      <c r="E1848" s="7" t="s">
        <v>15</v>
      </c>
      <c r="F1848" s="7" t="s">
        <v>5618</v>
      </c>
      <c r="G1848" s="5">
        <v>0</v>
      </c>
      <c r="H1848" s="5" t="s">
        <v>225</v>
      </c>
      <c r="I1848" s="6" t="s">
        <v>6484</v>
      </c>
    </row>
    <row r="1849" spans="1:9">
      <c r="A1849" s="7" t="s">
        <v>5089</v>
      </c>
      <c r="B1849" s="7" t="s">
        <v>5619</v>
      </c>
      <c r="C1849" s="7" t="s">
        <v>5620</v>
      </c>
      <c r="D1849" s="7" t="s">
        <v>5621</v>
      </c>
      <c r="E1849" s="7" t="s">
        <v>15</v>
      </c>
      <c r="F1849" s="7" t="s">
        <v>5320</v>
      </c>
      <c r="G1849" s="5">
        <v>0</v>
      </c>
      <c r="H1849" s="5" t="s">
        <v>4217</v>
      </c>
      <c r="I1849" s="6" t="s">
        <v>6484</v>
      </c>
    </row>
    <row r="1850" spans="1:9">
      <c r="A1850" s="7" t="s">
        <v>5089</v>
      </c>
      <c r="B1850" s="7" t="s">
        <v>5622</v>
      </c>
      <c r="C1850" s="7" t="s">
        <v>5623</v>
      </c>
      <c r="D1850" s="7" t="s">
        <v>15</v>
      </c>
      <c r="E1850" s="7" t="s">
        <v>5624</v>
      </c>
      <c r="F1850" s="7" t="s">
        <v>5625</v>
      </c>
      <c r="G1850" s="5">
        <v>0</v>
      </c>
      <c r="H1850" s="5" t="s">
        <v>16</v>
      </c>
      <c r="I1850" s="6" t="s">
        <v>6484</v>
      </c>
    </row>
    <row r="1851" spans="1:9">
      <c r="A1851" s="7" t="s">
        <v>5089</v>
      </c>
      <c r="B1851" s="7" t="s">
        <v>5626</v>
      </c>
      <c r="C1851" s="7" t="s">
        <v>5627</v>
      </c>
      <c r="D1851" s="7" t="s">
        <v>15</v>
      </c>
      <c r="E1851" s="7" t="s">
        <v>5624</v>
      </c>
      <c r="F1851" s="7" t="s">
        <v>5625</v>
      </c>
      <c r="G1851" s="5">
        <v>0</v>
      </c>
      <c r="H1851" s="5" t="s">
        <v>16</v>
      </c>
      <c r="I1851" s="6" t="s">
        <v>6484</v>
      </c>
    </row>
    <row r="1852" spans="1:9">
      <c r="A1852" s="7" t="s">
        <v>5089</v>
      </c>
      <c r="B1852" s="7" t="s">
        <v>5628</v>
      </c>
      <c r="C1852" s="7" t="s">
        <v>5629</v>
      </c>
      <c r="D1852" s="7" t="s">
        <v>15</v>
      </c>
      <c r="E1852" s="7" t="s">
        <v>15</v>
      </c>
      <c r="F1852" s="7" t="s">
        <v>5320</v>
      </c>
      <c r="G1852" s="5">
        <v>0</v>
      </c>
      <c r="H1852" s="5" t="s">
        <v>4217</v>
      </c>
      <c r="I1852" s="6" t="s">
        <v>6484</v>
      </c>
    </row>
    <row r="1853" spans="1:9">
      <c r="A1853" s="7" t="s">
        <v>5089</v>
      </c>
      <c r="B1853" s="7" t="s">
        <v>5630</v>
      </c>
      <c r="C1853" s="7" t="s">
        <v>5631</v>
      </c>
      <c r="D1853" s="7" t="s">
        <v>15</v>
      </c>
      <c r="E1853" s="7" t="s">
        <v>15</v>
      </c>
      <c r="F1853" s="7" t="s">
        <v>5320</v>
      </c>
      <c r="G1853" s="5">
        <v>0</v>
      </c>
      <c r="H1853" s="5" t="s">
        <v>225</v>
      </c>
      <c r="I1853" s="6" t="s">
        <v>6484</v>
      </c>
    </row>
    <row r="1854" spans="1:9">
      <c r="A1854" s="7" t="s">
        <v>5089</v>
      </c>
      <c r="B1854" s="7" t="s">
        <v>5632</v>
      </c>
      <c r="C1854" s="7" t="s">
        <v>5633</v>
      </c>
      <c r="D1854" s="7" t="s">
        <v>15</v>
      </c>
      <c r="E1854" s="7" t="s">
        <v>15</v>
      </c>
      <c r="F1854" s="7" t="s">
        <v>5320</v>
      </c>
      <c r="G1854" s="5">
        <v>0</v>
      </c>
      <c r="H1854" s="5" t="s">
        <v>4217</v>
      </c>
      <c r="I1854" s="6" t="s">
        <v>6462</v>
      </c>
    </row>
    <row r="1855" spans="1:9">
      <c r="A1855" s="7" t="s">
        <v>5089</v>
      </c>
      <c r="B1855" s="7" t="s">
        <v>5634</v>
      </c>
      <c r="C1855" s="7" t="s">
        <v>5635</v>
      </c>
      <c r="D1855" s="7" t="s">
        <v>15</v>
      </c>
      <c r="E1855" s="7" t="s">
        <v>15</v>
      </c>
      <c r="F1855" s="7" t="s">
        <v>5320</v>
      </c>
      <c r="G1855" s="5">
        <v>0</v>
      </c>
      <c r="H1855" s="5" t="s">
        <v>4217</v>
      </c>
      <c r="I1855" s="6" t="s">
        <v>6462</v>
      </c>
    </row>
    <row r="1856" spans="1:9">
      <c r="A1856" s="7" t="s">
        <v>5089</v>
      </c>
      <c r="B1856" s="7" t="s">
        <v>5636</v>
      </c>
      <c r="C1856" s="7" t="s">
        <v>5637</v>
      </c>
      <c r="D1856" s="7" t="s">
        <v>5638</v>
      </c>
      <c r="E1856" s="7" t="s">
        <v>670</v>
      </c>
      <c r="F1856" s="7" t="s">
        <v>15</v>
      </c>
      <c r="G1856" s="5">
        <v>0</v>
      </c>
      <c r="H1856" s="5" t="s">
        <v>225</v>
      </c>
      <c r="I1856" s="6" t="s">
        <v>6484</v>
      </c>
    </row>
    <row r="1857" spans="1:9">
      <c r="A1857" s="7" t="s">
        <v>5089</v>
      </c>
      <c r="B1857" s="7" t="s">
        <v>5639</v>
      </c>
      <c r="C1857" s="7" t="s">
        <v>5640</v>
      </c>
      <c r="D1857" s="7" t="s">
        <v>5641</v>
      </c>
      <c r="E1857" s="7" t="s">
        <v>3228</v>
      </c>
      <c r="F1857" s="7" t="s">
        <v>15</v>
      </c>
      <c r="G1857" s="5">
        <v>0</v>
      </c>
      <c r="H1857" s="5" t="s">
        <v>225</v>
      </c>
      <c r="I1857" s="6" t="s">
        <v>6484</v>
      </c>
    </row>
    <row r="1858" spans="1:9">
      <c r="A1858" s="7" t="s">
        <v>5089</v>
      </c>
      <c r="B1858" s="7" t="s">
        <v>5642</v>
      </c>
      <c r="C1858" s="7" t="s">
        <v>5643</v>
      </c>
      <c r="D1858" s="7" t="s">
        <v>5644</v>
      </c>
      <c r="E1858" s="7" t="s">
        <v>728</v>
      </c>
      <c r="F1858" s="7" t="s">
        <v>15</v>
      </c>
      <c r="G1858" s="5">
        <v>0</v>
      </c>
      <c r="H1858" s="5" t="s">
        <v>4217</v>
      </c>
      <c r="I1858" s="6" t="s">
        <v>6484</v>
      </c>
    </row>
    <row r="1859" spans="1:9">
      <c r="A1859" s="7" t="s">
        <v>5089</v>
      </c>
      <c r="B1859" s="7" t="s">
        <v>5645</v>
      </c>
      <c r="C1859" s="7" t="s">
        <v>5646</v>
      </c>
      <c r="D1859" s="7" t="s">
        <v>5647</v>
      </c>
      <c r="E1859" s="7" t="s">
        <v>15</v>
      </c>
      <c r="F1859" s="7" t="s">
        <v>15</v>
      </c>
      <c r="G1859" s="5">
        <v>0</v>
      </c>
      <c r="H1859" s="5" t="s">
        <v>4217</v>
      </c>
      <c r="I1859" s="6" t="s">
        <v>6484</v>
      </c>
    </row>
    <row r="1860" spans="1:9">
      <c r="A1860" s="7" t="s">
        <v>5089</v>
      </c>
      <c r="B1860" s="7" t="s">
        <v>5648</v>
      </c>
      <c r="C1860" s="7" t="s">
        <v>5649</v>
      </c>
      <c r="D1860" s="7" t="s">
        <v>5650</v>
      </c>
      <c r="E1860" s="7" t="s">
        <v>462</v>
      </c>
      <c r="F1860" s="7" t="s">
        <v>15</v>
      </c>
      <c r="G1860" s="5">
        <v>0</v>
      </c>
      <c r="H1860" s="5" t="s">
        <v>16</v>
      </c>
      <c r="I1860" s="6" t="s">
        <v>6484</v>
      </c>
    </row>
    <row r="1861" spans="1:9">
      <c r="A1861" s="7" t="s">
        <v>5089</v>
      </c>
      <c r="B1861" s="7" t="s">
        <v>5651</v>
      </c>
      <c r="C1861" s="7" t="s">
        <v>5652</v>
      </c>
      <c r="D1861" s="7" t="s">
        <v>5653</v>
      </c>
      <c r="E1861" s="7" t="s">
        <v>15</v>
      </c>
      <c r="F1861" s="7" t="s">
        <v>15</v>
      </c>
      <c r="G1861" s="5">
        <v>0</v>
      </c>
      <c r="H1861" s="5" t="s">
        <v>225</v>
      </c>
      <c r="I1861" s="6" t="s">
        <v>6462</v>
      </c>
    </row>
    <row r="1862" spans="1:9">
      <c r="A1862" s="7" t="s">
        <v>5089</v>
      </c>
      <c r="B1862" s="7" t="s">
        <v>5654</v>
      </c>
      <c r="C1862" s="7" t="s">
        <v>5655</v>
      </c>
      <c r="D1862" s="7" t="s">
        <v>5656</v>
      </c>
      <c r="E1862" s="7" t="s">
        <v>15</v>
      </c>
      <c r="F1862" s="7" t="s">
        <v>15</v>
      </c>
      <c r="G1862" s="5">
        <v>0</v>
      </c>
      <c r="H1862" s="5" t="s">
        <v>4217</v>
      </c>
      <c r="I1862" s="6" t="s">
        <v>6484</v>
      </c>
    </row>
    <row r="1863" spans="1:9">
      <c r="A1863" s="7" t="s">
        <v>5089</v>
      </c>
      <c r="B1863" s="7" t="s">
        <v>5657</v>
      </c>
      <c r="C1863" s="7" t="s">
        <v>5658</v>
      </c>
      <c r="D1863" s="7" t="s">
        <v>5659</v>
      </c>
      <c r="E1863" s="7" t="s">
        <v>3340</v>
      </c>
      <c r="F1863" s="7" t="s">
        <v>5142</v>
      </c>
      <c r="G1863" s="5">
        <v>0</v>
      </c>
      <c r="H1863" s="5" t="s">
        <v>225</v>
      </c>
      <c r="I1863" s="6" t="s">
        <v>6461</v>
      </c>
    </row>
    <row r="1864" spans="1:9">
      <c r="A1864" s="7" t="s">
        <v>5089</v>
      </c>
      <c r="B1864" s="7" t="s">
        <v>5660</v>
      </c>
      <c r="C1864" s="7" t="s">
        <v>5661</v>
      </c>
      <c r="D1864" s="7" t="s">
        <v>5662</v>
      </c>
      <c r="E1864" s="7" t="s">
        <v>912</v>
      </c>
      <c r="F1864" s="7" t="s">
        <v>5142</v>
      </c>
      <c r="G1864" s="5">
        <v>0</v>
      </c>
      <c r="H1864" s="5" t="s">
        <v>225</v>
      </c>
      <c r="I1864" s="6" t="s">
        <v>6461</v>
      </c>
    </row>
    <row r="1865" spans="1:9">
      <c r="A1865" s="7" t="s">
        <v>5089</v>
      </c>
      <c r="B1865" s="7" t="s">
        <v>5663</v>
      </c>
      <c r="C1865" s="7" t="s">
        <v>5664</v>
      </c>
      <c r="D1865" s="7" t="s">
        <v>5665</v>
      </c>
      <c r="E1865" s="7" t="s">
        <v>5307</v>
      </c>
      <c r="F1865" s="7" t="s">
        <v>5124</v>
      </c>
      <c r="G1865" s="5">
        <v>0</v>
      </c>
      <c r="H1865" s="5" t="s">
        <v>5115</v>
      </c>
      <c r="I1865" s="6" t="s">
        <v>6461</v>
      </c>
    </row>
    <row r="1866" spans="1:9">
      <c r="A1866" s="7" t="s">
        <v>5089</v>
      </c>
      <c r="B1866" s="7" t="s">
        <v>5666</v>
      </c>
      <c r="C1866" s="7" t="s">
        <v>5667</v>
      </c>
      <c r="D1866" s="7" t="s">
        <v>5668</v>
      </c>
      <c r="E1866" s="7" t="s">
        <v>783</v>
      </c>
      <c r="F1866" s="7" t="s">
        <v>5142</v>
      </c>
      <c r="G1866" s="5">
        <v>0</v>
      </c>
      <c r="H1866" s="5" t="s">
        <v>4217</v>
      </c>
      <c r="I1866" s="6" t="s">
        <v>6461</v>
      </c>
    </row>
    <row r="1867" spans="1:9">
      <c r="A1867" s="7" t="s">
        <v>5089</v>
      </c>
      <c r="B1867" s="7" t="s">
        <v>5669</v>
      </c>
      <c r="C1867" s="7" t="s">
        <v>5670</v>
      </c>
      <c r="D1867" s="7" t="s">
        <v>5671</v>
      </c>
      <c r="E1867" s="7" t="s">
        <v>3097</v>
      </c>
      <c r="F1867" s="7" t="s">
        <v>5672</v>
      </c>
      <c r="G1867" s="5">
        <v>0</v>
      </c>
      <c r="H1867" s="5" t="s">
        <v>5337</v>
      </c>
      <c r="I1867" s="6" t="s">
        <v>6461</v>
      </c>
    </row>
    <row r="1868" spans="1:9">
      <c r="A1868" s="7" t="s">
        <v>5089</v>
      </c>
      <c r="B1868" s="7" t="s">
        <v>5673</v>
      </c>
      <c r="C1868" s="7" t="s">
        <v>5674</v>
      </c>
      <c r="D1868" s="7" t="s">
        <v>15</v>
      </c>
      <c r="E1868" s="7" t="s">
        <v>1648</v>
      </c>
      <c r="F1868" s="7" t="s">
        <v>5675</v>
      </c>
      <c r="G1868" s="5">
        <v>0</v>
      </c>
      <c r="H1868" s="5" t="s">
        <v>5115</v>
      </c>
      <c r="I1868" s="6" t="s">
        <v>6461</v>
      </c>
    </row>
    <row r="1869" spans="1:9">
      <c r="A1869" s="7" t="s">
        <v>5089</v>
      </c>
      <c r="B1869" s="7" t="s">
        <v>5676</v>
      </c>
      <c r="C1869" s="7" t="s">
        <v>5677</v>
      </c>
      <c r="D1869" s="7" t="s">
        <v>15</v>
      </c>
      <c r="E1869" s="7" t="s">
        <v>1648</v>
      </c>
      <c r="F1869" s="7" t="s">
        <v>5675</v>
      </c>
      <c r="G1869" s="5">
        <v>0</v>
      </c>
      <c r="H1869" s="5" t="s">
        <v>5115</v>
      </c>
      <c r="I1869" s="6" t="s">
        <v>6461</v>
      </c>
    </row>
    <row r="1870" spans="1:9">
      <c r="A1870" s="7" t="s">
        <v>5089</v>
      </c>
      <c r="B1870" s="7" t="s">
        <v>5678</v>
      </c>
      <c r="C1870" s="7" t="s">
        <v>5679</v>
      </c>
      <c r="D1870" s="7" t="s">
        <v>15</v>
      </c>
      <c r="E1870" s="7" t="s">
        <v>5680</v>
      </c>
      <c r="F1870" s="7" t="s">
        <v>5681</v>
      </c>
      <c r="G1870" s="5">
        <v>0</v>
      </c>
      <c r="H1870" s="5" t="s">
        <v>420</v>
      </c>
      <c r="I1870" s="6" t="s">
        <v>6461</v>
      </c>
    </row>
    <row r="1871" spans="1:9">
      <c r="A1871" s="7" t="s">
        <v>5089</v>
      </c>
      <c r="B1871" s="7" t="s">
        <v>5682</v>
      </c>
      <c r="C1871" s="7" t="s">
        <v>5683</v>
      </c>
      <c r="D1871" s="7" t="s">
        <v>15</v>
      </c>
      <c r="E1871" s="7" t="s">
        <v>5680</v>
      </c>
      <c r="F1871" s="7" t="s">
        <v>5681</v>
      </c>
      <c r="G1871" s="5">
        <v>0</v>
      </c>
      <c r="H1871" s="5" t="s">
        <v>420</v>
      </c>
      <c r="I1871" s="6" t="s">
        <v>6461</v>
      </c>
    </row>
    <row r="1872" spans="1:9">
      <c r="A1872" s="7" t="s">
        <v>5089</v>
      </c>
      <c r="B1872" s="7" t="s">
        <v>5684</v>
      </c>
      <c r="C1872" s="7" t="s">
        <v>5685</v>
      </c>
      <c r="D1872" s="7" t="s">
        <v>5686</v>
      </c>
      <c r="E1872" s="7" t="s">
        <v>634</v>
      </c>
      <c r="F1872" s="7" t="s">
        <v>5687</v>
      </c>
      <c r="G1872" s="5">
        <v>0</v>
      </c>
      <c r="H1872" s="5" t="s">
        <v>376</v>
      </c>
      <c r="I1872" s="6" t="s">
        <v>6461</v>
      </c>
    </row>
    <row r="1873" spans="1:9">
      <c r="A1873" s="7" t="s">
        <v>5089</v>
      </c>
      <c r="B1873" s="7" t="s">
        <v>5688</v>
      </c>
      <c r="C1873" s="7" t="s">
        <v>5689</v>
      </c>
      <c r="D1873" s="7" t="s">
        <v>15</v>
      </c>
      <c r="E1873" s="7" t="s">
        <v>695</v>
      </c>
      <c r="F1873" s="7" t="s">
        <v>5093</v>
      </c>
      <c r="G1873" s="5">
        <v>0</v>
      </c>
      <c r="H1873" s="5" t="s">
        <v>4217</v>
      </c>
      <c r="I1873" s="6" t="s">
        <v>6461</v>
      </c>
    </row>
    <row r="1874" spans="1:9">
      <c r="A1874" s="7" t="s">
        <v>5089</v>
      </c>
      <c r="B1874" s="7" t="s">
        <v>5690</v>
      </c>
      <c r="C1874" s="7" t="s">
        <v>5691</v>
      </c>
      <c r="D1874" s="7" t="s">
        <v>15</v>
      </c>
      <c r="E1874" s="7" t="s">
        <v>531</v>
      </c>
      <c r="F1874" s="7" t="s">
        <v>5093</v>
      </c>
      <c r="G1874" s="5">
        <v>0</v>
      </c>
      <c r="H1874" s="5" t="s">
        <v>4217</v>
      </c>
      <c r="I1874" s="6" t="s">
        <v>6461</v>
      </c>
    </row>
    <row r="1875" spans="1:9">
      <c r="A1875" s="7" t="s">
        <v>5089</v>
      </c>
      <c r="B1875" s="7" t="s">
        <v>5692</v>
      </c>
      <c r="C1875" s="7" t="s">
        <v>5693</v>
      </c>
      <c r="D1875" s="7" t="s">
        <v>5694</v>
      </c>
      <c r="E1875" s="7" t="s">
        <v>462</v>
      </c>
      <c r="F1875" s="7" t="s">
        <v>5695</v>
      </c>
      <c r="G1875" s="5">
        <v>0</v>
      </c>
      <c r="H1875" s="5" t="s">
        <v>16</v>
      </c>
      <c r="I1875" s="6" t="s">
        <v>6461</v>
      </c>
    </row>
    <row r="1876" spans="1:9">
      <c r="A1876" s="7" t="s">
        <v>5089</v>
      </c>
      <c r="B1876" s="7" t="s">
        <v>5696</v>
      </c>
      <c r="C1876" s="7" t="s">
        <v>5697</v>
      </c>
      <c r="D1876" s="7" t="s">
        <v>5698</v>
      </c>
      <c r="E1876" s="7" t="s">
        <v>639</v>
      </c>
      <c r="F1876" s="7" t="s">
        <v>5142</v>
      </c>
      <c r="G1876" s="5">
        <v>0</v>
      </c>
      <c r="H1876" s="5" t="s">
        <v>225</v>
      </c>
      <c r="I1876" s="6" t="s">
        <v>6488</v>
      </c>
    </row>
    <row r="1877" spans="1:9">
      <c r="A1877" s="7" t="s">
        <v>5089</v>
      </c>
      <c r="B1877" s="7" t="s">
        <v>5699</v>
      </c>
      <c r="C1877" s="7" t="s">
        <v>5700</v>
      </c>
      <c r="D1877" s="7" t="s">
        <v>15</v>
      </c>
      <c r="E1877" s="7" t="s">
        <v>5701</v>
      </c>
      <c r="F1877" s="7" t="s">
        <v>5320</v>
      </c>
      <c r="G1877" s="5">
        <v>0</v>
      </c>
      <c r="H1877" s="5" t="s">
        <v>4217</v>
      </c>
      <c r="I1877" s="6" t="s">
        <v>6488</v>
      </c>
    </row>
    <row r="1878" spans="1:9">
      <c r="A1878" s="7" t="s">
        <v>5089</v>
      </c>
      <c r="B1878" s="7" t="s">
        <v>5702</v>
      </c>
      <c r="C1878" s="7" t="s">
        <v>5703</v>
      </c>
      <c r="D1878" s="7" t="s">
        <v>5704</v>
      </c>
      <c r="E1878" s="7" t="s">
        <v>663</v>
      </c>
      <c r="F1878" s="7" t="s">
        <v>5142</v>
      </c>
      <c r="G1878" s="5">
        <v>0</v>
      </c>
      <c r="H1878" s="5" t="s">
        <v>5156</v>
      </c>
      <c r="I1878" s="6" t="s">
        <v>6461</v>
      </c>
    </row>
    <row r="1879" spans="1:9">
      <c r="A1879" s="7" t="s">
        <v>5089</v>
      </c>
      <c r="B1879" s="7" t="s">
        <v>5705</v>
      </c>
      <c r="C1879" s="7" t="s">
        <v>5706</v>
      </c>
      <c r="D1879" s="7" t="s">
        <v>5707</v>
      </c>
      <c r="E1879" s="7" t="s">
        <v>916</v>
      </c>
      <c r="F1879" s="7" t="s">
        <v>5142</v>
      </c>
      <c r="G1879" s="5">
        <v>0</v>
      </c>
      <c r="H1879" s="5" t="s">
        <v>5156</v>
      </c>
      <c r="I1879" s="6" t="s">
        <v>6461</v>
      </c>
    </row>
    <row r="1880" spans="1:9">
      <c r="A1880" s="7" t="s">
        <v>5089</v>
      </c>
      <c r="B1880" s="7" t="s">
        <v>5708</v>
      </c>
      <c r="C1880" s="7" t="s">
        <v>5709</v>
      </c>
      <c r="D1880" s="7" t="s">
        <v>5710</v>
      </c>
      <c r="E1880" s="7" t="s">
        <v>836</v>
      </c>
      <c r="F1880" s="7" t="s">
        <v>5142</v>
      </c>
      <c r="G1880" s="5">
        <v>0</v>
      </c>
      <c r="H1880" s="5" t="s">
        <v>5156</v>
      </c>
      <c r="I1880" s="6" t="s">
        <v>6461</v>
      </c>
    </row>
    <row r="1881" spans="1:9">
      <c r="A1881" s="7" t="s">
        <v>5089</v>
      </c>
      <c r="B1881" s="7" t="s">
        <v>5711</v>
      </c>
      <c r="C1881" s="7" t="s">
        <v>5712</v>
      </c>
      <c r="D1881" s="7" t="s">
        <v>5713</v>
      </c>
      <c r="E1881" s="7" t="s">
        <v>929</v>
      </c>
      <c r="F1881" s="7" t="s">
        <v>5142</v>
      </c>
      <c r="G1881" s="5">
        <v>0</v>
      </c>
      <c r="H1881" s="5" t="s">
        <v>5156</v>
      </c>
      <c r="I1881" s="6" t="s">
        <v>6461</v>
      </c>
    </row>
    <row r="1882" spans="1:9">
      <c r="A1882" s="7" t="s">
        <v>5089</v>
      </c>
      <c r="B1882" s="7" t="s">
        <v>5714</v>
      </c>
      <c r="C1882" s="7" t="s">
        <v>5715</v>
      </c>
      <c r="D1882" s="7" t="s">
        <v>5716</v>
      </c>
      <c r="E1882" s="7" t="s">
        <v>674</v>
      </c>
      <c r="F1882" s="7" t="s">
        <v>5142</v>
      </c>
      <c r="G1882" s="5">
        <v>0</v>
      </c>
      <c r="H1882" s="5" t="s">
        <v>5156</v>
      </c>
      <c r="I1882" s="6" t="s">
        <v>6461</v>
      </c>
    </row>
    <row r="1883" spans="1:9">
      <c r="A1883" s="7" t="s">
        <v>5089</v>
      </c>
      <c r="B1883" s="7" t="s">
        <v>5717</v>
      </c>
      <c r="C1883" s="7" t="s">
        <v>5718</v>
      </c>
      <c r="D1883" s="7" t="s">
        <v>5719</v>
      </c>
      <c r="E1883" s="7" t="s">
        <v>760</v>
      </c>
      <c r="F1883" s="7" t="s">
        <v>5142</v>
      </c>
      <c r="G1883" s="5">
        <v>0</v>
      </c>
      <c r="H1883" s="5" t="s">
        <v>5156</v>
      </c>
      <c r="I1883" s="6" t="s">
        <v>6461</v>
      </c>
    </row>
    <row r="1884" spans="1:9">
      <c r="A1884" s="7" t="s">
        <v>5089</v>
      </c>
      <c r="B1884" s="7" t="s">
        <v>5720</v>
      </c>
      <c r="C1884" s="7" t="s">
        <v>5721</v>
      </c>
      <c r="D1884" s="7" t="s">
        <v>15</v>
      </c>
      <c r="E1884" s="7" t="s">
        <v>700</v>
      </c>
      <c r="F1884" s="7" t="s">
        <v>5320</v>
      </c>
      <c r="G1884" s="5">
        <v>0</v>
      </c>
      <c r="H1884" s="5" t="s">
        <v>225</v>
      </c>
      <c r="I1884" s="6" t="s">
        <v>6461</v>
      </c>
    </row>
    <row r="1885" spans="1:9">
      <c r="A1885" s="7" t="s">
        <v>5089</v>
      </c>
      <c r="B1885" s="7" t="s">
        <v>5722</v>
      </c>
      <c r="C1885" s="7" t="s">
        <v>5723</v>
      </c>
      <c r="D1885" s="7" t="s">
        <v>5724</v>
      </c>
      <c r="E1885" s="7" t="s">
        <v>639</v>
      </c>
      <c r="F1885" s="7" t="s">
        <v>5170</v>
      </c>
      <c r="G1885" s="5">
        <v>0</v>
      </c>
      <c r="H1885" s="5" t="s">
        <v>5156</v>
      </c>
      <c r="I1885" s="6" t="s">
        <v>6461</v>
      </c>
    </row>
    <row r="1886" spans="1:9">
      <c r="A1886" s="7" t="s">
        <v>5089</v>
      </c>
      <c r="B1886" s="7" t="s">
        <v>5725</v>
      </c>
      <c r="C1886" s="7" t="s">
        <v>5726</v>
      </c>
      <c r="D1886" s="7" t="s">
        <v>5727</v>
      </c>
      <c r="E1886" s="7" t="s">
        <v>3524</v>
      </c>
      <c r="F1886" s="7" t="s">
        <v>5170</v>
      </c>
      <c r="G1886" s="5">
        <v>0</v>
      </c>
      <c r="H1886" s="5" t="s">
        <v>5156</v>
      </c>
      <c r="I1886" s="6" t="s">
        <v>6461</v>
      </c>
    </row>
    <row r="1887" spans="1:9">
      <c r="A1887" s="7" t="s">
        <v>5089</v>
      </c>
      <c r="B1887" s="7" t="s">
        <v>5728</v>
      </c>
      <c r="C1887" s="7" t="s">
        <v>5729</v>
      </c>
      <c r="D1887" s="7" t="s">
        <v>5730</v>
      </c>
      <c r="E1887" s="7" t="s">
        <v>5731</v>
      </c>
      <c r="F1887" s="7" t="s">
        <v>5732</v>
      </c>
      <c r="G1887" s="5">
        <v>0</v>
      </c>
      <c r="H1887" s="5" t="s">
        <v>5115</v>
      </c>
      <c r="I1887" s="6" t="s">
        <v>6488</v>
      </c>
    </row>
    <row r="1888" spans="1:9">
      <c r="A1888" s="7" t="s">
        <v>5089</v>
      </c>
      <c r="B1888" s="7" t="s">
        <v>5733</v>
      </c>
      <c r="C1888" s="7" t="s">
        <v>5734</v>
      </c>
      <c r="D1888" s="7" t="s">
        <v>5735</v>
      </c>
      <c r="E1888" s="7" t="s">
        <v>760</v>
      </c>
      <c r="F1888" s="7" t="s">
        <v>4197</v>
      </c>
      <c r="G1888" s="5">
        <v>0</v>
      </c>
      <c r="H1888" s="5" t="s">
        <v>225</v>
      </c>
      <c r="I1888" s="6" t="s">
        <v>6488</v>
      </c>
    </row>
    <row r="1889" spans="1:9">
      <c r="A1889" s="7" t="s">
        <v>5089</v>
      </c>
      <c r="B1889" s="7" t="s">
        <v>5736</v>
      </c>
      <c r="C1889" s="7" t="s">
        <v>5737</v>
      </c>
      <c r="D1889" s="7" t="s">
        <v>5738</v>
      </c>
      <c r="E1889" s="7" t="s">
        <v>3336</v>
      </c>
      <c r="F1889" s="7" t="s">
        <v>5739</v>
      </c>
      <c r="G1889" s="5">
        <v>0</v>
      </c>
      <c r="H1889" s="5" t="s">
        <v>225</v>
      </c>
      <c r="I1889" s="6" t="s">
        <v>6488</v>
      </c>
    </row>
    <row r="1890" spans="1:9">
      <c r="A1890" s="7" t="s">
        <v>5089</v>
      </c>
      <c r="B1890" s="7" t="s">
        <v>5740</v>
      </c>
      <c r="C1890" s="7" t="s">
        <v>5741</v>
      </c>
      <c r="D1890" s="7" t="s">
        <v>5742</v>
      </c>
      <c r="E1890" s="7" t="s">
        <v>5743</v>
      </c>
      <c r="F1890" s="7" t="s">
        <v>5739</v>
      </c>
      <c r="G1890" s="5">
        <v>0</v>
      </c>
      <c r="H1890" s="5" t="s">
        <v>225</v>
      </c>
      <c r="I1890" s="6" t="s">
        <v>6488</v>
      </c>
    </row>
    <row r="1891" spans="1:9">
      <c r="A1891" s="7" t="s">
        <v>5089</v>
      </c>
      <c r="B1891" s="7" t="s">
        <v>5744</v>
      </c>
      <c r="C1891" s="7" t="s">
        <v>5745</v>
      </c>
      <c r="D1891" s="7" t="s">
        <v>5746</v>
      </c>
      <c r="E1891" s="7" t="s">
        <v>351</v>
      </c>
      <c r="F1891" s="7" t="s">
        <v>5142</v>
      </c>
      <c r="G1891" s="5">
        <v>0</v>
      </c>
      <c r="H1891" s="5" t="s">
        <v>225</v>
      </c>
      <c r="I1891" s="6" t="s">
        <v>6461</v>
      </c>
    </row>
    <row r="1892" spans="1:9">
      <c r="A1892" s="7" t="s">
        <v>5089</v>
      </c>
      <c r="B1892" s="7" t="s">
        <v>5747</v>
      </c>
      <c r="C1892" s="7" t="s">
        <v>5748</v>
      </c>
      <c r="D1892" s="7" t="s">
        <v>5749</v>
      </c>
      <c r="E1892" s="7" t="s">
        <v>3228</v>
      </c>
      <c r="F1892" s="7" t="s">
        <v>5093</v>
      </c>
      <c r="G1892" s="5">
        <v>0</v>
      </c>
      <c r="H1892" s="5" t="s">
        <v>225</v>
      </c>
      <c r="I1892" s="6" t="s">
        <v>6461</v>
      </c>
    </row>
    <row r="1893" spans="1:9">
      <c r="A1893" s="7" t="s">
        <v>5089</v>
      </c>
      <c r="B1893" s="7" t="s">
        <v>5750</v>
      </c>
      <c r="C1893" s="7" t="s">
        <v>5751</v>
      </c>
      <c r="D1893" s="7" t="s">
        <v>5752</v>
      </c>
      <c r="E1893" s="7" t="s">
        <v>5753</v>
      </c>
      <c r="F1893" s="7" t="s">
        <v>5675</v>
      </c>
      <c r="G1893" s="5">
        <v>0</v>
      </c>
      <c r="H1893" s="5" t="s">
        <v>225</v>
      </c>
      <c r="I1893" s="6" t="s">
        <v>6461</v>
      </c>
    </row>
    <row r="1894" spans="1:9">
      <c r="A1894" s="7" t="s">
        <v>5089</v>
      </c>
      <c r="B1894" s="7" t="s">
        <v>5754</v>
      </c>
      <c r="C1894" s="7" t="s">
        <v>5755</v>
      </c>
      <c r="D1894" s="7" t="s">
        <v>5756</v>
      </c>
      <c r="E1894" s="7" t="s">
        <v>351</v>
      </c>
      <c r="F1894" s="7" t="s">
        <v>15</v>
      </c>
      <c r="G1894" s="5">
        <v>0</v>
      </c>
      <c r="H1894" s="5" t="s">
        <v>1714</v>
      </c>
      <c r="I1894" s="6" t="s">
        <v>6488</v>
      </c>
    </row>
    <row r="1895" spans="1:9">
      <c r="A1895" s="7" t="s">
        <v>5089</v>
      </c>
      <c r="B1895" s="7" t="s">
        <v>5757</v>
      </c>
      <c r="C1895" s="7" t="s">
        <v>5758</v>
      </c>
      <c r="D1895" s="7" t="s">
        <v>5758</v>
      </c>
      <c r="E1895" s="7" t="s">
        <v>1621</v>
      </c>
      <c r="F1895" s="7" t="s">
        <v>5170</v>
      </c>
      <c r="G1895" s="5">
        <v>0</v>
      </c>
      <c r="H1895" s="5" t="s">
        <v>1656</v>
      </c>
      <c r="I1895" s="6" t="s">
        <v>6461</v>
      </c>
    </row>
    <row r="1896" spans="1:9">
      <c r="A1896" s="7" t="s">
        <v>5089</v>
      </c>
      <c r="B1896" s="7" t="s">
        <v>5759</v>
      </c>
      <c r="C1896" s="7" t="s">
        <v>5760</v>
      </c>
      <c r="D1896" s="7" t="s">
        <v>5761</v>
      </c>
      <c r="E1896" s="7" t="s">
        <v>5762</v>
      </c>
      <c r="F1896" s="7" t="s">
        <v>5093</v>
      </c>
      <c r="G1896" s="5">
        <v>0</v>
      </c>
      <c r="H1896" s="5" t="s">
        <v>376</v>
      </c>
      <c r="I1896" s="6" t="s">
        <v>6461</v>
      </c>
    </row>
    <row r="1897" spans="1:9">
      <c r="A1897" s="7" t="s">
        <v>5089</v>
      </c>
      <c r="B1897" s="7" t="s">
        <v>5763</v>
      </c>
      <c r="C1897" s="7" t="s">
        <v>5764</v>
      </c>
      <c r="D1897" s="7" t="s">
        <v>15</v>
      </c>
      <c r="E1897" s="7" t="s">
        <v>738</v>
      </c>
      <c r="F1897" s="7" t="s">
        <v>5320</v>
      </c>
      <c r="G1897" s="5">
        <v>0</v>
      </c>
      <c r="H1897" s="5" t="s">
        <v>4217</v>
      </c>
      <c r="I1897" s="6" t="s">
        <v>6461</v>
      </c>
    </row>
    <row r="1898" spans="1:9">
      <c r="A1898" s="7" t="s">
        <v>5089</v>
      </c>
      <c r="B1898" s="7" t="s">
        <v>5765</v>
      </c>
      <c r="C1898" s="7" t="s">
        <v>5766</v>
      </c>
      <c r="D1898" s="7" t="s">
        <v>5767</v>
      </c>
      <c r="E1898" s="7" t="s">
        <v>746</v>
      </c>
      <c r="F1898" s="7" t="s">
        <v>5142</v>
      </c>
      <c r="G1898" s="5">
        <v>0</v>
      </c>
      <c r="H1898" s="5" t="s">
        <v>4217</v>
      </c>
      <c r="I1898" s="6" t="s">
        <v>6461</v>
      </c>
    </row>
    <row r="1899" spans="1:9">
      <c r="A1899" s="7" t="s">
        <v>5089</v>
      </c>
      <c r="B1899" s="7" t="s">
        <v>5768</v>
      </c>
      <c r="C1899" s="7" t="s">
        <v>5769</v>
      </c>
      <c r="D1899" s="7" t="s">
        <v>5770</v>
      </c>
      <c r="E1899" s="7" t="s">
        <v>678</v>
      </c>
      <c r="F1899" s="7" t="s">
        <v>5142</v>
      </c>
      <c r="G1899" s="5">
        <v>0</v>
      </c>
      <c r="H1899" s="5" t="s">
        <v>4217</v>
      </c>
      <c r="I1899" s="6" t="s">
        <v>6461</v>
      </c>
    </row>
    <row r="1900" spans="1:9">
      <c r="A1900" s="7" t="s">
        <v>5089</v>
      </c>
      <c r="B1900" s="7" t="s">
        <v>5771</v>
      </c>
      <c r="C1900" s="7" t="s">
        <v>5772</v>
      </c>
      <c r="D1900" s="7" t="s">
        <v>5773</v>
      </c>
      <c r="E1900" s="7" t="s">
        <v>728</v>
      </c>
      <c r="F1900" s="7" t="s">
        <v>5142</v>
      </c>
      <c r="G1900" s="5">
        <v>0</v>
      </c>
      <c r="H1900" s="5" t="s">
        <v>4217</v>
      </c>
      <c r="I1900" s="6" t="s">
        <v>6461</v>
      </c>
    </row>
    <row r="1901" spans="1:9">
      <c r="A1901" s="7" t="s">
        <v>5089</v>
      </c>
      <c r="B1901" s="7" t="s">
        <v>5774</v>
      </c>
      <c r="C1901" s="7" t="s">
        <v>5775</v>
      </c>
      <c r="D1901" s="7" t="s">
        <v>5776</v>
      </c>
      <c r="E1901" s="7" t="s">
        <v>691</v>
      </c>
      <c r="F1901" s="7" t="s">
        <v>5142</v>
      </c>
      <c r="G1901" s="5">
        <v>0</v>
      </c>
      <c r="H1901" s="5" t="s">
        <v>4217</v>
      </c>
      <c r="I1901" s="6" t="s">
        <v>6461</v>
      </c>
    </row>
    <row r="1902" spans="1:9">
      <c r="A1902" s="7" t="s">
        <v>5089</v>
      </c>
      <c r="B1902" s="7" t="s">
        <v>5777</v>
      </c>
      <c r="C1902" s="7" t="s">
        <v>5778</v>
      </c>
      <c r="D1902" s="7" t="s">
        <v>5779</v>
      </c>
      <c r="E1902" s="7" t="s">
        <v>691</v>
      </c>
      <c r="F1902" s="7" t="s">
        <v>5142</v>
      </c>
      <c r="G1902" s="5">
        <v>0</v>
      </c>
      <c r="H1902" s="5" t="s">
        <v>4217</v>
      </c>
      <c r="I1902" s="6" t="s">
        <v>6461</v>
      </c>
    </row>
    <row r="1903" spans="1:9">
      <c r="A1903" s="7" t="s">
        <v>5089</v>
      </c>
      <c r="B1903" s="7" t="s">
        <v>5780</v>
      </c>
      <c r="C1903" s="7" t="s">
        <v>5781</v>
      </c>
      <c r="D1903" s="7" t="s">
        <v>5782</v>
      </c>
      <c r="E1903" s="7" t="s">
        <v>5783</v>
      </c>
      <c r="F1903" s="7" t="s">
        <v>5142</v>
      </c>
      <c r="G1903" s="5">
        <v>0</v>
      </c>
      <c r="H1903" s="5" t="s">
        <v>4217</v>
      </c>
      <c r="I1903" s="6" t="s">
        <v>6461</v>
      </c>
    </row>
    <row r="1904" spans="1:9">
      <c r="A1904" s="7" t="s">
        <v>5089</v>
      </c>
      <c r="B1904" s="7" t="s">
        <v>5784</v>
      </c>
      <c r="C1904" s="7" t="s">
        <v>5785</v>
      </c>
      <c r="D1904" s="7" t="s">
        <v>5786</v>
      </c>
      <c r="E1904" s="7" t="s">
        <v>674</v>
      </c>
      <c r="F1904" s="7" t="s">
        <v>5142</v>
      </c>
      <c r="G1904" s="5">
        <v>0</v>
      </c>
      <c r="H1904" s="5" t="s">
        <v>4217</v>
      </c>
      <c r="I1904" s="6" t="s">
        <v>6461</v>
      </c>
    </row>
    <row r="1905" spans="1:9">
      <c r="A1905" s="7" t="s">
        <v>5089</v>
      </c>
      <c r="B1905" s="7" t="s">
        <v>5787</v>
      </c>
      <c r="C1905" s="7" t="s">
        <v>5788</v>
      </c>
      <c r="D1905" s="7" t="s">
        <v>5789</v>
      </c>
      <c r="E1905" s="7" t="s">
        <v>898</v>
      </c>
      <c r="F1905" s="7" t="s">
        <v>5142</v>
      </c>
      <c r="G1905" s="5">
        <v>0</v>
      </c>
      <c r="H1905" s="5" t="s">
        <v>4217</v>
      </c>
      <c r="I1905" s="6" t="s">
        <v>6461</v>
      </c>
    </row>
    <row r="1906" spans="1:9">
      <c r="A1906" s="7" t="s">
        <v>5089</v>
      </c>
      <c r="B1906" s="7" t="s">
        <v>5790</v>
      </c>
      <c r="C1906" s="7" t="s">
        <v>5791</v>
      </c>
      <c r="D1906" s="7" t="s">
        <v>5792</v>
      </c>
      <c r="E1906" s="7" t="s">
        <v>520</v>
      </c>
      <c r="F1906" s="7" t="s">
        <v>5142</v>
      </c>
      <c r="G1906" s="5">
        <v>0</v>
      </c>
      <c r="H1906" s="5" t="s">
        <v>4217</v>
      </c>
      <c r="I1906" s="6" t="s">
        <v>6461</v>
      </c>
    </row>
    <row r="1907" spans="1:9">
      <c r="A1907" s="7" t="s">
        <v>5089</v>
      </c>
      <c r="B1907" s="7" t="s">
        <v>5793</v>
      </c>
      <c r="C1907" s="7" t="s">
        <v>5794</v>
      </c>
      <c r="D1907" s="7" t="s">
        <v>5795</v>
      </c>
      <c r="E1907" s="7" t="s">
        <v>912</v>
      </c>
      <c r="F1907" s="7" t="s">
        <v>5142</v>
      </c>
      <c r="G1907" s="5">
        <v>0</v>
      </c>
      <c r="H1907" s="5" t="s">
        <v>4217</v>
      </c>
      <c r="I1907" s="6" t="s">
        <v>6461</v>
      </c>
    </row>
    <row r="1908" spans="1:9">
      <c r="A1908" s="7" t="s">
        <v>5089</v>
      </c>
      <c r="B1908" s="7" t="s">
        <v>5796</v>
      </c>
      <c r="C1908" s="7" t="s">
        <v>5797</v>
      </c>
      <c r="D1908" s="7" t="s">
        <v>5798</v>
      </c>
      <c r="E1908" s="7" t="s">
        <v>674</v>
      </c>
      <c r="F1908" s="7" t="s">
        <v>5142</v>
      </c>
      <c r="G1908" s="5">
        <v>0</v>
      </c>
      <c r="H1908" s="5" t="s">
        <v>225</v>
      </c>
      <c r="I1908" s="6" t="s">
        <v>6461</v>
      </c>
    </row>
    <row r="1909" spans="1:9">
      <c r="A1909" s="7" t="s">
        <v>5089</v>
      </c>
      <c r="B1909" s="7" t="s">
        <v>5799</v>
      </c>
      <c r="C1909" s="7" t="s">
        <v>5800</v>
      </c>
      <c r="D1909" s="7" t="s">
        <v>5801</v>
      </c>
      <c r="E1909" s="7" t="s">
        <v>836</v>
      </c>
      <c r="F1909" s="7" t="s">
        <v>5142</v>
      </c>
      <c r="G1909" s="5">
        <v>0</v>
      </c>
      <c r="H1909" s="5" t="s">
        <v>225</v>
      </c>
      <c r="I1909" s="6" t="s">
        <v>6461</v>
      </c>
    </row>
    <row r="1910" spans="1:9">
      <c r="A1910" s="7" t="s">
        <v>5089</v>
      </c>
      <c r="B1910" s="7" t="s">
        <v>5802</v>
      </c>
      <c r="C1910" s="7" t="s">
        <v>5803</v>
      </c>
      <c r="D1910" s="7" t="s">
        <v>5145</v>
      </c>
      <c r="E1910" s="7" t="s">
        <v>674</v>
      </c>
      <c r="F1910" s="7" t="s">
        <v>5142</v>
      </c>
      <c r="G1910" s="5">
        <v>0</v>
      </c>
      <c r="H1910" s="5" t="s">
        <v>225</v>
      </c>
      <c r="I1910" s="6" t="s">
        <v>6461</v>
      </c>
    </row>
    <row r="1911" spans="1:9">
      <c r="A1911" s="7" t="s">
        <v>5089</v>
      </c>
      <c r="B1911" s="7" t="s">
        <v>5804</v>
      </c>
      <c r="C1911" s="7" t="s">
        <v>5805</v>
      </c>
      <c r="D1911" s="7" t="s">
        <v>5805</v>
      </c>
      <c r="E1911" s="7" t="s">
        <v>728</v>
      </c>
      <c r="F1911" s="7" t="s">
        <v>5142</v>
      </c>
      <c r="G1911" s="5">
        <v>0</v>
      </c>
      <c r="H1911" s="5" t="s">
        <v>5156</v>
      </c>
      <c r="I1911" s="6" t="s">
        <v>6461</v>
      </c>
    </row>
    <row r="1912" spans="1:9">
      <c r="A1912" s="7" t="s">
        <v>5089</v>
      </c>
      <c r="B1912" s="7" t="s">
        <v>5806</v>
      </c>
      <c r="C1912" s="7" t="s">
        <v>5807</v>
      </c>
      <c r="D1912" s="7" t="s">
        <v>5807</v>
      </c>
      <c r="E1912" s="7" t="s">
        <v>691</v>
      </c>
      <c r="F1912" s="7" t="s">
        <v>5142</v>
      </c>
      <c r="G1912" s="5">
        <v>0</v>
      </c>
      <c r="H1912" s="5" t="s">
        <v>4217</v>
      </c>
      <c r="I1912" s="6" t="s">
        <v>6461</v>
      </c>
    </row>
    <row r="1913" spans="1:9">
      <c r="A1913" s="7" t="s">
        <v>5089</v>
      </c>
      <c r="B1913" s="7" t="s">
        <v>5808</v>
      </c>
      <c r="C1913" s="7" t="s">
        <v>5809</v>
      </c>
      <c r="D1913" s="7" t="s">
        <v>5810</v>
      </c>
      <c r="E1913" s="7" t="s">
        <v>5192</v>
      </c>
      <c r="F1913" s="7" t="s">
        <v>5142</v>
      </c>
      <c r="G1913" s="5">
        <v>0</v>
      </c>
      <c r="H1913" s="5" t="s">
        <v>4217</v>
      </c>
      <c r="I1913" s="6" t="s">
        <v>6461</v>
      </c>
    </row>
    <row r="1914" spans="1:9">
      <c r="A1914" s="7" t="s">
        <v>5089</v>
      </c>
      <c r="B1914" s="7" t="s">
        <v>5811</v>
      </c>
      <c r="C1914" s="7" t="s">
        <v>5812</v>
      </c>
      <c r="D1914" s="7" t="s">
        <v>5813</v>
      </c>
      <c r="E1914" s="7" t="s">
        <v>5814</v>
      </c>
      <c r="F1914" s="7" t="s">
        <v>5142</v>
      </c>
      <c r="G1914" s="5">
        <v>0</v>
      </c>
      <c r="H1914" s="5" t="s">
        <v>225</v>
      </c>
      <c r="I1914" s="6" t="s">
        <v>6488</v>
      </c>
    </row>
    <row r="1915" spans="1:9">
      <c r="A1915" s="7" t="s">
        <v>5089</v>
      </c>
      <c r="B1915" s="7" t="s">
        <v>5815</v>
      </c>
      <c r="C1915" s="7" t="s">
        <v>5816</v>
      </c>
      <c r="D1915" s="7" t="s">
        <v>5817</v>
      </c>
      <c r="E1915" s="7" t="s">
        <v>5818</v>
      </c>
      <c r="F1915" s="7" t="s">
        <v>5739</v>
      </c>
      <c r="G1915" s="5">
        <v>0</v>
      </c>
      <c r="H1915" s="5" t="s">
        <v>16</v>
      </c>
      <c r="I1915" s="6" t="s">
        <v>6488</v>
      </c>
    </row>
    <row r="1916" spans="1:9">
      <c r="A1916" s="7" t="s">
        <v>5089</v>
      </c>
      <c r="B1916" s="7" t="s">
        <v>5819</v>
      </c>
      <c r="C1916" s="7" t="s">
        <v>5820</v>
      </c>
      <c r="D1916" s="7" t="s">
        <v>5821</v>
      </c>
      <c r="E1916" s="7" t="s">
        <v>5822</v>
      </c>
      <c r="F1916" s="7" t="s">
        <v>15</v>
      </c>
      <c r="G1916" s="5">
        <v>0</v>
      </c>
      <c r="H1916" s="5" t="s">
        <v>16</v>
      </c>
      <c r="I1916" s="6" t="s">
        <v>6488</v>
      </c>
    </row>
    <row r="1917" spans="1:9">
      <c r="A1917" s="7" t="s">
        <v>5089</v>
      </c>
      <c r="B1917" s="7" t="s">
        <v>5823</v>
      </c>
      <c r="C1917" s="7" t="s">
        <v>5824</v>
      </c>
      <c r="D1917" s="7" t="s">
        <v>5825</v>
      </c>
      <c r="E1917" s="7" t="s">
        <v>351</v>
      </c>
      <c r="F1917" s="7" t="s">
        <v>5739</v>
      </c>
      <c r="G1917" s="5">
        <v>0</v>
      </c>
      <c r="H1917" s="5" t="s">
        <v>376</v>
      </c>
      <c r="I1917" s="6" t="s">
        <v>6488</v>
      </c>
    </row>
    <row r="1918" spans="1:9">
      <c r="A1918" s="7" t="s">
        <v>5089</v>
      </c>
      <c r="B1918" s="7" t="s">
        <v>5826</v>
      </c>
      <c r="C1918" s="7" t="s">
        <v>5827</v>
      </c>
      <c r="D1918" s="7" t="s">
        <v>5828</v>
      </c>
      <c r="E1918" s="7" t="s">
        <v>351</v>
      </c>
      <c r="F1918" s="7" t="s">
        <v>5739</v>
      </c>
      <c r="G1918" s="5">
        <v>0</v>
      </c>
      <c r="H1918" s="5" t="s">
        <v>376</v>
      </c>
      <c r="I1918" s="6" t="s">
        <v>6488</v>
      </c>
    </row>
    <row r="1919" spans="1:9">
      <c r="A1919" s="7" t="s">
        <v>5089</v>
      </c>
      <c r="B1919" s="7" t="s">
        <v>5829</v>
      </c>
      <c r="C1919" s="7" t="s">
        <v>5830</v>
      </c>
      <c r="D1919" s="7" t="s">
        <v>5831</v>
      </c>
      <c r="E1919" s="7" t="s">
        <v>351</v>
      </c>
      <c r="F1919" s="7" t="s">
        <v>5739</v>
      </c>
      <c r="G1919" s="5">
        <v>0</v>
      </c>
      <c r="H1919" s="5" t="s">
        <v>376</v>
      </c>
      <c r="I1919" s="6" t="s">
        <v>6488</v>
      </c>
    </row>
    <row r="1920" spans="1:9">
      <c r="A1920" s="7" t="s">
        <v>5089</v>
      </c>
      <c r="B1920" s="7" t="s">
        <v>5832</v>
      </c>
      <c r="C1920" s="7" t="s">
        <v>5833</v>
      </c>
      <c r="D1920" s="7" t="s">
        <v>5834</v>
      </c>
      <c r="E1920" s="7" t="s">
        <v>5835</v>
      </c>
      <c r="F1920" s="7" t="s">
        <v>5695</v>
      </c>
      <c r="G1920" s="5">
        <v>0</v>
      </c>
      <c r="H1920" s="5" t="s">
        <v>16</v>
      </c>
      <c r="I1920" s="6" t="s">
        <v>6488</v>
      </c>
    </row>
    <row r="1921" spans="1:9">
      <c r="A1921" s="7" t="s">
        <v>5089</v>
      </c>
      <c r="B1921" s="7" t="s">
        <v>5836</v>
      </c>
      <c r="C1921" s="7" t="s">
        <v>5837</v>
      </c>
      <c r="D1921" s="7" t="s">
        <v>5838</v>
      </c>
      <c r="E1921" s="7" t="s">
        <v>455</v>
      </c>
      <c r="F1921" s="7" t="s">
        <v>5695</v>
      </c>
      <c r="G1921" s="5">
        <v>0</v>
      </c>
      <c r="H1921" s="5" t="s">
        <v>16</v>
      </c>
      <c r="I1921" s="6" t="s">
        <v>6488</v>
      </c>
    </row>
    <row r="1922" spans="1:9">
      <c r="A1922" s="7" t="s">
        <v>5089</v>
      </c>
      <c r="B1922" s="7" t="s">
        <v>5839</v>
      </c>
      <c r="C1922" s="7" t="s">
        <v>5840</v>
      </c>
      <c r="D1922" s="7" t="s">
        <v>5840</v>
      </c>
      <c r="E1922" s="7" t="s">
        <v>720</v>
      </c>
      <c r="F1922" s="7" t="s">
        <v>5142</v>
      </c>
      <c r="G1922" s="5">
        <v>0</v>
      </c>
      <c r="H1922" s="5" t="s">
        <v>225</v>
      </c>
      <c r="I1922" s="6" t="s">
        <v>6461</v>
      </c>
    </row>
    <row r="1923" spans="1:9">
      <c r="A1923" s="7" t="s">
        <v>5089</v>
      </c>
      <c r="B1923" s="7" t="s">
        <v>5841</v>
      </c>
      <c r="C1923" s="7" t="s">
        <v>5842</v>
      </c>
      <c r="D1923" s="7" t="s">
        <v>5340</v>
      </c>
      <c r="E1923" s="7" t="s">
        <v>5843</v>
      </c>
      <c r="F1923" s="7" t="s">
        <v>5142</v>
      </c>
      <c r="G1923" s="5">
        <v>0</v>
      </c>
      <c r="H1923" s="5" t="s">
        <v>225</v>
      </c>
      <c r="I1923" s="6" t="s">
        <v>6461</v>
      </c>
    </row>
    <row r="1924" spans="1:9">
      <c r="A1924" s="7" t="s">
        <v>5089</v>
      </c>
      <c r="B1924" s="7" t="s">
        <v>5844</v>
      </c>
      <c r="C1924" s="7" t="s">
        <v>5845</v>
      </c>
      <c r="D1924" s="7" t="s">
        <v>5846</v>
      </c>
      <c r="E1924" s="7" t="s">
        <v>1644</v>
      </c>
      <c r="F1924" s="7" t="s">
        <v>5695</v>
      </c>
      <c r="G1924" s="5">
        <v>0</v>
      </c>
      <c r="H1924" s="5" t="s">
        <v>16</v>
      </c>
      <c r="I1924" s="6" t="s">
        <v>6488</v>
      </c>
    </row>
    <row r="1925" spans="1:9">
      <c r="A1925" s="7" t="s">
        <v>5089</v>
      </c>
      <c r="B1925" s="7" t="s">
        <v>5847</v>
      </c>
      <c r="C1925" s="7" t="s">
        <v>5848</v>
      </c>
      <c r="D1925" s="7" t="s">
        <v>5848</v>
      </c>
      <c r="E1925" s="7" t="s">
        <v>639</v>
      </c>
      <c r="F1925" s="7" t="s">
        <v>5170</v>
      </c>
      <c r="G1925" s="5">
        <v>0</v>
      </c>
      <c r="H1925" s="5" t="s">
        <v>5156</v>
      </c>
      <c r="I1925" s="6" t="s">
        <v>6461</v>
      </c>
    </row>
    <row r="1926" spans="1:9">
      <c r="A1926" s="7" t="s">
        <v>5089</v>
      </c>
      <c r="B1926" s="7" t="s">
        <v>5849</v>
      </c>
      <c r="C1926" s="7" t="s">
        <v>5850</v>
      </c>
      <c r="D1926" s="7" t="s">
        <v>5850</v>
      </c>
      <c r="E1926" s="7" t="s">
        <v>815</v>
      </c>
      <c r="F1926" s="7" t="s">
        <v>5170</v>
      </c>
      <c r="G1926" s="5">
        <v>0</v>
      </c>
      <c r="H1926" s="5" t="s">
        <v>5156</v>
      </c>
      <c r="I1926" s="6" t="s">
        <v>6461</v>
      </c>
    </row>
    <row r="1927" spans="1:9">
      <c r="A1927" s="7" t="s">
        <v>5089</v>
      </c>
      <c r="B1927" s="7" t="s">
        <v>5851</v>
      </c>
      <c r="C1927" s="7" t="s">
        <v>5852</v>
      </c>
      <c r="D1927" s="7" t="s">
        <v>5325</v>
      </c>
      <c r="E1927" s="7" t="s">
        <v>3372</v>
      </c>
      <c r="F1927" s="7" t="s">
        <v>5320</v>
      </c>
      <c r="G1927" s="5">
        <v>0</v>
      </c>
      <c r="H1927" s="5" t="s">
        <v>5115</v>
      </c>
      <c r="I1927" s="6" t="s">
        <v>6461</v>
      </c>
    </row>
    <row r="1928" spans="1:9">
      <c r="A1928" s="7" t="s">
        <v>5089</v>
      </c>
      <c r="B1928" s="7" t="s">
        <v>5853</v>
      </c>
      <c r="C1928" s="7" t="s">
        <v>5854</v>
      </c>
      <c r="D1928" s="7" t="s">
        <v>5855</v>
      </c>
      <c r="E1928" s="7" t="s">
        <v>5203</v>
      </c>
      <c r="F1928" s="7" t="s">
        <v>5170</v>
      </c>
      <c r="G1928" s="5">
        <v>0</v>
      </c>
      <c r="H1928" s="5" t="s">
        <v>5156</v>
      </c>
      <c r="I1928" s="6" t="s">
        <v>6461</v>
      </c>
    </row>
    <row r="1929" spans="1:9">
      <c r="A1929" s="7" t="s">
        <v>5089</v>
      </c>
      <c r="B1929" s="7" t="s">
        <v>5856</v>
      </c>
      <c r="C1929" s="7" t="s">
        <v>5857</v>
      </c>
      <c r="D1929" s="7" t="s">
        <v>5858</v>
      </c>
      <c r="E1929" s="7" t="s">
        <v>351</v>
      </c>
      <c r="F1929" s="7" t="s">
        <v>15</v>
      </c>
      <c r="G1929" s="5">
        <v>0</v>
      </c>
      <c r="H1929" s="5" t="s">
        <v>376</v>
      </c>
      <c r="I1929" s="6" t="s">
        <v>6488</v>
      </c>
    </row>
    <row r="1930" spans="1:9">
      <c r="A1930" s="7" t="s">
        <v>5089</v>
      </c>
      <c r="B1930" s="7" t="s">
        <v>5859</v>
      </c>
      <c r="C1930" s="7" t="s">
        <v>5860</v>
      </c>
      <c r="D1930" s="7" t="s">
        <v>5861</v>
      </c>
      <c r="E1930" s="7" t="s">
        <v>728</v>
      </c>
      <c r="F1930" s="7" t="s">
        <v>5142</v>
      </c>
      <c r="G1930" s="5">
        <v>0</v>
      </c>
      <c r="H1930" s="5" t="s">
        <v>5156</v>
      </c>
      <c r="I1930" s="6" t="s">
        <v>6461</v>
      </c>
    </row>
    <row r="1931" spans="1:9">
      <c r="A1931" s="7" t="s">
        <v>5089</v>
      </c>
      <c r="B1931" s="7" t="s">
        <v>5862</v>
      </c>
      <c r="C1931" s="7" t="s">
        <v>5863</v>
      </c>
      <c r="D1931" s="7" t="s">
        <v>15</v>
      </c>
      <c r="E1931" s="7" t="s">
        <v>351</v>
      </c>
      <c r="F1931" s="7" t="s">
        <v>15</v>
      </c>
      <c r="G1931" s="5">
        <v>0</v>
      </c>
      <c r="H1931" s="5" t="s">
        <v>225</v>
      </c>
      <c r="I1931" s="6" t="s">
        <v>6488</v>
      </c>
    </row>
    <row r="1932" spans="1:9">
      <c r="A1932" s="7" t="s">
        <v>5089</v>
      </c>
      <c r="B1932" s="7" t="s">
        <v>5864</v>
      </c>
      <c r="C1932" s="7" t="s">
        <v>5865</v>
      </c>
      <c r="D1932" s="7" t="s">
        <v>5866</v>
      </c>
      <c r="E1932" s="7" t="s">
        <v>351</v>
      </c>
      <c r="F1932" s="7" t="s">
        <v>5739</v>
      </c>
      <c r="G1932" s="5">
        <v>0</v>
      </c>
      <c r="H1932" s="5" t="s">
        <v>16</v>
      </c>
      <c r="I1932" s="6" t="s">
        <v>6488</v>
      </c>
    </row>
    <row r="1933" spans="1:9">
      <c r="A1933" s="7" t="s">
        <v>5089</v>
      </c>
      <c r="B1933" s="7" t="s">
        <v>5867</v>
      </c>
      <c r="C1933" s="7" t="s">
        <v>5868</v>
      </c>
      <c r="D1933" s="7" t="s">
        <v>15</v>
      </c>
      <c r="E1933" s="7" t="s">
        <v>2187</v>
      </c>
      <c r="F1933" s="7" t="s">
        <v>5869</v>
      </c>
      <c r="G1933" s="5">
        <v>0</v>
      </c>
      <c r="H1933" s="5" t="s">
        <v>225</v>
      </c>
      <c r="I1933" s="6" t="s">
        <v>6461</v>
      </c>
    </row>
    <row r="1934" spans="1:9">
      <c r="A1934" s="7" t="s">
        <v>5089</v>
      </c>
      <c r="B1934" s="7" t="s">
        <v>5870</v>
      </c>
      <c r="C1934" s="7" t="s">
        <v>5871</v>
      </c>
      <c r="D1934" s="7" t="s">
        <v>5872</v>
      </c>
      <c r="E1934" s="7" t="s">
        <v>670</v>
      </c>
      <c r="F1934" s="7" t="s">
        <v>5873</v>
      </c>
      <c r="G1934" s="5">
        <v>0</v>
      </c>
      <c r="H1934" s="5" t="s">
        <v>225</v>
      </c>
      <c r="I1934" s="6" t="s">
        <v>6488</v>
      </c>
    </row>
    <row r="1935" spans="1:9">
      <c r="A1935" s="7" t="s">
        <v>5089</v>
      </c>
      <c r="B1935" s="7" t="s">
        <v>5874</v>
      </c>
      <c r="C1935" s="7" t="s">
        <v>5875</v>
      </c>
      <c r="D1935" s="7" t="s">
        <v>5876</v>
      </c>
      <c r="E1935" s="7" t="s">
        <v>15</v>
      </c>
      <c r="F1935" s="7" t="s">
        <v>5320</v>
      </c>
      <c r="G1935" s="5">
        <v>0</v>
      </c>
      <c r="H1935" s="5" t="s">
        <v>5156</v>
      </c>
      <c r="I1935" s="6" t="s">
        <v>6488</v>
      </c>
    </row>
    <row r="1936" spans="1:9">
      <c r="A1936" s="7" t="s">
        <v>5089</v>
      </c>
      <c r="B1936" s="7" t="s">
        <v>5877</v>
      </c>
      <c r="C1936" s="7" t="s">
        <v>5878</v>
      </c>
      <c r="D1936" s="7" t="s">
        <v>5879</v>
      </c>
      <c r="E1936" s="7" t="s">
        <v>15</v>
      </c>
      <c r="F1936" s="7" t="s">
        <v>5873</v>
      </c>
      <c r="G1936" s="5">
        <v>0</v>
      </c>
      <c r="H1936" s="5" t="s">
        <v>225</v>
      </c>
      <c r="I1936" s="6" t="s">
        <v>6488</v>
      </c>
    </row>
    <row r="1937" spans="1:9">
      <c r="A1937" s="7" t="s">
        <v>5089</v>
      </c>
      <c r="B1937" s="7" t="s">
        <v>5880</v>
      </c>
      <c r="C1937" s="7" t="s">
        <v>5881</v>
      </c>
      <c r="D1937" s="7" t="s">
        <v>5882</v>
      </c>
      <c r="E1937" s="7" t="s">
        <v>15</v>
      </c>
      <c r="F1937" s="7" t="s">
        <v>5873</v>
      </c>
      <c r="G1937" s="5">
        <v>0</v>
      </c>
      <c r="H1937" s="5" t="s">
        <v>225</v>
      </c>
      <c r="I1937" s="6" t="s">
        <v>6488</v>
      </c>
    </row>
    <row r="1938" spans="1:9">
      <c r="A1938" s="7" t="s">
        <v>5089</v>
      </c>
      <c r="B1938" s="7" t="s">
        <v>5883</v>
      </c>
      <c r="C1938" s="7" t="s">
        <v>5884</v>
      </c>
      <c r="D1938" s="7" t="s">
        <v>15</v>
      </c>
      <c r="E1938" s="7" t="s">
        <v>15</v>
      </c>
      <c r="F1938" s="7" t="s">
        <v>15</v>
      </c>
      <c r="G1938" s="5">
        <v>0</v>
      </c>
      <c r="H1938" s="5" t="s">
        <v>225</v>
      </c>
      <c r="I1938" s="6" t="s">
        <v>6488</v>
      </c>
    </row>
    <row r="1939" spans="1:9">
      <c r="A1939" s="7" t="s">
        <v>5089</v>
      </c>
      <c r="B1939" s="7" t="s">
        <v>5885</v>
      </c>
      <c r="C1939" s="7" t="s">
        <v>5886</v>
      </c>
      <c r="D1939" s="7" t="s">
        <v>15</v>
      </c>
      <c r="E1939" s="7" t="s">
        <v>836</v>
      </c>
      <c r="F1939" s="7" t="s">
        <v>5142</v>
      </c>
      <c r="G1939" s="5">
        <v>0</v>
      </c>
      <c r="H1939" s="5" t="s">
        <v>225</v>
      </c>
      <c r="I1939" s="6" t="s">
        <v>6488</v>
      </c>
    </row>
    <row r="1940" spans="1:9">
      <c r="A1940" s="7" t="s">
        <v>5089</v>
      </c>
      <c r="B1940" s="7" t="s">
        <v>5887</v>
      </c>
      <c r="C1940" s="7" t="s">
        <v>5888</v>
      </c>
      <c r="D1940" s="7" t="s">
        <v>5889</v>
      </c>
      <c r="E1940" s="7" t="s">
        <v>879</v>
      </c>
      <c r="F1940" s="7" t="s">
        <v>5142</v>
      </c>
      <c r="G1940" s="5">
        <v>0</v>
      </c>
      <c r="H1940" s="5" t="s">
        <v>225</v>
      </c>
      <c r="I1940" s="6" t="s">
        <v>6488</v>
      </c>
    </row>
    <row r="1941" spans="1:9">
      <c r="A1941" s="7" t="s">
        <v>5089</v>
      </c>
      <c r="B1941" s="7" t="s">
        <v>5890</v>
      </c>
      <c r="C1941" s="7" t="s">
        <v>5891</v>
      </c>
      <c r="D1941" s="7" t="s">
        <v>5892</v>
      </c>
      <c r="E1941" s="7" t="s">
        <v>879</v>
      </c>
      <c r="F1941" s="7" t="s">
        <v>5320</v>
      </c>
      <c r="G1941" s="5">
        <v>0</v>
      </c>
      <c r="H1941" s="5" t="s">
        <v>225</v>
      </c>
      <c r="I1941" s="6" t="s">
        <v>6488</v>
      </c>
    </row>
    <row r="1942" spans="1:9">
      <c r="A1942" s="7" t="s">
        <v>5089</v>
      </c>
      <c r="B1942" s="7" t="s">
        <v>5893</v>
      </c>
      <c r="C1942" s="7" t="s">
        <v>5894</v>
      </c>
      <c r="D1942" s="7" t="s">
        <v>5895</v>
      </c>
      <c r="E1942" s="7" t="s">
        <v>1621</v>
      </c>
      <c r="F1942" s="7" t="s">
        <v>5170</v>
      </c>
      <c r="G1942" s="5">
        <v>0</v>
      </c>
      <c r="H1942" s="5" t="s">
        <v>225</v>
      </c>
      <c r="I1942" s="6" t="s">
        <v>6488</v>
      </c>
    </row>
    <row r="1943" spans="1:9">
      <c r="A1943" s="7" t="s">
        <v>5089</v>
      </c>
      <c r="B1943" s="7" t="s">
        <v>5896</v>
      </c>
      <c r="C1943" s="7" t="s">
        <v>5897</v>
      </c>
      <c r="D1943" s="7" t="s">
        <v>5898</v>
      </c>
      <c r="E1943" s="7" t="s">
        <v>1621</v>
      </c>
      <c r="F1943" s="7" t="s">
        <v>5170</v>
      </c>
      <c r="G1943" s="5">
        <v>0</v>
      </c>
      <c r="H1943" s="5" t="s">
        <v>225</v>
      </c>
      <c r="I1943" s="6" t="s">
        <v>6488</v>
      </c>
    </row>
    <row r="1944" spans="1:9">
      <c r="A1944" s="7" t="s">
        <v>5089</v>
      </c>
      <c r="B1944" s="7" t="s">
        <v>5899</v>
      </c>
      <c r="C1944" s="7" t="s">
        <v>5900</v>
      </c>
      <c r="D1944" s="7" t="s">
        <v>5901</v>
      </c>
      <c r="E1944" s="7" t="s">
        <v>3128</v>
      </c>
      <c r="F1944" s="7" t="s">
        <v>5170</v>
      </c>
      <c r="G1944" s="5">
        <v>0</v>
      </c>
      <c r="H1944" s="5" t="s">
        <v>225</v>
      </c>
      <c r="I1944" s="6" t="s">
        <v>6488</v>
      </c>
    </row>
    <row r="1945" spans="1:9">
      <c r="A1945" s="7" t="s">
        <v>5089</v>
      </c>
      <c r="B1945" s="7" t="s">
        <v>5902</v>
      </c>
      <c r="C1945" s="7" t="s">
        <v>5903</v>
      </c>
      <c r="D1945" s="7" t="s">
        <v>5904</v>
      </c>
      <c r="E1945" s="7" t="s">
        <v>1621</v>
      </c>
      <c r="F1945" s="7" t="s">
        <v>5170</v>
      </c>
      <c r="G1945" s="5">
        <v>0</v>
      </c>
      <c r="H1945" s="5" t="s">
        <v>225</v>
      </c>
      <c r="I1945" s="6" t="s">
        <v>6488</v>
      </c>
    </row>
    <row r="1946" spans="1:9">
      <c r="A1946" s="7" t="s">
        <v>5089</v>
      </c>
      <c r="B1946" s="7" t="s">
        <v>5905</v>
      </c>
      <c r="C1946" s="7" t="s">
        <v>5906</v>
      </c>
      <c r="D1946" s="7" t="s">
        <v>15</v>
      </c>
      <c r="E1946" s="7" t="s">
        <v>700</v>
      </c>
      <c r="F1946" s="7" t="s">
        <v>5320</v>
      </c>
      <c r="G1946" s="5">
        <v>0</v>
      </c>
      <c r="H1946" s="5" t="s">
        <v>225</v>
      </c>
      <c r="I1946" s="6" t="s">
        <v>6488</v>
      </c>
    </row>
    <row r="1947" spans="1:9">
      <c r="A1947" s="7" t="s">
        <v>5089</v>
      </c>
      <c r="B1947" s="7" t="s">
        <v>5907</v>
      </c>
      <c r="C1947" s="7" t="s">
        <v>5908</v>
      </c>
      <c r="D1947" s="7" t="s">
        <v>15</v>
      </c>
      <c r="E1947" s="7" t="s">
        <v>898</v>
      </c>
      <c r="F1947" s="7" t="s">
        <v>5320</v>
      </c>
      <c r="G1947" s="5">
        <v>0</v>
      </c>
      <c r="H1947" s="5" t="s">
        <v>225</v>
      </c>
      <c r="I1947" s="6" t="s">
        <v>6488</v>
      </c>
    </row>
    <row r="1948" spans="1:9">
      <c r="A1948" s="5" t="s">
        <v>5909</v>
      </c>
      <c r="B1948" s="5" t="s">
        <v>5910</v>
      </c>
      <c r="C1948" s="5" t="s">
        <v>6659</v>
      </c>
      <c r="D1948" s="5" t="s">
        <v>6660</v>
      </c>
      <c r="E1948" s="5">
        <v>5.7</v>
      </c>
      <c r="F1948" s="5" t="s">
        <v>5911</v>
      </c>
      <c r="G1948" s="5">
        <v>0</v>
      </c>
      <c r="H1948" s="5" t="s">
        <v>1656</v>
      </c>
      <c r="I1948" s="6" t="s">
        <v>6488</v>
      </c>
    </row>
    <row r="1949" spans="1:9">
      <c r="A1949" s="5" t="s">
        <v>5909</v>
      </c>
      <c r="B1949" s="5" t="s">
        <v>5912</v>
      </c>
      <c r="C1949" s="5" t="s">
        <v>6661</v>
      </c>
      <c r="D1949" s="5" t="s">
        <v>6662</v>
      </c>
      <c r="E1949" s="5">
        <v>6.75</v>
      </c>
      <c r="F1949" s="5" t="s">
        <v>5911</v>
      </c>
      <c r="G1949" s="5">
        <v>0</v>
      </c>
      <c r="H1949" s="5" t="s">
        <v>1656</v>
      </c>
      <c r="I1949" s="6" t="s">
        <v>6488</v>
      </c>
    </row>
    <row r="1950" spans="1:9">
      <c r="A1950" s="5" t="s">
        <v>5909</v>
      </c>
      <c r="B1950" s="5" t="s">
        <v>5913</v>
      </c>
      <c r="C1950" s="5" t="s">
        <v>6663</v>
      </c>
      <c r="D1950" s="5" t="s">
        <v>6664</v>
      </c>
      <c r="E1950" s="5">
        <v>6.6</v>
      </c>
      <c r="F1950" s="5" t="s">
        <v>5911</v>
      </c>
      <c r="G1950" s="5">
        <v>0</v>
      </c>
      <c r="H1950" s="5" t="s">
        <v>1656</v>
      </c>
      <c r="I1950" s="6" t="s">
        <v>6488</v>
      </c>
    </row>
    <row r="1951" spans="1:9">
      <c r="A1951" s="5" t="s">
        <v>5909</v>
      </c>
      <c r="B1951" s="5" t="s">
        <v>5914</v>
      </c>
      <c r="C1951" s="5" t="s">
        <v>6665</v>
      </c>
      <c r="D1951" s="5" t="s">
        <v>6666</v>
      </c>
      <c r="E1951" s="5">
        <v>6.4</v>
      </c>
      <c r="F1951" s="5" t="s">
        <v>5911</v>
      </c>
      <c r="G1951" s="5">
        <v>0</v>
      </c>
      <c r="H1951" s="5" t="s">
        <v>1656</v>
      </c>
      <c r="I1951" s="6" t="s">
        <v>6488</v>
      </c>
    </row>
    <row r="1952" spans="1:9">
      <c r="A1952" s="5" t="s">
        <v>5909</v>
      </c>
      <c r="B1952" s="5" t="s">
        <v>5915</v>
      </c>
      <c r="C1952" s="5" t="s">
        <v>6667</v>
      </c>
      <c r="D1952" s="5" t="s">
        <v>6668</v>
      </c>
      <c r="E1952" s="5">
        <v>6.7</v>
      </c>
      <c r="F1952" s="5" t="s">
        <v>5911</v>
      </c>
      <c r="G1952" s="5">
        <v>0</v>
      </c>
      <c r="H1952" s="5" t="s">
        <v>1656</v>
      </c>
      <c r="I1952" s="6" t="s">
        <v>6488</v>
      </c>
    </row>
    <row r="1953" spans="1:9">
      <c r="A1953" s="5" t="s">
        <v>5909</v>
      </c>
      <c r="B1953" s="5" t="s">
        <v>5916</v>
      </c>
      <c r="C1953" s="5" t="s">
        <v>6669</v>
      </c>
      <c r="D1953" s="5" t="s">
        <v>6670</v>
      </c>
      <c r="E1953" s="5">
        <v>6.4988999999999999</v>
      </c>
      <c r="F1953" s="5" t="s">
        <v>5911</v>
      </c>
      <c r="G1953" s="5">
        <v>0</v>
      </c>
      <c r="H1953" s="5" t="s">
        <v>1656</v>
      </c>
      <c r="I1953" s="6" t="s">
        <v>6488</v>
      </c>
    </row>
    <row r="1954" spans="1:9">
      <c r="A1954" s="5" t="s">
        <v>5909</v>
      </c>
      <c r="B1954" s="5" t="s">
        <v>5917</v>
      </c>
      <c r="C1954" s="5" t="s">
        <v>6671</v>
      </c>
      <c r="D1954" s="5" t="s">
        <v>6672</v>
      </c>
      <c r="E1954" s="5">
        <v>7</v>
      </c>
      <c r="F1954" s="5" t="s">
        <v>5911</v>
      </c>
      <c r="G1954" s="5">
        <v>0</v>
      </c>
      <c r="H1954" s="5" t="s">
        <v>1656</v>
      </c>
      <c r="I1954" s="6" t="s">
        <v>6488</v>
      </c>
    </row>
    <row r="1955" spans="1:9">
      <c r="A1955" s="5" t="s">
        <v>5909</v>
      </c>
      <c r="B1955" s="5" t="s">
        <v>5918</v>
      </c>
      <c r="C1955" s="5" t="s">
        <v>6673</v>
      </c>
      <c r="D1955" s="5" t="s">
        <v>6674</v>
      </c>
      <c r="E1955" s="5" t="s">
        <v>351</v>
      </c>
      <c r="F1955" s="5" t="s">
        <v>5911</v>
      </c>
      <c r="G1955" s="5">
        <v>0</v>
      </c>
      <c r="H1955" s="5" t="s">
        <v>1656</v>
      </c>
      <c r="I1955" s="6" t="s">
        <v>6488</v>
      </c>
    </row>
    <row r="1956" spans="1:9">
      <c r="A1956" s="5" t="s">
        <v>5909</v>
      </c>
      <c r="B1956" s="5" t="s">
        <v>5919</v>
      </c>
      <c r="C1956" s="5" t="s">
        <v>6675</v>
      </c>
      <c r="D1956" s="5" t="s">
        <v>6676</v>
      </c>
      <c r="E1956" s="5">
        <v>4.95</v>
      </c>
      <c r="F1956" s="5" t="s">
        <v>5911</v>
      </c>
      <c r="G1956" s="5">
        <v>0</v>
      </c>
      <c r="H1956" s="5" t="s">
        <v>1656</v>
      </c>
      <c r="I1956" s="6" t="s">
        <v>6488</v>
      </c>
    </row>
    <row r="1957" spans="1:9">
      <c r="A1957" s="5" t="s">
        <v>5920</v>
      </c>
      <c r="B1957" s="5" t="s">
        <v>6491</v>
      </c>
      <c r="C1957" s="5" t="s">
        <v>6677</v>
      </c>
      <c r="D1957" s="5" t="s">
        <v>6678</v>
      </c>
      <c r="E1957" s="5" t="s">
        <v>351</v>
      </c>
      <c r="F1957" s="5" t="s">
        <v>5921</v>
      </c>
      <c r="G1957" s="5">
        <v>0</v>
      </c>
      <c r="H1957" s="5" t="s">
        <v>1656</v>
      </c>
      <c r="I1957" s="6" t="s">
        <v>6488</v>
      </c>
    </row>
    <row r="1958" spans="1:9">
      <c r="A1958" s="5" t="s">
        <v>5920</v>
      </c>
      <c r="B1958" s="5" t="s">
        <v>5922</v>
      </c>
      <c r="C1958" s="5" t="s">
        <v>6679</v>
      </c>
      <c r="D1958" s="5" t="s">
        <v>6680</v>
      </c>
      <c r="E1958" s="5">
        <v>5.5701999999999998</v>
      </c>
      <c r="F1958" s="5" t="s">
        <v>5921</v>
      </c>
      <c r="G1958" s="5">
        <v>0</v>
      </c>
      <c r="H1958" s="5" t="s">
        <v>1656</v>
      </c>
      <c r="I1958" s="6" t="s">
        <v>6488</v>
      </c>
    </row>
    <row r="1959" spans="1:9">
      <c r="A1959" s="5" t="s">
        <v>5920</v>
      </c>
      <c r="B1959" s="5" t="s">
        <v>5923</v>
      </c>
      <c r="C1959" s="5" t="s">
        <v>6681</v>
      </c>
      <c r="D1959" s="5" t="s">
        <v>6682</v>
      </c>
      <c r="E1959" s="5">
        <v>5.782</v>
      </c>
      <c r="F1959" s="5" t="s">
        <v>5921</v>
      </c>
      <c r="G1959" s="5">
        <v>0</v>
      </c>
      <c r="H1959" s="5" t="s">
        <v>1656</v>
      </c>
      <c r="I1959" s="6" t="s">
        <v>6488</v>
      </c>
    </row>
    <row r="1960" spans="1:9">
      <c r="A1960" s="5" t="s">
        <v>5920</v>
      </c>
      <c r="B1960" s="5" t="s">
        <v>5924</v>
      </c>
      <c r="C1960" s="5" t="s">
        <v>5925</v>
      </c>
      <c r="D1960" s="5" t="s">
        <v>5926</v>
      </c>
      <c r="E1960" s="5" t="s">
        <v>351</v>
      </c>
      <c r="F1960" s="5" t="s">
        <v>5921</v>
      </c>
      <c r="G1960" s="5">
        <v>0</v>
      </c>
      <c r="H1960" s="5" t="s">
        <v>1656</v>
      </c>
      <c r="I1960" s="6" t="s">
        <v>6488</v>
      </c>
    </row>
    <row r="1961" spans="1:9">
      <c r="A1961" s="5" t="s">
        <v>5920</v>
      </c>
      <c r="B1961" s="5" t="s">
        <v>5927</v>
      </c>
      <c r="C1961" s="5" t="s">
        <v>6683</v>
      </c>
      <c r="D1961" s="5" t="s">
        <v>6684</v>
      </c>
      <c r="E1961" s="5">
        <v>5.1635999999999997</v>
      </c>
      <c r="F1961" s="5" t="s">
        <v>5921</v>
      </c>
      <c r="G1961" s="5">
        <v>0</v>
      </c>
      <c r="H1961" s="5" t="s">
        <v>1656</v>
      </c>
      <c r="I1961" s="6" t="s">
        <v>6488</v>
      </c>
    </row>
    <row r="1962" spans="1:9">
      <c r="A1962" s="5" t="s">
        <v>5920</v>
      </c>
      <c r="B1962" s="5" t="s">
        <v>5928</v>
      </c>
      <c r="C1962" s="5" t="s">
        <v>6685</v>
      </c>
      <c r="D1962" s="5" t="s">
        <v>6686</v>
      </c>
      <c r="E1962" s="5">
        <v>4.7457000000000003</v>
      </c>
      <c r="F1962" s="5" t="s">
        <v>5921</v>
      </c>
      <c r="G1962" s="5">
        <v>0</v>
      </c>
      <c r="H1962" s="5" t="s">
        <v>1656</v>
      </c>
      <c r="I1962" s="6" t="s">
        <v>6488</v>
      </c>
    </row>
    <row r="1963" spans="1:9">
      <c r="A1963" s="5" t="s">
        <v>5920</v>
      </c>
      <c r="B1963" s="5" t="s">
        <v>5929</v>
      </c>
      <c r="C1963" s="5" t="s">
        <v>5930</v>
      </c>
      <c r="D1963" s="5" t="s">
        <v>5931</v>
      </c>
      <c r="E1963" s="5" t="s">
        <v>351</v>
      </c>
      <c r="F1963" s="5" t="s">
        <v>5921</v>
      </c>
      <c r="G1963" s="5">
        <v>0</v>
      </c>
      <c r="H1963" s="5" t="s">
        <v>1656</v>
      </c>
      <c r="I1963" s="6" t="s">
        <v>6488</v>
      </c>
    </row>
    <row r="1964" spans="1:9">
      <c r="A1964" s="5" t="s">
        <v>5920</v>
      </c>
      <c r="B1964" s="5" t="s">
        <v>5932</v>
      </c>
      <c r="C1964" s="5" t="s">
        <v>6687</v>
      </c>
      <c r="D1964" s="5" t="s">
        <v>6688</v>
      </c>
      <c r="E1964" s="5">
        <v>4.2130000000000001</v>
      </c>
      <c r="F1964" s="5" t="s">
        <v>5921</v>
      </c>
      <c r="G1964" s="5">
        <v>0</v>
      </c>
      <c r="H1964" s="5" t="s">
        <v>1656</v>
      </c>
      <c r="I1964" s="6" t="s">
        <v>6488</v>
      </c>
    </row>
    <row r="1965" spans="1:9">
      <c r="A1965" s="5" t="s">
        <v>5920</v>
      </c>
      <c r="B1965" s="5" t="s">
        <v>5933</v>
      </c>
      <c r="C1965" s="5" t="s">
        <v>6689</v>
      </c>
      <c r="D1965" s="5" t="s">
        <v>6690</v>
      </c>
      <c r="E1965" s="5">
        <v>5.0221</v>
      </c>
      <c r="F1965" s="5" t="s">
        <v>5921</v>
      </c>
      <c r="G1965" s="5">
        <v>0</v>
      </c>
      <c r="H1965" s="5" t="s">
        <v>1656</v>
      </c>
      <c r="I1965" s="6" t="s">
        <v>6488</v>
      </c>
    </row>
    <row r="1966" spans="1:9">
      <c r="A1966" s="5" t="s">
        <v>5920</v>
      </c>
      <c r="B1966" s="5" t="s">
        <v>5934</v>
      </c>
      <c r="C1966" s="5" t="s">
        <v>6691</v>
      </c>
      <c r="D1966" s="5" t="s">
        <v>6692</v>
      </c>
      <c r="E1966" s="5">
        <v>5.2439999999999998</v>
      </c>
      <c r="F1966" s="5" t="s">
        <v>5921</v>
      </c>
      <c r="G1966" s="5">
        <v>0</v>
      </c>
      <c r="H1966" s="5" t="s">
        <v>1656</v>
      </c>
      <c r="I1966" s="6" t="s">
        <v>6488</v>
      </c>
    </row>
    <row r="1967" spans="1:9">
      <c r="A1967" s="5" t="s">
        <v>5920</v>
      </c>
      <c r="B1967" s="5" t="s">
        <v>5935</v>
      </c>
      <c r="C1967" s="5" t="s">
        <v>5936</v>
      </c>
      <c r="D1967" s="5" t="s">
        <v>5937</v>
      </c>
      <c r="E1967" s="5" t="s">
        <v>351</v>
      </c>
      <c r="F1967" s="5" t="s">
        <v>5921</v>
      </c>
      <c r="G1967" s="5">
        <v>0</v>
      </c>
      <c r="H1967" s="5" t="s">
        <v>1656</v>
      </c>
      <c r="I1967" s="6" t="s">
        <v>6488</v>
      </c>
    </row>
    <row r="1968" spans="1:9">
      <c r="A1968" s="5" t="s">
        <v>5920</v>
      </c>
      <c r="B1968" s="5" t="s">
        <v>5938</v>
      </c>
      <c r="C1968" s="5" t="s">
        <v>6693</v>
      </c>
      <c r="D1968" s="5" t="s">
        <v>6694</v>
      </c>
      <c r="E1968" s="5" t="s">
        <v>351</v>
      </c>
      <c r="F1968" s="5" t="s">
        <v>5921</v>
      </c>
      <c r="G1968" s="5">
        <v>0</v>
      </c>
      <c r="H1968" s="5" t="s">
        <v>1656</v>
      </c>
      <c r="I1968" s="6" t="s">
        <v>6488</v>
      </c>
    </row>
    <row r="1969" spans="1:9">
      <c r="A1969" s="5" t="s">
        <v>5920</v>
      </c>
      <c r="B1969" s="5" t="s">
        <v>5939</v>
      </c>
      <c r="C1969" s="5" t="s">
        <v>6695</v>
      </c>
      <c r="D1969" s="5" t="s">
        <v>6696</v>
      </c>
      <c r="E1969" s="5">
        <v>5.2140000000000004</v>
      </c>
      <c r="F1969" s="5" t="s">
        <v>5921</v>
      </c>
      <c r="G1969" s="5">
        <v>0</v>
      </c>
      <c r="H1969" s="5" t="s">
        <v>1656</v>
      </c>
      <c r="I1969" s="6" t="s">
        <v>6488</v>
      </c>
    </row>
    <row r="1970" spans="1:9">
      <c r="A1970" s="5" t="s">
        <v>5920</v>
      </c>
      <c r="B1970" s="5" t="s">
        <v>5940</v>
      </c>
      <c r="C1970" s="5" t="s">
        <v>5941</v>
      </c>
      <c r="D1970" s="5" t="s">
        <v>5942</v>
      </c>
      <c r="E1970" s="5" t="s">
        <v>351</v>
      </c>
      <c r="F1970" s="5" t="s">
        <v>5921</v>
      </c>
      <c r="G1970" s="5">
        <v>0</v>
      </c>
      <c r="H1970" s="5" t="s">
        <v>1656</v>
      </c>
      <c r="I1970" s="6" t="s">
        <v>6488</v>
      </c>
    </row>
    <row r="1971" spans="1:9">
      <c r="A1971" s="5" t="s">
        <v>5920</v>
      </c>
      <c r="B1971" s="5" t="s">
        <v>5943</v>
      </c>
      <c r="C1971" s="5" t="s">
        <v>6697</v>
      </c>
      <c r="D1971" s="5" t="s">
        <v>6698</v>
      </c>
      <c r="E1971" s="5">
        <v>5.43</v>
      </c>
      <c r="F1971" s="5" t="s">
        <v>5921</v>
      </c>
      <c r="G1971" s="5">
        <v>0</v>
      </c>
      <c r="H1971" s="5" t="s">
        <v>1656</v>
      </c>
      <c r="I1971" s="6" t="s">
        <v>6488</v>
      </c>
    </row>
    <row r="1972" spans="1:9">
      <c r="A1972" s="5" t="s">
        <v>5920</v>
      </c>
      <c r="B1972" s="5" t="s">
        <v>5944</v>
      </c>
      <c r="C1972" s="5" t="s">
        <v>6699</v>
      </c>
      <c r="D1972" s="5" t="s">
        <v>6700</v>
      </c>
      <c r="E1972" s="5" t="s">
        <v>351</v>
      </c>
      <c r="F1972" s="5" t="s">
        <v>5921</v>
      </c>
      <c r="G1972" s="5">
        <v>0</v>
      </c>
      <c r="H1972" s="5" t="s">
        <v>1656</v>
      </c>
      <c r="I1972" s="6" t="s">
        <v>6488</v>
      </c>
    </row>
    <row r="1973" spans="1:9">
      <c r="A1973" s="5" t="s">
        <v>5920</v>
      </c>
      <c r="B1973" s="5" t="s">
        <v>5945</v>
      </c>
      <c r="C1973" s="5" t="s">
        <v>6701</v>
      </c>
      <c r="D1973" s="5" t="s">
        <v>6702</v>
      </c>
      <c r="E1973" s="5" t="s">
        <v>351</v>
      </c>
      <c r="F1973" s="5" t="s">
        <v>5921</v>
      </c>
      <c r="G1973" s="5">
        <v>0</v>
      </c>
      <c r="H1973" s="5" t="s">
        <v>1656</v>
      </c>
      <c r="I1973" s="6" t="s">
        <v>6488</v>
      </c>
    </row>
    <row r="1974" spans="1:9">
      <c r="A1974" s="5" t="s">
        <v>5920</v>
      </c>
      <c r="B1974" s="5" t="s">
        <v>5946</v>
      </c>
      <c r="C1974" s="5" t="s">
        <v>6703</v>
      </c>
      <c r="D1974" s="5" t="s">
        <v>6704</v>
      </c>
      <c r="E1974" s="5">
        <v>5.2869999999999999</v>
      </c>
      <c r="F1974" s="5" t="s">
        <v>5921</v>
      </c>
      <c r="G1974" s="5">
        <v>0</v>
      </c>
      <c r="H1974" s="5" t="s">
        <v>1656</v>
      </c>
      <c r="I1974" s="6" t="s">
        <v>6488</v>
      </c>
    </row>
    <row r="1975" spans="1:9">
      <c r="A1975" s="5" t="s">
        <v>5920</v>
      </c>
      <c r="B1975" s="5" t="s">
        <v>5947</v>
      </c>
      <c r="C1975" s="5" t="s">
        <v>6705</v>
      </c>
      <c r="D1975" s="5" t="s">
        <v>6706</v>
      </c>
      <c r="E1975" s="5">
        <v>4.8109999999999999</v>
      </c>
      <c r="F1975" s="5" t="s">
        <v>5921</v>
      </c>
      <c r="G1975" s="5">
        <v>0</v>
      </c>
      <c r="H1975" s="5" t="s">
        <v>1656</v>
      </c>
      <c r="I1975" s="6" t="s">
        <v>6488</v>
      </c>
    </row>
    <row r="1976" spans="1:9">
      <c r="A1976" s="5" t="s">
        <v>5920</v>
      </c>
      <c r="B1976" s="5" t="s">
        <v>5948</v>
      </c>
      <c r="C1976" s="5" t="s">
        <v>6707</v>
      </c>
      <c r="D1976" s="5" t="s">
        <v>6708</v>
      </c>
      <c r="E1976" s="5">
        <v>5.18</v>
      </c>
      <c r="F1976" s="5" t="s">
        <v>5921</v>
      </c>
      <c r="G1976" s="5">
        <v>0</v>
      </c>
      <c r="H1976" s="5" t="s">
        <v>1656</v>
      </c>
      <c r="I1976" s="6" t="s">
        <v>6488</v>
      </c>
    </row>
    <row r="1977" spans="1:9">
      <c r="A1977" s="5" t="s">
        <v>5920</v>
      </c>
      <c r="B1977" s="5" t="s">
        <v>5949</v>
      </c>
      <c r="C1977" s="5" t="s">
        <v>5950</v>
      </c>
      <c r="D1977" s="5" t="s">
        <v>5951</v>
      </c>
      <c r="E1977" s="5" t="s">
        <v>351</v>
      </c>
      <c r="F1977" s="5" t="s">
        <v>5921</v>
      </c>
      <c r="G1977" s="5">
        <v>0</v>
      </c>
      <c r="H1977" s="5" t="s">
        <v>1656</v>
      </c>
      <c r="I1977" s="6" t="s">
        <v>6488</v>
      </c>
    </row>
    <row r="1978" spans="1:9">
      <c r="A1978" s="5" t="s">
        <v>5920</v>
      </c>
      <c r="B1978" s="5" t="s">
        <v>5952</v>
      </c>
      <c r="C1978" s="5" t="s">
        <v>6709</v>
      </c>
      <c r="D1978" s="5" t="s">
        <v>6710</v>
      </c>
      <c r="E1978" s="5" t="s">
        <v>351</v>
      </c>
      <c r="F1978" s="5" t="s">
        <v>5921</v>
      </c>
      <c r="G1978" s="5">
        <v>0</v>
      </c>
      <c r="H1978" s="5" t="s">
        <v>1656</v>
      </c>
      <c r="I1978" s="6" t="s">
        <v>6488</v>
      </c>
    </row>
    <row r="1979" spans="1:9">
      <c r="A1979" s="5" t="s">
        <v>5920</v>
      </c>
      <c r="B1979" s="5" t="s">
        <v>5953</v>
      </c>
      <c r="C1979" s="5" t="s">
        <v>6711</v>
      </c>
      <c r="D1979" s="5" t="s">
        <v>6712</v>
      </c>
      <c r="E1979" s="5" t="s">
        <v>351</v>
      </c>
      <c r="F1979" s="5" t="s">
        <v>5921</v>
      </c>
      <c r="G1979" s="5">
        <v>0</v>
      </c>
      <c r="H1979" s="5" t="s">
        <v>1656</v>
      </c>
      <c r="I1979" s="6" t="s">
        <v>6488</v>
      </c>
    </row>
    <row r="1980" spans="1:9">
      <c r="A1980" s="5" t="s">
        <v>5920</v>
      </c>
      <c r="B1980" s="5" t="s">
        <v>5954</v>
      </c>
      <c r="C1980" s="5" t="s">
        <v>6713</v>
      </c>
      <c r="D1980" s="5" t="s">
        <v>6714</v>
      </c>
      <c r="E1980" s="5" t="s">
        <v>351</v>
      </c>
      <c r="F1980" s="5" t="s">
        <v>5921</v>
      </c>
      <c r="G1980" s="5">
        <v>0</v>
      </c>
      <c r="H1980" s="5" t="s">
        <v>1656</v>
      </c>
      <c r="I1980" s="6" t="s">
        <v>6488</v>
      </c>
    </row>
    <row r="1981" spans="1:9">
      <c r="A1981" s="5" t="s">
        <v>5920</v>
      </c>
      <c r="B1981" s="5" t="s">
        <v>5955</v>
      </c>
      <c r="C1981" s="5" t="s">
        <v>6492</v>
      </c>
      <c r="D1981" s="5" t="s">
        <v>6715</v>
      </c>
      <c r="E1981" s="5" t="s">
        <v>351</v>
      </c>
      <c r="F1981" s="5" t="s">
        <v>5921</v>
      </c>
      <c r="G1981" s="5">
        <v>0</v>
      </c>
      <c r="H1981" s="5" t="s">
        <v>1656</v>
      </c>
      <c r="I1981" s="6" t="s">
        <v>6488</v>
      </c>
    </row>
    <row r="1982" spans="1:9">
      <c r="A1982" s="5" t="s">
        <v>5956</v>
      </c>
      <c r="B1982" s="5" t="s">
        <v>5957</v>
      </c>
      <c r="C1982" s="5" t="s">
        <v>6716</v>
      </c>
      <c r="D1982" s="5" t="s">
        <v>6493</v>
      </c>
      <c r="E1982" s="5" t="s">
        <v>351</v>
      </c>
      <c r="F1982" s="5" t="s">
        <v>5921</v>
      </c>
      <c r="G1982" s="5">
        <v>0</v>
      </c>
      <c r="H1982" s="5" t="s">
        <v>1656</v>
      </c>
      <c r="I1982" s="6" t="s">
        <v>6488</v>
      </c>
    </row>
    <row r="1983" spans="1:9">
      <c r="A1983" s="5" t="s">
        <v>5956</v>
      </c>
      <c r="B1983" s="5" t="s">
        <v>5958</v>
      </c>
      <c r="C1983" s="5" t="s">
        <v>6717</v>
      </c>
      <c r="D1983" s="5" t="s">
        <v>6494</v>
      </c>
      <c r="E1983" s="5" t="s">
        <v>351</v>
      </c>
      <c r="F1983" s="5" t="s">
        <v>5921</v>
      </c>
      <c r="G1983" s="5">
        <v>0</v>
      </c>
      <c r="H1983" s="5" t="s">
        <v>1656</v>
      </c>
      <c r="I1983" s="6" t="s">
        <v>6488</v>
      </c>
    </row>
    <row r="1984" spans="1:9">
      <c r="A1984" s="5" t="s">
        <v>5956</v>
      </c>
      <c r="B1984" s="5" t="s">
        <v>5959</v>
      </c>
      <c r="C1984" s="5" t="s">
        <v>6718</v>
      </c>
      <c r="D1984" s="5" t="s">
        <v>6495</v>
      </c>
      <c r="E1984" s="5" t="s">
        <v>351</v>
      </c>
      <c r="F1984" s="5" t="s">
        <v>5921</v>
      </c>
      <c r="G1984" s="5">
        <v>0</v>
      </c>
      <c r="H1984" s="5" t="s">
        <v>1656</v>
      </c>
      <c r="I1984" s="6" t="s">
        <v>6488</v>
      </c>
    </row>
    <row r="1985" spans="1:9">
      <c r="A1985" s="5" t="s">
        <v>5956</v>
      </c>
      <c r="B1985" s="5" t="s">
        <v>5960</v>
      </c>
      <c r="C1985" s="5" t="s">
        <v>6719</v>
      </c>
      <c r="D1985" s="5" t="s">
        <v>6496</v>
      </c>
      <c r="E1985" s="5" t="s">
        <v>351</v>
      </c>
      <c r="F1985" s="5" t="s">
        <v>5921</v>
      </c>
      <c r="G1985" s="5">
        <v>0</v>
      </c>
      <c r="H1985" s="5" t="s">
        <v>1656</v>
      </c>
      <c r="I1985" s="6" t="s">
        <v>6488</v>
      </c>
    </row>
    <row r="1986" spans="1:9">
      <c r="A1986" s="5" t="s">
        <v>5961</v>
      </c>
      <c r="B1986" s="5" t="s">
        <v>5962</v>
      </c>
      <c r="C1986" s="5" t="s">
        <v>6720</v>
      </c>
      <c r="D1986" s="5" t="s">
        <v>6497</v>
      </c>
      <c r="E1986" s="5">
        <v>5.4116</v>
      </c>
      <c r="F1986" s="5" t="s">
        <v>5921</v>
      </c>
      <c r="G1986" s="5">
        <v>0</v>
      </c>
      <c r="H1986" s="5" t="s">
        <v>1656</v>
      </c>
      <c r="I1986" s="6" t="s">
        <v>6488</v>
      </c>
    </row>
    <row r="1987" spans="1:9">
      <c r="A1987" s="5" t="s">
        <v>5961</v>
      </c>
      <c r="B1987" s="5" t="s">
        <v>5963</v>
      </c>
      <c r="C1987" s="5" t="s">
        <v>6721</v>
      </c>
      <c r="D1987" s="5" t="s">
        <v>6498</v>
      </c>
      <c r="E1987" s="5">
        <v>5.6393000000000004</v>
      </c>
      <c r="F1987" s="5" t="s">
        <v>5921</v>
      </c>
      <c r="G1987" s="5">
        <v>0</v>
      </c>
      <c r="H1987" s="5" t="s">
        <v>1656</v>
      </c>
      <c r="I1987" s="6" t="s">
        <v>6488</v>
      </c>
    </row>
    <row r="1988" spans="1:9">
      <c r="A1988" s="5" t="s">
        <v>5961</v>
      </c>
      <c r="B1988" s="5" t="s">
        <v>5964</v>
      </c>
      <c r="C1988" s="5" t="s">
        <v>6722</v>
      </c>
      <c r="D1988" s="5" t="s">
        <v>6499</v>
      </c>
      <c r="E1988" s="5" t="s">
        <v>351</v>
      </c>
      <c r="F1988" s="5" t="s">
        <v>5921</v>
      </c>
      <c r="G1988" s="5">
        <v>0</v>
      </c>
      <c r="H1988" s="5" t="s">
        <v>1656</v>
      </c>
      <c r="I1988" s="6" t="s">
        <v>6488</v>
      </c>
    </row>
    <row r="1989" spans="1:9">
      <c r="A1989" s="5" t="s">
        <v>5961</v>
      </c>
      <c r="B1989" s="5" t="s">
        <v>5965</v>
      </c>
      <c r="C1989" s="5" t="s">
        <v>6500</v>
      </c>
      <c r="D1989" s="5" t="s">
        <v>6723</v>
      </c>
      <c r="E1989" s="5">
        <v>5.2643000000000004</v>
      </c>
      <c r="F1989" s="5" t="s">
        <v>5921</v>
      </c>
      <c r="G1989" s="5">
        <v>0</v>
      </c>
      <c r="H1989" s="5" t="s">
        <v>1656</v>
      </c>
      <c r="I1989" s="6" t="s">
        <v>6488</v>
      </c>
    </row>
    <row r="1990" spans="1:9">
      <c r="A1990" s="5" t="s">
        <v>5961</v>
      </c>
      <c r="B1990" s="5" t="s">
        <v>5966</v>
      </c>
      <c r="C1990" s="5" t="s">
        <v>6501</v>
      </c>
      <c r="D1990" s="5" t="s">
        <v>6724</v>
      </c>
      <c r="E1990" s="5">
        <v>5.1820000000000004</v>
      </c>
      <c r="F1990" s="5" t="s">
        <v>5921</v>
      </c>
      <c r="G1990" s="5">
        <v>0</v>
      </c>
      <c r="H1990" s="5" t="s">
        <v>1656</v>
      </c>
      <c r="I1990" s="6" t="s">
        <v>6488</v>
      </c>
    </row>
    <row r="1991" spans="1:9">
      <c r="A1991" s="5" t="s">
        <v>5961</v>
      </c>
      <c r="B1991" s="5" t="s">
        <v>5967</v>
      </c>
      <c r="C1991" s="5" t="s">
        <v>6502</v>
      </c>
      <c r="D1991" s="5" t="s">
        <v>6503</v>
      </c>
      <c r="E1991" s="5">
        <v>5.6689999999999996</v>
      </c>
      <c r="F1991" s="5" t="s">
        <v>5921</v>
      </c>
      <c r="G1991" s="5">
        <v>0</v>
      </c>
      <c r="H1991" s="5" t="s">
        <v>1656</v>
      </c>
      <c r="I1991" s="6" t="s">
        <v>6476</v>
      </c>
    </row>
    <row r="1992" spans="1:9">
      <c r="A1992" s="5" t="s">
        <v>5968</v>
      </c>
      <c r="B1992" s="5" t="s">
        <v>5969</v>
      </c>
      <c r="C1992" s="5" t="s">
        <v>6725</v>
      </c>
      <c r="D1992" s="5" t="s">
        <v>6726</v>
      </c>
      <c r="E1992" s="5" t="s">
        <v>351</v>
      </c>
      <c r="F1992" s="5" t="s">
        <v>5921</v>
      </c>
      <c r="G1992" s="5">
        <v>0</v>
      </c>
      <c r="H1992" s="5" t="s">
        <v>1656</v>
      </c>
      <c r="I1992" s="6" t="s">
        <v>6488</v>
      </c>
    </row>
    <row r="1993" spans="1:9">
      <c r="A1993" s="5" t="s">
        <v>5968</v>
      </c>
      <c r="B1993" s="5" t="s">
        <v>5970</v>
      </c>
      <c r="C1993" s="5" t="s">
        <v>6727</v>
      </c>
      <c r="D1993" s="5" t="s">
        <v>6728</v>
      </c>
      <c r="E1993" s="5" t="s">
        <v>351</v>
      </c>
      <c r="F1993" s="5" t="s">
        <v>5921</v>
      </c>
      <c r="G1993" s="5">
        <v>0</v>
      </c>
      <c r="H1993" s="5" t="s">
        <v>1656</v>
      </c>
      <c r="I1993" s="6" t="s">
        <v>6488</v>
      </c>
    </row>
    <row r="1994" spans="1:9">
      <c r="A1994" s="5" t="s">
        <v>5968</v>
      </c>
      <c r="B1994" s="5" t="s">
        <v>5971</v>
      </c>
      <c r="C1994" s="5" t="s">
        <v>6729</v>
      </c>
      <c r="D1994" s="5" t="s">
        <v>6730</v>
      </c>
      <c r="E1994" s="5" t="s">
        <v>351</v>
      </c>
      <c r="F1994" s="5" t="s">
        <v>5921</v>
      </c>
      <c r="G1994" s="5">
        <v>0</v>
      </c>
      <c r="H1994" s="5" t="s">
        <v>1656</v>
      </c>
      <c r="I1994" s="6" t="s">
        <v>6488</v>
      </c>
    </row>
    <row r="1995" spans="1:9">
      <c r="A1995" s="5" t="s">
        <v>5972</v>
      </c>
      <c r="B1995" s="5" t="s">
        <v>5973</v>
      </c>
      <c r="C1995" s="5" t="s">
        <v>6731</v>
      </c>
      <c r="D1995" s="5" t="s">
        <v>6504</v>
      </c>
      <c r="E1995" s="5">
        <v>5.4619</v>
      </c>
      <c r="F1995" s="5" t="s">
        <v>5921</v>
      </c>
      <c r="G1995" s="5">
        <v>0</v>
      </c>
      <c r="H1995" s="5" t="s">
        <v>1656</v>
      </c>
      <c r="I1995" s="6" t="s">
        <v>6488</v>
      </c>
    </row>
    <row r="1996" spans="1:9">
      <c r="A1996" s="5" t="s">
        <v>5972</v>
      </c>
      <c r="B1996" s="5" t="s">
        <v>5974</v>
      </c>
      <c r="C1996" s="5" t="s">
        <v>6732</v>
      </c>
      <c r="D1996" s="5" t="s">
        <v>6505</v>
      </c>
      <c r="E1996" s="5">
        <v>5.7713000000000001</v>
      </c>
      <c r="F1996" s="5" t="s">
        <v>5921</v>
      </c>
      <c r="G1996" s="5">
        <v>0</v>
      </c>
      <c r="H1996" s="5" t="s">
        <v>1656</v>
      </c>
      <c r="I1996" s="6" t="s">
        <v>6488</v>
      </c>
    </row>
    <row r="1997" spans="1:9">
      <c r="A1997" s="5" t="s">
        <v>5972</v>
      </c>
      <c r="B1997" s="5" t="s">
        <v>5975</v>
      </c>
      <c r="C1997" s="5" t="s">
        <v>6733</v>
      </c>
      <c r="D1997" s="5" t="s">
        <v>6506</v>
      </c>
      <c r="E1997" s="5" t="s">
        <v>351</v>
      </c>
      <c r="F1997" s="5" t="s">
        <v>5921</v>
      </c>
      <c r="G1997" s="5">
        <v>0</v>
      </c>
      <c r="H1997" s="5" t="s">
        <v>1656</v>
      </c>
      <c r="I1997" s="6" t="s">
        <v>6488</v>
      </c>
    </row>
    <row r="1998" spans="1:9">
      <c r="A1998" s="5" t="s">
        <v>5972</v>
      </c>
      <c r="B1998" s="5" t="s">
        <v>5976</v>
      </c>
      <c r="C1998" s="5" t="s">
        <v>6734</v>
      </c>
      <c r="D1998" s="5" t="s">
        <v>6507</v>
      </c>
      <c r="E1998" s="5" t="s">
        <v>351</v>
      </c>
      <c r="F1998" s="5" t="s">
        <v>5921</v>
      </c>
      <c r="G1998" s="5">
        <v>0</v>
      </c>
      <c r="H1998" s="5" t="s">
        <v>1656</v>
      </c>
      <c r="I1998" s="6" t="s">
        <v>6488</v>
      </c>
    </row>
    <row r="1999" spans="1:9">
      <c r="A1999" s="5" t="s">
        <v>5972</v>
      </c>
      <c r="B1999" s="5" t="s">
        <v>5977</v>
      </c>
      <c r="C1999" s="5" t="s">
        <v>6735</v>
      </c>
      <c r="D1999" s="5" t="s">
        <v>6508</v>
      </c>
      <c r="E1999" s="5" t="s">
        <v>351</v>
      </c>
      <c r="F1999" s="5" t="s">
        <v>5921</v>
      </c>
      <c r="G1999" s="5">
        <v>0</v>
      </c>
      <c r="H1999" s="5" t="s">
        <v>1656</v>
      </c>
      <c r="I1999" s="6" t="s">
        <v>6488</v>
      </c>
    </row>
    <row r="2000" spans="1:9">
      <c r="A2000" s="5" t="s">
        <v>5972</v>
      </c>
      <c r="B2000" s="5" t="s">
        <v>5978</v>
      </c>
      <c r="C2000" s="5" t="s">
        <v>6736</v>
      </c>
      <c r="D2000" s="5" t="s">
        <v>6509</v>
      </c>
      <c r="E2000" s="5">
        <v>5.2720000000000002</v>
      </c>
      <c r="F2000" s="5" t="s">
        <v>5921</v>
      </c>
      <c r="G2000" s="5">
        <v>0</v>
      </c>
      <c r="H2000" s="5" t="s">
        <v>1656</v>
      </c>
      <c r="I2000" s="6" t="s">
        <v>6488</v>
      </c>
    </row>
    <row r="2001" spans="1:9">
      <c r="A2001" s="5" t="s">
        <v>5972</v>
      </c>
      <c r="B2001" s="5" t="s">
        <v>5979</v>
      </c>
      <c r="C2001" s="5" t="s">
        <v>6737</v>
      </c>
      <c r="D2001" s="5" t="s">
        <v>6510</v>
      </c>
      <c r="E2001" s="5">
        <v>5.69</v>
      </c>
      <c r="F2001" s="5" t="s">
        <v>5921</v>
      </c>
      <c r="G2001" s="5">
        <v>0</v>
      </c>
      <c r="H2001" s="5" t="s">
        <v>1656</v>
      </c>
      <c r="I2001" s="6" t="s">
        <v>6488</v>
      </c>
    </row>
    <row r="2002" spans="1:9">
      <c r="A2002" s="5" t="s">
        <v>5972</v>
      </c>
      <c r="B2002" s="5" t="s">
        <v>5980</v>
      </c>
      <c r="C2002" s="5" t="s">
        <v>6738</v>
      </c>
      <c r="D2002" s="5" t="s">
        <v>6511</v>
      </c>
      <c r="E2002" s="5">
        <v>5.593</v>
      </c>
      <c r="F2002" s="5" t="s">
        <v>5921</v>
      </c>
      <c r="G2002" s="5">
        <v>0</v>
      </c>
      <c r="H2002" s="5" t="s">
        <v>1656</v>
      </c>
      <c r="I2002" s="6" t="s">
        <v>6488</v>
      </c>
    </row>
    <row r="2003" spans="1:9">
      <c r="A2003" s="5" t="s">
        <v>5972</v>
      </c>
      <c r="B2003" s="5" t="s">
        <v>5981</v>
      </c>
      <c r="C2003" s="5" t="s">
        <v>6739</v>
      </c>
      <c r="D2003" s="5" t="s">
        <v>6512</v>
      </c>
      <c r="E2003" s="5">
        <v>5.6349999999999998</v>
      </c>
      <c r="F2003" s="5" t="s">
        <v>5921</v>
      </c>
      <c r="G2003" s="5">
        <v>0</v>
      </c>
      <c r="H2003" s="5" t="s">
        <v>1656</v>
      </c>
      <c r="I2003" s="6" t="s">
        <v>6488</v>
      </c>
    </row>
    <row r="2004" spans="1:9">
      <c r="A2004" s="5" t="s">
        <v>5972</v>
      </c>
      <c r="B2004" s="5" t="s">
        <v>5982</v>
      </c>
      <c r="C2004" s="5" t="s">
        <v>6740</v>
      </c>
      <c r="D2004" s="5" t="s">
        <v>6513</v>
      </c>
      <c r="E2004" s="5">
        <v>5.8712</v>
      </c>
      <c r="F2004" s="5" t="s">
        <v>5921</v>
      </c>
      <c r="G2004" s="5">
        <v>0</v>
      </c>
      <c r="H2004" s="5" t="s">
        <v>1656</v>
      </c>
      <c r="I2004" s="6" t="s">
        <v>6488</v>
      </c>
    </row>
    <row r="2005" spans="1:9">
      <c r="A2005" s="5" t="s">
        <v>5972</v>
      </c>
      <c r="B2005" s="5" t="s">
        <v>5983</v>
      </c>
      <c r="C2005" s="5" t="s">
        <v>6741</v>
      </c>
      <c r="D2005" s="5" t="s">
        <v>6514</v>
      </c>
      <c r="E2005" s="5">
        <v>5.5179999999999998</v>
      </c>
      <c r="F2005" s="5" t="s">
        <v>5921</v>
      </c>
      <c r="G2005" s="5">
        <v>0</v>
      </c>
      <c r="H2005" s="5" t="s">
        <v>1656</v>
      </c>
      <c r="I2005" s="6" t="s">
        <v>6488</v>
      </c>
    </row>
    <row r="2006" spans="1:9">
      <c r="A2006" s="5" t="s">
        <v>5972</v>
      </c>
      <c r="B2006" s="5" t="s">
        <v>5984</v>
      </c>
      <c r="C2006" s="5" t="s">
        <v>6742</v>
      </c>
      <c r="D2006" s="5" t="s">
        <v>6515</v>
      </c>
      <c r="E2006" s="5">
        <v>5.774</v>
      </c>
      <c r="F2006" s="5" t="s">
        <v>5921</v>
      </c>
      <c r="G2006" s="5">
        <v>0</v>
      </c>
      <c r="H2006" s="5" t="s">
        <v>1656</v>
      </c>
      <c r="I2006" s="6" t="s">
        <v>6488</v>
      </c>
    </row>
    <row r="2007" spans="1:9">
      <c r="A2007" s="5" t="s">
        <v>5972</v>
      </c>
      <c r="B2007" s="5" t="s">
        <v>5985</v>
      </c>
      <c r="C2007" s="5" t="s">
        <v>6743</v>
      </c>
      <c r="D2007" s="5" t="s">
        <v>6516</v>
      </c>
      <c r="E2007" s="5">
        <v>5.4683200000000003</v>
      </c>
      <c r="F2007" s="5" t="s">
        <v>5921</v>
      </c>
      <c r="G2007" s="5">
        <v>0</v>
      </c>
      <c r="H2007" s="5" t="s">
        <v>1656</v>
      </c>
      <c r="I2007" s="6" t="s">
        <v>6488</v>
      </c>
    </row>
    <row r="2008" spans="1:9">
      <c r="A2008" s="5" t="s">
        <v>5972</v>
      </c>
      <c r="B2008" s="5" t="s">
        <v>5986</v>
      </c>
      <c r="C2008" s="5" t="s">
        <v>6744</v>
      </c>
      <c r="D2008" s="5" t="s">
        <v>6517</v>
      </c>
      <c r="E2008" s="5">
        <v>5.1619999999999999</v>
      </c>
      <c r="F2008" s="5" t="s">
        <v>5921</v>
      </c>
      <c r="G2008" s="5">
        <v>0</v>
      </c>
      <c r="H2008" s="5" t="s">
        <v>1656</v>
      </c>
      <c r="I2008" s="6" t="s">
        <v>6488</v>
      </c>
    </row>
    <row r="2009" spans="1:9">
      <c r="A2009" s="5" t="s">
        <v>5972</v>
      </c>
      <c r="B2009" s="5" t="s">
        <v>5987</v>
      </c>
      <c r="C2009" s="5" t="s">
        <v>6745</v>
      </c>
      <c r="D2009" s="5" t="s">
        <v>6518</v>
      </c>
      <c r="E2009" s="5">
        <v>5.6909999999999998</v>
      </c>
      <c r="F2009" s="5" t="s">
        <v>5921</v>
      </c>
      <c r="G2009" s="5">
        <v>0</v>
      </c>
      <c r="H2009" s="5" t="s">
        <v>1656</v>
      </c>
      <c r="I2009" s="6" t="s">
        <v>6488</v>
      </c>
    </row>
    <row r="2010" spans="1:9">
      <c r="A2010" s="5" t="s">
        <v>5972</v>
      </c>
      <c r="B2010" s="5" t="s">
        <v>5988</v>
      </c>
      <c r="C2010" s="5" t="s">
        <v>6746</v>
      </c>
      <c r="D2010" s="5" t="s">
        <v>6519</v>
      </c>
      <c r="E2010" s="5">
        <v>5.407</v>
      </c>
      <c r="F2010" s="5" t="s">
        <v>5921</v>
      </c>
      <c r="G2010" s="5">
        <v>0</v>
      </c>
      <c r="H2010" s="5" t="s">
        <v>1656</v>
      </c>
      <c r="I2010" s="6" t="s">
        <v>6488</v>
      </c>
    </row>
    <row r="2011" spans="1:9">
      <c r="A2011" s="5" t="s">
        <v>5972</v>
      </c>
      <c r="B2011" s="5" t="s">
        <v>5989</v>
      </c>
      <c r="C2011" s="5" t="s">
        <v>6747</v>
      </c>
      <c r="D2011" s="5" t="s">
        <v>6520</v>
      </c>
      <c r="E2011" s="5">
        <v>5.3259999999999996</v>
      </c>
      <c r="F2011" s="5" t="s">
        <v>5921</v>
      </c>
      <c r="G2011" s="5">
        <v>0</v>
      </c>
      <c r="H2011" s="5" t="s">
        <v>1656</v>
      </c>
      <c r="I2011" s="6" t="s">
        <v>6488</v>
      </c>
    </row>
    <row r="2012" spans="1:9">
      <c r="A2012" s="5" t="s">
        <v>5972</v>
      </c>
      <c r="B2012" s="5" t="s">
        <v>5990</v>
      </c>
      <c r="C2012" s="5" t="s">
        <v>6748</v>
      </c>
      <c r="D2012" s="5" t="s">
        <v>6521</v>
      </c>
      <c r="E2012" s="5">
        <v>5.8540000000000001</v>
      </c>
      <c r="F2012" s="5" t="s">
        <v>5921</v>
      </c>
      <c r="G2012" s="5">
        <v>0</v>
      </c>
      <c r="H2012" s="5" t="s">
        <v>1656</v>
      </c>
      <c r="I2012" s="6" t="s">
        <v>6488</v>
      </c>
    </row>
    <row r="2013" spans="1:9">
      <c r="A2013" s="5" t="s">
        <v>5972</v>
      </c>
      <c r="B2013" s="5" t="s">
        <v>5991</v>
      </c>
      <c r="C2013" s="5" t="s">
        <v>6749</v>
      </c>
      <c r="D2013" s="5" t="s">
        <v>6522</v>
      </c>
      <c r="E2013" s="5">
        <v>5.0998999999999999</v>
      </c>
      <c r="F2013" s="5" t="s">
        <v>5921</v>
      </c>
      <c r="G2013" s="5">
        <v>0</v>
      </c>
      <c r="H2013" s="5" t="s">
        <v>1656</v>
      </c>
      <c r="I2013" s="6" t="s">
        <v>6488</v>
      </c>
    </row>
    <row r="2014" spans="1:9">
      <c r="A2014" s="5" t="s">
        <v>5972</v>
      </c>
      <c r="B2014" s="5" t="s">
        <v>5992</v>
      </c>
      <c r="C2014" s="5" t="s">
        <v>6750</v>
      </c>
      <c r="D2014" s="5" t="s">
        <v>6523</v>
      </c>
      <c r="E2014" s="5">
        <v>5.69</v>
      </c>
      <c r="F2014" s="5" t="s">
        <v>5921</v>
      </c>
      <c r="G2014" s="5">
        <v>0</v>
      </c>
      <c r="H2014" s="5" t="s">
        <v>1656</v>
      </c>
      <c r="I2014" s="6" t="s">
        <v>6488</v>
      </c>
    </row>
    <row r="2015" spans="1:9">
      <c r="A2015" s="5" t="s">
        <v>5972</v>
      </c>
      <c r="B2015" s="5" t="s">
        <v>5993</v>
      </c>
      <c r="C2015" s="5" t="s">
        <v>6751</v>
      </c>
      <c r="D2015" s="5" t="s">
        <v>6524</v>
      </c>
      <c r="E2015" s="5">
        <v>5.3019999999999996</v>
      </c>
      <c r="F2015" s="5" t="s">
        <v>5921</v>
      </c>
      <c r="G2015" s="5">
        <v>0</v>
      </c>
      <c r="H2015" s="5" t="s">
        <v>1656</v>
      </c>
      <c r="I2015" s="6" t="s">
        <v>6488</v>
      </c>
    </row>
    <row r="2016" spans="1:9">
      <c r="A2016" s="5" t="s">
        <v>5972</v>
      </c>
      <c r="B2016" s="5" t="s">
        <v>5994</v>
      </c>
      <c r="C2016" s="5" t="s">
        <v>6752</v>
      </c>
      <c r="D2016" s="5" t="s">
        <v>6525</v>
      </c>
      <c r="E2016" s="5">
        <v>6.0350000000000001</v>
      </c>
      <c r="F2016" s="5" t="s">
        <v>5921</v>
      </c>
      <c r="G2016" s="5">
        <v>0</v>
      </c>
      <c r="H2016" s="5" t="s">
        <v>1656</v>
      </c>
      <c r="I2016" s="6" t="s">
        <v>6488</v>
      </c>
    </row>
    <row r="2017" spans="1:9">
      <c r="A2017" s="5" t="s">
        <v>5972</v>
      </c>
      <c r="B2017" s="5" t="s">
        <v>5995</v>
      </c>
      <c r="C2017" s="5" t="s">
        <v>6753</v>
      </c>
      <c r="D2017" s="5" t="s">
        <v>6526</v>
      </c>
      <c r="E2017" s="5" t="s">
        <v>351</v>
      </c>
      <c r="F2017" s="5" t="s">
        <v>5921</v>
      </c>
      <c r="G2017" s="5">
        <v>0</v>
      </c>
      <c r="H2017" s="5" t="s">
        <v>1656</v>
      </c>
      <c r="I2017" s="6" t="s">
        <v>6488</v>
      </c>
    </row>
    <row r="2018" spans="1:9">
      <c r="A2018" s="5" t="s">
        <v>5972</v>
      </c>
      <c r="B2018" s="5" t="s">
        <v>5996</v>
      </c>
      <c r="C2018" s="5" t="s">
        <v>6754</v>
      </c>
      <c r="D2018" s="5" t="s">
        <v>6527</v>
      </c>
      <c r="E2018" s="5">
        <v>5.41</v>
      </c>
      <c r="F2018" s="5" t="s">
        <v>5921</v>
      </c>
      <c r="G2018" s="5">
        <v>0</v>
      </c>
      <c r="H2018" s="5" t="s">
        <v>1656</v>
      </c>
      <c r="I2018" s="6" t="s">
        <v>6488</v>
      </c>
    </row>
    <row r="2019" spans="1:9">
      <c r="A2019" s="5" t="s">
        <v>5972</v>
      </c>
      <c r="B2019" s="5" t="s">
        <v>5997</v>
      </c>
      <c r="C2019" s="5" t="s">
        <v>6755</v>
      </c>
      <c r="D2019" s="5" t="s">
        <v>6528</v>
      </c>
      <c r="E2019" s="5" t="s">
        <v>351</v>
      </c>
      <c r="F2019" s="5" t="s">
        <v>5921</v>
      </c>
      <c r="G2019" s="5">
        <v>0</v>
      </c>
      <c r="H2019" s="5" t="s">
        <v>1656</v>
      </c>
      <c r="I2019" s="6" t="s">
        <v>6488</v>
      </c>
    </row>
    <row r="2020" spans="1:9">
      <c r="A2020" s="5" t="s">
        <v>5972</v>
      </c>
      <c r="B2020" s="5" t="s">
        <v>5998</v>
      </c>
      <c r="C2020" s="5" t="s">
        <v>6756</v>
      </c>
      <c r="D2020" s="5" t="s">
        <v>6529</v>
      </c>
      <c r="E2020" s="5">
        <v>5.407</v>
      </c>
      <c r="F2020" s="5" t="s">
        <v>5921</v>
      </c>
      <c r="G2020" s="5">
        <v>0</v>
      </c>
      <c r="H2020" s="5" t="s">
        <v>1656</v>
      </c>
      <c r="I2020" s="6" t="s">
        <v>6488</v>
      </c>
    </row>
    <row r="2021" spans="1:9">
      <c r="A2021" s="5" t="s">
        <v>5972</v>
      </c>
      <c r="B2021" s="5" t="s">
        <v>5999</v>
      </c>
      <c r="C2021" s="5" t="s">
        <v>6757</v>
      </c>
      <c r="D2021" s="5" t="s">
        <v>6530</v>
      </c>
      <c r="E2021" s="5">
        <v>6.0339999999999998</v>
      </c>
      <c r="F2021" s="5" t="s">
        <v>5921</v>
      </c>
      <c r="G2021" s="5">
        <v>0</v>
      </c>
      <c r="H2021" s="5" t="s">
        <v>1656</v>
      </c>
      <c r="I2021" s="6" t="s">
        <v>6488</v>
      </c>
    </row>
    <row r="2022" spans="1:9">
      <c r="A2022" s="5" t="s">
        <v>5972</v>
      </c>
      <c r="B2022" s="5" t="s">
        <v>6000</v>
      </c>
      <c r="C2022" s="5" t="s">
        <v>6758</v>
      </c>
      <c r="D2022" s="5" t="s">
        <v>6531</v>
      </c>
      <c r="E2022" s="5" t="s">
        <v>351</v>
      </c>
      <c r="F2022" s="5" t="s">
        <v>5921</v>
      </c>
      <c r="G2022" s="5">
        <v>0</v>
      </c>
      <c r="H2022" s="5" t="s">
        <v>1656</v>
      </c>
      <c r="I2022" s="6" t="s">
        <v>6488</v>
      </c>
    </row>
    <row r="2023" spans="1:9">
      <c r="A2023" s="5" t="s">
        <v>5972</v>
      </c>
      <c r="B2023" s="5" t="s">
        <v>6001</v>
      </c>
      <c r="C2023" s="5" t="s">
        <v>6759</v>
      </c>
      <c r="D2023" s="5" t="s">
        <v>6532</v>
      </c>
      <c r="E2023" s="5">
        <v>5.6260000000000003</v>
      </c>
      <c r="F2023" s="5" t="s">
        <v>5921</v>
      </c>
      <c r="G2023" s="5">
        <v>0</v>
      </c>
      <c r="H2023" s="5" t="s">
        <v>1656</v>
      </c>
      <c r="I2023" s="6" t="s">
        <v>6488</v>
      </c>
    </row>
    <row r="2024" spans="1:9">
      <c r="A2024" s="5" t="s">
        <v>5972</v>
      </c>
      <c r="B2024" s="5" t="s">
        <v>6002</v>
      </c>
      <c r="C2024" s="5" t="s">
        <v>6760</v>
      </c>
      <c r="D2024" s="5" t="s">
        <v>6494</v>
      </c>
      <c r="E2024" s="5">
        <v>5.444</v>
      </c>
      <c r="F2024" s="5" t="s">
        <v>5921</v>
      </c>
      <c r="G2024" s="5">
        <v>0</v>
      </c>
      <c r="H2024" s="5" t="s">
        <v>1656</v>
      </c>
      <c r="I2024" s="6" t="s">
        <v>6488</v>
      </c>
    </row>
    <row r="2025" spans="1:9">
      <c r="A2025" s="5" t="s">
        <v>5972</v>
      </c>
      <c r="B2025" s="5" t="s">
        <v>6003</v>
      </c>
      <c r="C2025" s="5" t="s">
        <v>6004</v>
      </c>
      <c r="D2025" s="5" t="s">
        <v>6533</v>
      </c>
      <c r="E2025" s="5">
        <v>5.3581000000000003</v>
      </c>
      <c r="F2025" s="5" t="s">
        <v>5921</v>
      </c>
      <c r="G2025" s="5">
        <v>0</v>
      </c>
      <c r="H2025" s="5" t="s">
        <v>1656</v>
      </c>
      <c r="I2025" s="6" t="s">
        <v>6488</v>
      </c>
    </row>
    <row r="2026" spans="1:9">
      <c r="A2026" s="5" t="s">
        <v>5972</v>
      </c>
      <c r="B2026" s="5" t="s">
        <v>6005</v>
      </c>
      <c r="C2026" s="5" t="s">
        <v>6761</v>
      </c>
      <c r="D2026" s="5" t="s">
        <v>6534</v>
      </c>
      <c r="E2026" s="5">
        <v>5.0860000000000003</v>
      </c>
      <c r="F2026" s="5" t="s">
        <v>5921</v>
      </c>
      <c r="G2026" s="5">
        <v>0</v>
      </c>
      <c r="H2026" s="5" t="s">
        <v>1656</v>
      </c>
      <c r="I2026" s="6" t="s">
        <v>6488</v>
      </c>
    </row>
    <row r="2027" spans="1:9">
      <c r="A2027" s="5" t="s">
        <v>5972</v>
      </c>
      <c r="B2027" s="5" t="s">
        <v>6006</v>
      </c>
      <c r="C2027" s="5" t="s">
        <v>6007</v>
      </c>
      <c r="D2027" s="5" t="s">
        <v>6535</v>
      </c>
      <c r="E2027" s="5">
        <v>5.07</v>
      </c>
      <c r="F2027" s="5" t="s">
        <v>5921</v>
      </c>
      <c r="G2027" s="5">
        <v>0</v>
      </c>
      <c r="H2027" s="5" t="s">
        <v>1656</v>
      </c>
      <c r="I2027" s="6" t="s">
        <v>6488</v>
      </c>
    </row>
    <row r="2028" spans="1:9">
      <c r="A2028" s="5" t="s">
        <v>6008</v>
      </c>
      <c r="B2028" s="5" t="s">
        <v>6009</v>
      </c>
      <c r="C2028" s="5" t="s">
        <v>6762</v>
      </c>
      <c r="D2028" s="5" t="s">
        <v>6536</v>
      </c>
      <c r="E2028" s="5">
        <v>5.0919999999999996</v>
      </c>
      <c r="F2028" s="5" t="s">
        <v>5921</v>
      </c>
      <c r="G2028" s="5">
        <v>0</v>
      </c>
      <c r="H2028" s="5" t="s">
        <v>1656</v>
      </c>
      <c r="I2028" s="6" t="s">
        <v>6488</v>
      </c>
    </row>
    <row r="2029" spans="1:9">
      <c r="A2029" s="5" t="s">
        <v>6008</v>
      </c>
      <c r="B2029" s="5" t="s">
        <v>6010</v>
      </c>
      <c r="C2029" s="5" t="s">
        <v>6763</v>
      </c>
      <c r="D2029" s="5" t="s">
        <v>6537</v>
      </c>
      <c r="E2029" s="5">
        <v>5.202</v>
      </c>
      <c r="F2029" s="5" t="s">
        <v>5921</v>
      </c>
      <c r="G2029" s="5">
        <v>0</v>
      </c>
      <c r="H2029" s="5" t="s">
        <v>1656</v>
      </c>
      <c r="I2029" s="6" t="s">
        <v>6488</v>
      </c>
    </row>
    <row r="2030" spans="1:9">
      <c r="A2030" s="5" t="s">
        <v>6008</v>
      </c>
      <c r="B2030" s="5" t="s">
        <v>6011</v>
      </c>
      <c r="C2030" s="5" t="s">
        <v>6764</v>
      </c>
      <c r="D2030" s="5" t="s">
        <v>6538</v>
      </c>
      <c r="E2030" s="5">
        <v>5.633</v>
      </c>
      <c r="F2030" s="5" t="s">
        <v>5921</v>
      </c>
      <c r="G2030" s="5">
        <v>0</v>
      </c>
      <c r="H2030" s="5" t="s">
        <v>1656</v>
      </c>
      <c r="I2030" s="6" t="s">
        <v>6488</v>
      </c>
    </row>
    <row r="2031" spans="1:9">
      <c r="A2031" s="5" t="s">
        <v>6008</v>
      </c>
      <c r="B2031" s="5" t="s">
        <v>6012</v>
      </c>
      <c r="C2031" s="5" t="s">
        <v>6765</v>
      </c>
      <c r="D2031" s="5" t="s">
        <v>6539</v>
      </c>
      <c r="E2031" s="5" t="s">
        <v>351</v>
      </c>
      <c r="F2031" s="5" t="s">
        <v>5921</v>
      </c>
      <c r="G2031" s="5">
        <v>0</v>
      </c>
      <c r="H2031" s="5" t="s">
        <v>1656</v>
      </c>
      <c r="I2031" s="6" t="s">
        <v>6488</v>
      </c>
    </row>
    <row r="2032" spans="1:9">
      <c r="A2032" s="5" t="s">
        <v>6008</v>
      </c>
      <c r="B2032" s="5" t="s">
        <v>6013</v>
      </c>
      <c r="C2032" s="5" t="s">
        <v>6766</v>
      </c>
      <c r="D2032" s="5" t="s">
        <v>6540</v>
      </c>
      <c r="E2032" s="5" t="s">
        <v>351</v>
      </c>
      <c r="F2032" s="5" t="s">
        <v>5921</v>
      </c>
      <c r="G2032" s="5">
        <v>0</v>
      </c>
      <c r="H2032" s="5" t="s">
        <v>1656</v>
      </c>
      <c r="I2032" s="6" t="s">
        <v>6488</v>
      </c>
    </row>
    <row r="2033" spans="1:9">
      <c r="A2033" s="5" t="s">
        <v>6008</v>
      </c>
      <c r="B2033" s="5" t="s">
        <v>6014</v>
      </c>
      <c r="C2033" s="5" t="s">
        <v>6767</v>
      </c>
      <c r="D2033" s="5" t="s">
        <v>6541</v>
      </c>
      <c r="E2033" s="5" t="s">
        <v>351</v>
      </c>
      <c r="F2033" s="5" t="s">
        <v>5921</v>
      </c>
      <c r="G2033" s="5">
        <v>0</v>
      </c>
      <c r="H2033" s="5" t="s">
        <v>1656</v>
      </c>
      <c r="I2033" s="6" t="s">
        <v>6488</v>
      </c>
    </row>
    <row r="2034" spans="1:9">
      <c r="A2034" s="5" t="s">
        <v>6008</v>
      </c>
      <c r="B2034" s="5" t="s">
        <v>6015</v>
      </c>
      <c r="C2034" s="5" t="s">
        <v>6768</v>
      </c>
      <c r="D2034" s="5" t="s">
        <v>6542</v>
      </c>
      <c r="E2034" s="5" t="s">
        <v>351</v>
      </c>
      <c r="F2034" s="5" t="s">
        <v>5921</v>
      </c>
      <c r="G2034" s="5">
        <v>0</v>
      </c>
      <c r="H2034" s="5" t="s">
        <v>1656</v>
      </c>
      <c r="I2034" s="6" t="s">
        <v>6488</v>
      </c>
    </row>
    <row r="2035" spans="1:9">
      <c r="A2035" s="5" t="s">
        <v>6008</v>
      </c>
      <c r="B2035" s="5" t="s">
        <v>6016</v>
      </c>
      <c r="C2035" s="5" t="s">
        <v>6769</v>
      </c>
      <c r="D2035" s="5" t="s">
        <v>6543</v>
      </c>
      <c r="E2035" s="8">
        <v>5.5616500000000002</v>
      </c>
      <c r="F2035" s="5" t="s">
        <v>5921</v>
      </c>
      <c r="G2035" s="5">
        <v>0</v>
      </c>
      <c r="H2035" s="5" t="s">
        <v>1656</v>
      </c>
      <c r="I2035" s="6" t="s">
        <v>6488</v>
      </c>
    </row>
    <row r="2036" spans="1:9">
      <c r="A2036" s="5" t="s">
        <v>6008</v>
      </c>
      <c r="B2036" s="5" t="s">
        <v>6017</v>
      </c>
      <c r="C2036" s="5" t="s">
        <v>6770</v>
      </c>
      <c r="D2036" s="5" t="s">
        <v>6544</v>
      </c>
      <c r="E2036" s="5">
        <v>5.883</v>
      </c>
      <c r="F2036" s="5" t="s">
        <v>5921</v>
      </c>
      <c r="G2036" s="5">
        <v>0</v>
      </c>
      <c r="H2036" s="5" t="s">
        <v>1656</v>
      </c>
      <c r="I2036" s="6" t="s">
        <v>6488</v>
      </c>
    </row>
    <row r="2037" spans="1:9">
      <c r="A2037" s="5" t="s">
        <v>6008</v>
      </c>
      <c r="B2037" s="5" t="s">
        <v>6018</v>
      </c>
      <c r="C2037" s="5" t="s">
        <v>6771</v>
      </c>
      <c r="D2037" s="5" t="s">
        <v>6545</v>
      </c>
      <c r="E2037" s="5" t="s">
        <v>351</v>
      </c>
      <c r="F2037" s="5" t="s">
        <v>5921</v>
      </c>
      <c r="G2037" s="5">
        <v>0</v>
      </c>
      <c r="H2037" s="5" t="s">
        <v>1656</v>
      </c>
      <c r="I2037" s="6" t="s">
        <v>6488</v>
      </c>
    </row>
    <row r="2038" spans="1:9">
      <c r="A2038" s="5" t="s">
        <v>6008</v>
      </c>
      <c r="B2038" s="5" t="s">
        <v>6019</v>
      </c>
      <c r="C2038" s="5" t="s">
        <v>6772</v>
      </c>
      <c r="D2038" s="5" t="s">
        <v>6546</v>
      </c>
      <c r="E2038" s="5">
        <v>5.415</v>
      </c>
      <c r="F2038" s="5" t="s">
        <v>5921</v>
      </c>
      <c r="G2038" s="5">
        <v>0</v>
      </c>
      <c r="H2038" s="5" t="s">
        <v>1656</v>
      </c>
      <c r="I2038" s="6" t="s">
        <v>6488</v>
      </c>
    </row>
    <row r="2039" spans="1:9">
      <c r="A2039" s="5" t="s">
        <v>6008</v>
      </c>
      <c r="B2039" s="5" t="s">
        <v>6020</v>
      </c>
      <c r="C2039" s="5" t="s">
        <v>6773</v>
      </c>
      <c r="D2039" s="5" t="s">
        <v>6547</v>
      </c>
      <c r="E2039" s="5">
        <v>5.0510000000000002</v>
      </c>
      <c r="F2039" s="5" t="s">
        <v>5921</v>
      </c>
      <c r="G2039" s="5">
        <v>0</v>
      </c>
      <c r="H2039" s="5" t="s">
        <v>1656</v>
      </c>
      <c r="I2039" s="6" t="s">
        <v>6488</v>
      </c>
    </row>
    <row r="2040" spans="1:9">
      <c r="A2040" s="5" t="s">
        <v>6008</v>
      </c>
      <c r="B2040" s="5" t="s">
        <v>6021</v>
      </c>
      <c r="C2040" s="5" t="s">
        <v>6774</v>
      </c>
      <c r="D2040" s="5" t="s">
        <v>6548</v>
      </c>
      <c r="E2040" s="5">
        <v>5.3071000000000002</v>
      </c>
      <c r="F2040" s="5" t="s">
        <v>5921</v>
      </c>
      <c r="G2040" s="5">
        <v>0</v>
      </c>
      <c r="H2040" s="5" t="s">
        <v>1656</v>
      </c>
      <c r="I2040" s="6" t="s">
        <v>6488</v>
      </c>
    </row>
    <row r="2041" spans="1:9">
      <c r="A2041" s="5" t="s">
        <v>6008</v>
      </c>
      <c r="B2041" s="5" t="s">
        <v>6022</v>
      </c>
      <c r="C2041" s="5" t="s">
        <v>6775</v>
      </c>
      <c r="D2041" s="5" t="s">
        <v>6549</v>
      </c>
      <c r="E2041" s="5" t="s">
        <v>351</v>
      </c>
      <c r="F2041" s="5" t="s">
        <v>5921</v>
      </c>
      <c r="G2041" s="5">
        <v>0</v>
      </c>
      <c r="H2041" s="5" t="s">
        <v>1656</v>
      </c>
      <c r="I2041" s="6" t="s">
        <v>6488</v>
      </c>
    </row>
    <row r="2042" spans="1:9">
      <c r="A2042" s="5" t="s">
        <v>6008</v>
      </c>
      <c r="B2042" s="5" t="s">
        <v>6023</v>
      </c>
      <c r="C2042" s="5" t="s">
        <v>6776</v>
      </c>
      <c r="D2042" s="5" t="s">
        <v>6550</v>
      </c>
      <c r="E2042" s="5">
        <v>5.3719999999999999</v>
      </c>
      <c r="F2042" s="5" t="s">
        <v>5921</v>
      </c>
      <c r="G2042" s="5">
        <v>0</v>
      </c>
      <c r="H2042" s="5" t="s">
        <v>1656</v>
      </c>
      <c r="I2042" s="6" t="s">
        <v>6488</v>
      </c>
    </row>
    <row r="2043" spans="1:9">
      <c r="A2043" s="5" t="s">
        <v>6008</v>
      </c>
      <c r="B2043" s="5" t="s">
        <v>6024</v>
      </c>
      <c r="C2043" s="5" t="s">
        <v>6777</v>
      </c>
      <c r="D2043" s="5" t="s">
        <v>6551</v>
      </c>
      <c r="E2043" s="5">
        <v>5.6689999999999996</v>
      </c>
      <c r="F2043" s="5" t="s">
        <v>5921</v>
      </c>
      <c r="G2043" s="5">
        <v>0</v>
      </c>
      <c r="H2043" s="5" t="s">
        <v>1656</v>
      </c>
      <c r="I2043" s="6" t="s">
        <v>6488</v>
      </c>
    </row>
    <row r="2044" spans="1:9">
      <c r="A2044" s="5" t="s">
        <v>6008</v>
      </c>
      <c r="B2044" s="5" t="s">
        <v>6025</v>
      </c>
      <c r="C2044" s="5" t="s">
        <v>6778</v>
      </c>
      <c r="D2044" s="5" t="s">
        <v>6552</v>
      </c>
      <c r="E2044" s="5">
        <v>5.407</v>
      </c>
      <c r="F2044" s="5" t="s">
        <v>5921</v>
      </c>
      <c r="G2044" s="5">
        <v>0</v>
      </c>
      <c r="H2044" s="5" t="s">
        <v>1656</v>
      </c>
      <c r="I2044" s="6" t="s">
        <v>6488</v>
      </c>
    </row>
    <row r="2045" spans="1:9">
      <c r="A2045" s="5" t="s">
        <v>6008</v>
      </c>
      <c r="B2045" s="5" t="s">
        <v>6553</v>
      </c>
      <c r="C2045" s="5" t="s">
        <v>6779</v>
      </c>
      <c r="D2045" s="5" t="s">
        <v>6780</v>
      </c>
      <c r="E2045" s="5" t="s">
        <v>351</v>
      </c>
      <c r="F2045" s="5" t="s">
        <v>5921</v>
      </c>
      <c r="G2045" s="5">
        <v>0</v>
      </c>
      <c r="H2045" s="5" t="s">
        <v>1656</v>
      </c>
      <c r="I2045" s="6" t="s">
        <v>6488</v>
      </c>
    </row>
    <row r="2046" spans="1:9">
      <c r="A2046" s="5" t="s">
        <v>6008</v>
      </c>
      <c r="B2046" s="5" t="s">
        <v>6026</v>
      </c>
      <c r="C2046" s="5" t="s">
        <v>6781</v>
      </c>
      <c r="D2046" s="5" t="s">
        <v>6554</v>
      </c>
      <c r="E2046" s="5">
        <v>5.7759999999999998</v>
      </c>
      <c r="F2046" s="5" t="s">
        <v>5921</v>
      </c>
      <c r="G2046" s="5">
        <v>0</v>
      </c>
      <c r="H2046" s="5" t="s">
        <v>1656</v>
      </c>
      <c r="I2046" s="6" t="s">
        <v>6488</v>
      </c>
    </row>
    <row r="2047" spans="1:9">
      <c r="A2047" s="5" t="s">
        <v>6008</v>
      </c>
      <c r="B2047" s="5" t="s">
        <v>6027</v>
      </c>
      <c r="C2047" s="5" t="s">
        <v>6782</v>
      </c>
      <c r="D2047" s="5" t="s">
        <v>6555</v>
      </c>
      <c r="E2047" s="5">
        <v>5.657</v>
      </c>
      <c r="F2047" s="5" t="s">
        <v>5921</v>
      </c>
      <c r="G2047" s="5">
        <v>0</v>
      </c>
      <c r="H2047" s="5" t="s">
        <v>1656</v>
      </c>
      <c r="I2047" s="6" t="s">
        <v>6488</v>
      </c>
    </row>
    <row r="2048" spans="1:9">
      <c r="A2048" s="5" t="s">
        <v>6008</v>
      </c>
      <c r="B2048" s="5" t="s">
        <v>6028</v>
      </c>
      <c r="C2048" s="5" t="s">
        <v>6783</v>
      </c>
      <c r="D2048" s="5" t="s">
        <v>6556</v>
      </c>
      <c r="E2048" s="5">
        <v>6</v>
      </c>
      <c r="F2048" s="5" t="s">
        <v>5921</v>
      </c>
      <c r="G2048" s="5">
        <v>0</v>
      </c>
      <c r="H2048" s="5" t="s">
        <v>1656</v>
      </c>
      <c r="I2048" s="6" t="s">
        <v>6488</v>
      </c>
    </row>
    <row r="2049" spans="1:9">
      <c r="A2049" s="5" t="s">
        <v>6008</v>
      </c>
      <c r="B2049" s="5" t="s">
        <v>6029</v>
      </c>
      <c r="C2049" s="5" t="s">
        <v>6784</v>
      </c>
      <c r="D2049" s="5" t="s">
        <v>6557</v>
      </c>
      <c r="E2049" s="5">
        <v>5.3769999999999998</v>
      </c>
      <c r="F2049" s="5" t="s">
        <v>5921</v>
      </c>
      <c r="G2049" s="5">
        <v>0</v>
      </c>
      <c r="H2049" s="5" t="s">
        <v>1656</v>
      </c>
      <c r="I2049" s="6" t="s">
        <v>6488</v>
      </c>
    </row>
    <row r="2050" spans="1:9">
      <c r="A2050" s="5" t="s">
        <v>6008</v>
      </c>
      <c r="B2050" s="5" t="s">
        <v>6030</v>
      </c>
      <c r="C2050" s="5" t="s">
        <v>6785</v>
      </c>
      <c r="D2050" s="5" t="s">
        <v>6558</v>
      </c>
      <c r="E2050" s="5">
        <v>5.2607999999999997</v>
      </c>
      <c r="F2050" s="5" t="s">
        <v>5921</v>
      </c>
      <c r="G2050" s="5">
        <v>0</v>
      </c>
      <c r="H2050" s="5" t="s">
        <v>1656</v>
      </c>
      <c r="I2050" s="6" t="s">
        <v>6488</v>
      </c>
    </row>
    <row r="2051" spans="1:9">
      <c r="A2051" s="5" t="s">
        <v>6008</v>
      </c>
      <c r="B2051" s="5" t="s">
        <v>6031</v>
      </c>
      <c r="C2051" s="5" t="s">
        <v>6786</v>
      </c>
      <c r="D2051" s="5" t="s">
        <v>6559</v>
      </c>
      <c r="E2051" s="5" t="s">
        <v>351</v>
      </c>
      <c r="F2051" s="5" t="s">
        <v>5921</v>
      </c>
      <c r="G2051" s="5">
        <v>0</v>
      </c>
      <c r="H2051" s="5" t="s">
        <v>1656</v>
      </c>
      <c r="I2051" s="6" t="s">
        <v>6488</v>
      </c>
    </row>
    <row r="2052" spans="1:9">
      <c r="A2052" s="5" t="s">
        <v>6008</v>
      </c>
      <c r="B2052" s="5" t="s">
        <v>6032</v>
      </c>
      <c r="C2052" s="5" t="s">
        <v>6787</v>
      </c>
      <c r="D2052" s="5" t="s">
        <v>6560</v>
      </c>
      <c r="E2052" s="5">
        <v>5.8719999999999999</v>
      </c>
      <c r="F2052" s="5" t="s">
        <v>5921</v>
      </c>
      <c r="G2052" s="5">
        <v>0</v>
      </c>
      <c r="H2052" s="5" t="s">
        <v>1656</v>
      </c>
      <c r="I2052" s="6" t="s">
        <v>6488</v>
      </c>
    </row>
    <row r="2053" spans="1:9">
      <c r="A2053" s="5" t="s">
        <v>6008</v>
      </c>
      <c r="B2053" s="5" t="s">
        <v>6033</v>
      </c>
      <c r="C2053" s="5" t="s">
        <v>6788</v>
      </c>
      <c r="D2053" s="5" t="s">
        <v>6561</v>
      </c>
      <c r="E2053" s="5" t="s">
        <v>351</v>
      </c>
      <c r="F2053" s="5" t="s">
        <v>5921</v>
      </c>
      <c r="G2053" s="5">
        <v>0</v>
      </c>
      <c r="H2053" s="5" t="s">
        <v>1656</v>
      </c>
      <c r="I2053" s="6" t="s">
        <v>6488</v>
      </c>
    </row>
    <row r="2054" spans="1:9">
      <c r="A2054" s="5" t="s">
        <v>6008</v>
      </c>
      <c r="B2054" s="5" t="s">
        <v>6034</v>
      </c>
      <c r="C2054" s="5" t="s">
        <v>6789</v>
      </c>
      <c r="D2054" s="5" t="s">
        <v>6562</v>
      </c>
      <c r="E2054" s="5">
        <v>5.3</v>
      </c>
      <c r="F2054" s="5" t="s">
        <v>5921</v>
      </c>
      <c r="G2054" s="5">
        <v>0</v>
      </c>
      <c r="H2054" s="5" t="s">
        <v>1656</v>
      </c>
      <c r="I2054" s="6" t="s">
        <v>6488</v>
      </c>
    </row>
    <row r="2055" spans="1:9">
      <c r="A2055" s="5" t="s">
        <v>6008</v>
      </c>
      <c r="B2055" s="5" t="s">
        <v>6035</v>
      </c>
      <c r="C2055" s="5" t="s">
        <v>6790</v>
      </c>
      <c r="D2055" s="5" t="s">
        <v>6563</v>
      </c>
      <c r="E2055" s="5">
        <v>5.2862</v>
      </c>
      <c r="F2055" s="5" t="s">
        <v>5921</v>
      </c>
      <c r="G2055" s="5">
        <v>0</v>
      </c>
      <c r="H2055" s="5" t="s">
        <v>1656</v>
      </c>
      <c r="I2055" s="6" t="s">
        <v>6488</v>
      </c>
    </row>
    <row r="2056" spans="1:9">
      <c r="A2056" s="5" t="s">
        <v>6008</v>
      </c>
      <c r="B2056" s="5" t="s">
        <v>6036</v>
      </c>
      <c r="C2056" s="5" t="s">
        <v>6791</v>
      </c>
      <c r="D2056" s="5" t="s">
        <v>6564</v>
      </c>
      <c r="E2056" s="5">
        <v>5.2050000000000001</v>
      </c>
      <c r="F2056" s="5" t="s">
        <v>5921</v>
      </c>
      <c r="G2056" s="5">
        <v>0</v>
      </c>
      <c r="H2056" s="5" t="s">
        <v>1656</v>
      </c>
      <c r="I2056" s="6" t="s">
        <v>6488</v>
      </c>
    </row>
    <row r="2057" spans="1:9">
      <c r="A2057" s="5" t="s">
        <v>6008</v>
      </c>
      <c r="B2057" s="5" t="s">
        <v>6037</v>
      </c>
      <c r="C2057" s="5" t="s">
        <v>6792</v>
      </c>
      <c r="D2057" s="5" t="s">
        <v>6565</v>
      </c>
      <c r="E2057" s="5">
        <v>5.4260000000000002</v>
      </c>
      <c r="F2057" s="5" t="s">
        <v>5921</v>
      </c>
      <c r="G2057" s="5">
        <v>0</v>
      </c>
      <c r="H2057" s="5" t="s">
        <v>1656</v>
      </c>
      <c r="I2057" s="6" t="s">
        <v>6488</v>
      </c>
    </row>
    <row r="2058" spans="1:9">
      <c r="A2058" s="5" t="s">
        <v>6008</v>
      </c>
      <c r="B2058" s="5" t="s">
        <v>6038</v>
      </c>
      <c r="C2058" s="5" t="s">
        <v>6793</v>
      </c>
      <c r="D2058" s="5" t="s">
        <v>6566</v>
      </c>
      <c r="E2058" s="5" t="s">
        <v>351</v>
      </c>
      <c r="F2058" s="5" t="s">
        <v>5921</v>
      </c>
      <c r="G2058" s="5">
        <v>0</v>
      </c>
      <c r="H2058" s="5" t="s">
        <v>1656</v>
      </c>
      <c r="I2058" s="6" t="s">
        <v>6488</v>
      </c>
    </row>
    <row r="2059" spans="1:9">
      <c r="A2059" s="5" t="s">
        <v>6008</v>
      </c>
      <c r="B2059" s="5" t="s">
        <v>6039</v>
      </c>
      <c r="C2059" s="5" t="s">
        <v>6794</v>
      </c>
      <c r="D2059" s="5" t="s">
        <v>6567</v>
      </c>
      <c r="E2059" s="5">
        <v>5.1820000000000004</v>
      </c>
      <c r="F2059" s="5" t="s">
        <v>5921</v>
      </c>
      <c r="G2059" s="5">
        <v>0</v>
      </c>
      <c r="H2059" s="5" t="s">
        <v>1656</v>
      </c>
      <c r="I2059" s="6" t="s">
        <v>6488</v>
      </c>
    </row>
    <row r="2060" spans="1:9">
      <c r="A2060" s="5" t="s">
        <v>6008</v>
      </c>
      <c r="B2060" s="5" t="s">
        <v>6040</v>
      </c>
      <c r="C2060" s="5" t="s">
        <v>6795</v>
      </c>
      <c r="D2060" s="5" t="s">
        <v>6568</v>
      </c>
      <c r="E2060" s="5">
        <v>5.0860000000000003</v>
      </c>
      <c r="F2060" s="5" t="s">
        <v>5921</v>
      </c>
      <c r="G2060" s="5">
        <v>0</v>
      </c>
      <c r="H2060" s="5" t="s">
        <v>1656</v>
      </c>
      <c r="I2060" s="6" t="s">
        <v>6488</v>
      </c>
    </row>
    <row r="2061" spans="1:9">
      <c r="A2061" s="5" t="s">
        <v>6008</v>
      </c>
      <c r="B2061" s="5" t="s">
        <v>6041</v>
      </c>
      <c r="C2061" s="5" t="s">
        <v>6796</v>
      </c>
      <c r="D2061" s="5" t="s">
        <v>6569</v>
      </c>
      <c r="E2061" s="5">
        <v>5.1820000000000004</v>
      </c>
      <c r="F2061" s="5" t="s">
        <v>5921</v>
      </c>
      <c r="G2061" s="5">
        <v>0</v>
      </c>
      <c r="H2061" s="5" t="s">
        <v>1656</v>
      </c>
      <c r="I2061" s="6" t="s">
        <v>6488</v>
      </c>
    </row>
    <row r="2062" spans="1:9">
      <c r="A2062" s="5" t="s">
        <v>6008</v>
      </c>
      <c r="B2062" s="5" t="s">
        <v>6042</v>
      </c>
      <c r="C2062" s="5" t="s">
        <v>6797</v>
      </c>
      <c r="D2062" s="5" t="s">
        <v>6570</v>
      </c>
      <c r="E2062" s="5">
        <v>5.3259999999999996</v>
      </c>
      <c r="F2062" s="5" t="s">
        <v>5921</v>
      </c>
      <c r="G2062" s="5">
        <v>0</v>
      </c>
      <c r="H2062" s="5" t="s">
        <v>1656</v>
      </c>
      <c r="I2062" s="6" t="s">
        <v>6488</v>
      </c>
    </row>
    <row r="2063" spans="1:9">
      <c r="A2063" s="5" t="s">
        <v>6008</v>
      </c>
      <c r="B2063" s="5" t="s">
        <v>6043</v>
      </c>
      <c r="C2063" s="5" t="s">
        <v>6798</v>
      </c>
      <c r="D2063" s="5" t="s">
        <v>6571</v>
      </c>
      <c r="E2063" s="5">
        <v>5.7704000000000004</v>
      </c>
      <c r="F2063" s="5" t="s">
        <v>5921</v>
      </c>
      <c r="G2063" s="5">
        <v>0</v>
      </c>
      <c r="H2063" s="5" t="s">
        <v>1656</v>
      </c>
      <c r="I2063" s="6" t="s">
        <v>6488</v>
      </c>
    </row>
    <row r="2064" spans="1:9">
      <c r="A2064" s="5" t="s">
        <v>6044</v>
      </c>
      <c r="B2064" s="5" t="s">
        <v>6572</v>
      </c>
      <c r="C2064" s="5" t="s">
        <v>6799</v>
      </c>
      <c r="D2064" s="5" t="s">
        <v>6573</v>
      </c>
      <c r="E2064" s="5">
        <v>5.4</v>
      </c>
      <c r="F2064" s="5" t="s">
        <v>6045</v>
      </c>
      <c r="G2064" s="5">
        <v>0</v>
      </c>
      <c r="H2064" s="5" t="s">
        <v>1656</v>
      </c>
      <c r="I2064" s="6" t="s">
        <v>6488</v>
      </c>
    </row>
    <row r="2065" spans="1:9">
      <c r="A2065" s="5" t="s">
        <v>6044</v>
      </c>
      <c r="B2065" s="5" t="s">
        <v>6046</v>
      </c>
      <c r="C2065" s="5" t="s">
        <v>6047</v>
      </c>
      <c r="D2065" s="5" t="s">
        <v>6573</v>
      </c>
      <c r="E2065" s="5">
        <v>27.383700000000001</v>
      </c>
      <c r="F2065" s="5" t="s">
        <v>15</v>
      </c>
      <c r="G2065" s="5">
        <v>0</v>
      </c>
      <c r="H2065" s="5" t="s">
        <v>1656</v>
      </c>
      <c r="I2065" s="6" t="s">
        <v>6488</v>
      </c>
    </row>
    <row r="2066" spans="1:9">
      <c r="A2066" s="5" t="s">
        <v>6044</v>
      </c>
      <c r="B2066" s="5" t="s">
        <v>6048</v>
      </c>
      <c r="C2066" s="5" t="s">
        <v>6800</v>
      </c>
      <c r="D2066" s="5" t="s">
        <v>6049</v>
      </c>
      <c r="E2066" s="5">
        <v>5.4809999999999999</v>
      </c>
      <c r="F2066" s="5" t="s">
        <v>6045</v>
      </c>
      <c r="G2066" s="5">
        <v>0</v>
      </c>
      <c r="H2066" s="5" t="s">
        <v>1656</v>
      </c>
      <c r="I2066" s="6" t="s">
        <v>6488</v>
      </c>
    </row>
    <row r="2067" spans="1:9">
      <c r="A2067" s="5" t="s">
        <v>6044</v>
      </c>
      <c r="B2067" s="5" t="s">
        <v>6050</v>
      </c>
      <c r="C2067" s="5" t="s">
        <v>6801</v>
      </c>
      <c r="D2067" s="5" t="s">
        <v>6574</v>
      </c>
      <c r="E2067" s="5">
        <v>5.4</v>
      </c>
      <c r="F2067" s="5" t="s">
        <v>6045</v>
      </c>
      <c r="G2067" s="5">
        <v>0</v>
      </c>
      <c r="H2067" s="5" t="s">
        <v>1656</v>
      </c>
      <c r="I2067" s="6" t="s">
        <v>6488</v>
      </c>
    </row>
    <row r="2068" spans="1:9">
      <c r="A2068" s="5" t="s">
        <v>6044</v>
      </c>
      <c r="B2068" s="5" t="s">
        <v>6051</v>
      </c>
      <c r="C2068" s="5" t="s">
        <v>6802</v>
      </c>
      <c r="D2068" s="5" t="s">
        <v>6052</v>
      </c>
      <c r="E2068" s="5">
        <v>5.4</v>
      </c>
      <c r="F2068" s="5" t="s">
        <v>6045</v>
      </c>
      <c r="G2068" s="5">
        <v>0</v>
      </c>
      <c r="H2068" s="5" t="s">
        <v>1656</v>
      </c>
      <c r="I2068" s="6" t="s">
        <v>6488</v>
      </c>
    </row>
    <row r="2069" spans="1:9">
      <c r="A2069" s="5" t="s">
        <v>6044</v>
      </c>
      <c r="B2069" s="5" t="s">
        <v>6053</v>
      </c>
      <c r="C2069" s="5" t="s">
        <v>6803</v>
      </c>
      <c r="D2069" s="5" t="s">
        <v>6054</v>
      </c>
      <c r="E2069" s="5">
        <v>5.4</v>
      </c>
      <c r="F2069" s="5" t="s">
        <v>6045</v>
      </c>
      <c r="G2069" s="5">
        <v>0</v>
      </c>
      <c r="H2069" s="5" t="s">
        <v>1656</v>
      </c>
      <c r="I2069" s="6" t="s">
        <v>6488</v>
      </c>
    </row>
    <row r="2070" spans="1:9">
      <c r="A2070" s="5" t="s">
        <v>6044</v>
      </c>
      <c r="B2070" s="5" t="s">
        <v>6055</v>
      </c>
      <c r="C2070" s="5" t="s">
        <v>6804</v>
      </c>
      <c r="D2070" s="5" t="s">
        <v>6056</v>
      </c>
      <c r="E2070" s="5">
        <v>5.4</v>
      </c>
      <c r="F2070" s="5" t="s">
        <v>6045</v>
      </c>
      <c r="G2070" s="5">
        <v>0</v>
      </c>
      <c r="H2070" s="5" t="s">
        <v>1656</v>
      </c>
      <c r="I2070" s="6" t="s">
        <v>6488</v>
      </c>
    </row>
    <row r="2071" spans="1:9">
      <c r="A2071" s="5" t="s">
        <v>6044</v>
      </c>
      <c r="B2071" s="5" t="s">
        <v>6057</v>
      </c>
      <c r="C2071" s="5" t="s">
        <v>6805</v>
      </c>
      <c r="D2071" s="5" t="s">
        <v>6058</v>
      </c>
      <c r="E2071" s="5">
        <v>5.4</v>
      </c>
      <c r="F2071" s="5" t="s">
        <v>6045</v>
      </c>
      <c r="G2071" s="5">
        <v>0</v>
      </c>
      <c r="H2071" s="5" t="s">
        <v>1656</v>
      </c>
      <c r="I2071" s="6" t="s">
        <v>6488</v>
      </c>
    </row>
    <row r="2072" spans="1:9">
      <c r="A2072" s="5" t="s">
        <v>6044</v>
      </c>
      <c r="B2072" s="5" t="s">
        <v>6059</v>
      </c>
      <c r="C2072" s="5" t="s">
        <v>6806</v>
      </c>
      <c r="D2072" s="5" t="s">
        <v>6060</v>
      </c>
      <c r="E2072" s="5">
        <v>5.4</v>
      </c>
      <c r="F2072" s="5" t="s">
        <v>6045</v>
      </c>
      <c r="G2072" s="5">
        <v>0</v>
      </c>
      <c r="H2072" s="5" t="s">
        <v>1656</v>
      </c>
      <c r="I2072" s="6" t="s">
        <v>6488</v>
      </c>
    </row>
    <row r="2073" spans="1:9">
      <c r="A2073" s="5" t="s">
        <v>6044</v>
      </c>
      <c r="B2073" s="5" t="s">
        <v>6061</v>
      </c>
      <c r="C2073" s="5" t="s">
        <v>6807</v>
      </c>
      <c r="D2073" s="5" t="s">
        <v>6062</v>
      </c>
      <c r="E2073" s="5">
        <v>5.4</v>
      </c>
      <c r="F2073" s="5" t="s">
        <v>6045</v>
      </c>
      <c r="G2073" s="5">
        <v>0</v>
      </c>
      <c r="H2073" s="5" t="s">
        <v>1656</v>
      </c>
      <c r="I2073" s="6" t="s">
        <v>6488</v>
      </c>
    </row>
    <row r="2074" spans="1:9">
      <c r="A2074" s="5" t="s">
        <v>6044</v>
      </c>
      <c r="B2074" s="5" t="s">
        <v>6063</v>
      </c>
      <c r="C2074" s="5" t="s">
        <v>6808</v>
      </c>
      <c r="D2074" s="5" t="s">
        <v>6064</v>
      </c>
      <c r="E2074" s="5">
        <v>5.4</v>
      </c>
      <c r="F2074" s="5" t="s">
        <v>6045</v>
      </c>
      <c r="G2074" s="5">
        <v>0</v>
      </c>
      <c r="H2074" s="5" t="s">
        <v>1656</v>
      </c>
      <c r="I2074" s="6" t="s">
        <v>6488</v>
      </c>
    </row>
    <row r="2075" spans="1:9">
      <c r="A2075" s="5" t="s">
        <v>6044</v>
      </c>
      <c r="B2075" s="5" t="s">
        <v>6065</v>
      </c>
      <c r="C2075" s="5" t="s">
        <v>6066</v>
      </c>
      <c r="D2075" s="5" t="s">
        <v>6575</v>
      </c>
      <c r="E2075" s="5">
        <v>5.4</v>
      </c>
      <c r="F2075" s="5" t="s">
        <v>6045</v>
      </c>
      <c r="G2075" s="5">
        <v>0</v>
      </c>
      <c r="H2075" s="5" t="s">
        <v>1656</v>
      </c>
      <c r="I2075" s="6" t="s">
        <v>6488</v>
      </c>
    </row>
    <row r="2076" spans="1:9">
      <c r="A2076" s="5" t="s">
        <v>6044</v>
      </c>
      <c r="B2076" s="5" t="s">
        <v>6067</v>
      </c>
      <c r="C2076" s="5" t="s">
        <v>6068</v>
      </c>
      <c r="D2076" s="5" t="s">
        <v>6069</v>
      </c>
      <c r="E2076" s="5">
        <v>5.4</v>
      </c>
      <c r="F2076" s="5" t="s">
        <v>6045</v>
      </c>
      <c r="G2076" s="5">
        <v>0</v>
      </c>
      <c r="H2076" s="5" t="s">
        <v>1656</v>
      </c>
      <c r="I2076" s="6" t="s">
        <v>6488</v>
      </c>
    </row>
    <row r="2077" spans="1:9">
      <c r="A2077" s="5" t="s">
        <v>6044</v>
      </c>
      <c r="B2077" s="5" t="s">
        <v>6070</v>
      </c>
      <c r="C2077" s="5" t="s">
        <v>6071</v>
      </c>
      <c r="D2077" s="5" t="s">
        <v>6072</v>
      </c>
      <c r="E2077" s="5">
        <v>5.4</v>
      </c>
      <c r="F2077" s="5" t="s">
        <v>6045</v>
      </c>
      <c r="G2077" s="5">
        <v>0</v>
      </c>
      <c r="H2077" s="5" t="s">
        <v>1656</v>
      </c>
      <c r="I2077" s="6" t="s">
        <v>6488</v>
      </c>
    </row>
    <row r="2078" spans="1:9">
      <c r="A2078" s="5" t="s">
        <v>6044</v>
      </c>
      <c r="B2078" s="5" t="s">
        <v>6073</v>
      </c>
      <c r="C2078" s="5" t="s">
        <v>6074</v>
      </c>
      <c r="D2078" s="5" t="s">
        <v>6075</v>
      </c>
      <c r="E2078" s="5">
        <v>5.4</v>
      </c>
      <c r="F2078" s="5" t="s">
        <v>6045</v>
      </c>
      <c r="G2078" s="5">
        <v>0</v>
      </c>
      <c r="H2078" s="5" t="s">
        <v>1656</v>
      </c>
      <c r="I2078" s="6" t="s">
        <v>6488</v>
      </c>
    </row>
    <row r="2079" spans="1:9">
      <c r="A2079" s="5" t="s">
        <v>6044</v>
      </c>
      <c r="B2079" s="5" t="s">
        <v>6076</v>
      </c>
      <c r="C2079" s="5" t="s">
        <v>6077</v>
      </c>
      <c r="D2079" s="5" t="s">
        <v>6078</v>
      </c>
      <c r="E2079" s="5">
        <v>5.4</v>
      </c>
      <c r="F2079" s="5" t="s">
        <v>6045</v>
      </c>
      <c r="G2079" s="5">
        <v>0</v>
      </c>
      <c r="H2079" s="5" t="s">
        <v>1656</v>
      </c>
      <c r="I2079" s="6" t="s">
        <v>6488</v>
      </c>
    </row>
    <row r="2080" spans="1:9">
      <c r="A2080" s="5" t="s">
        <v>6044</v>
      </c>
      <c r="B2080" s="5" t="s">
        <v>6079</v>
      </c>
      <c r="C2080" s="5" t="s">
        <v>6080</v>
      </c>
      <c r="D2080" s="5" t="s">
        <v>6081</v>
      </c>
      <c r="E2080" s="5">
        <v>5.4</v>
      </c>
      <c r="F2080" s="5" t="s">
        <v>6045</v>
      </c>
      <c r="G2080" s="5">
        <v>0</v>
      </c>
      <c r="H2080" s="5" t="s">
        <v>1656</v>
      </c>
      <c r="I2080" s="6" t="s">
        <v>6488</v>
      </c>
    </row>
    <row r="2081" spans="1:9">
      <c r="A2081" s="5" t="s">
        <v>6044</v>
      </c>
      <c r="B2081" s="5" t="s">
        <v>6082</v>
      </c>
      <c r="C2081" s="5" t="s">
        <v>6083</v>
      </c>
      <c r="D2081" s="5" t="s">
        <v>6576</v>
      </c>
      <c r="E2081" s="5">
        <v>5.4</v>
      </c>
      <c r="F2081" s="5" t="s">
        <v>6045</v>
      </c>
      <c r="G2081" s="5">
        <v>0</v>
      </c>
      <c r="H2081" s="5" t="s">
        <v>1656</v>
      </c>
      <c r="I2081" s="6" t="s">
        <v>6488</v>
      </c>
    </row>
    <row r="2082" spans="1:9">
      <c r="A2082" s="5" t="s">
        <v>6044</v>
      </c>
      <c r="B2082" s="5" t="s">
        <v>6084</v>
      </c>
      <c r="C2082" s="5" t="s">
        <v>6085</v>
      </c>
      <c r="D2082" s="5" t="s">
        <v>6086</v>
      </c>
      <c r="E2082" s="5">
        <v>5.4</v>
      </c>
      <c r="F2082" s="5" t="s">
        <v>6045</v>
      </c>
      <c r="G2082" s="5">
        <v>0</v>
      </c>
      <c r="H2082" s="5" t="s">
        <v>1656</v>
      </c>
      <c r="I2082" s="6" t="s">
        <v>6488</v>
      </c>
    </row>
    <row r="2083" spans="1:9">
      <c r="A2083" s="5" t="s">
        <v>6044</v>
      </c>
      <c r="B2083" s="5" t="s">
        <v>6087</v>
      </c>
      <c r="C2083" s="5" t="s">
        <v>6088</v>
      </c>
      <c r="D2083" s="5" t="s">
        <v>6577</v>
      </c>
      <c r="E2083" s="5">
        <v>5.4</v>
      </c>
      <c r="F2083" s="5" t="s">
        <v>6045</v>
      </c>
      <c r="G2083" s="5">
        <v>0</v>
      </c>
      <c r="H2083" s="5" t="s">
        <v>1656</v>
      </c>
      <c r="I2083" s="6" t="s">
        <v>6488</v>
      </c>
    </row>
    <row r="2084" spans="1:9">
      <c r="A2084" s="5" t="s">
        <v>6044</v>
      </c>
      <c r="B2084" s="5" t="s">
        <v>6089</v>
      </c>
      <c r="C2084" s="5" t="s">
        <v>6090</v>
      </c>
      <c r="D2084" s="5" t="s">
        <v>6091</v>
      </c>
      <c r="E2084" s="5">
        <v>5.4</v>
      </c>
      <c r="F2084" s="5" t="s">
        <v>6045</v>
      </c>
      <c r="G2084" s="5">
        <v>0</v>
      </c>
      <c r="H2084" s="5" t="s">
        <v>1656</v>
      </c>
      <c r="I2084" s="6" t="s">
        <v>6488</v>
      </c>
    </row>
    <row r="2085" spans="1:9">
      <c r="A2085" s="5" t="s">
        <v>6044</v>
      </c>
      <c r="B2085" s="5" t="s">
        <v>6092</v>
      </c>
      <c r="C2085" s="5" t="s">
        <v>6093</v>
      </c>
      <c r="D2085" s="5" t="s">
        <v>6094</v>
      </c>
      <c r="E2085" s="5">
        <v>5.4</v>
      </c>
      <c r="F2085" s="5" t="s">
        <v>6045</v>
      </c>
      <c r="G2085" s="5">
        <v>0</v>
      </c>
      <c r="H2085" s="5" t="s">
        <v>1656</v>
      </c>
      <c r="I2085" s="6" t="s">
        <v>6488</v>
      </c>
    </row>
    <row r="2086" spans="1:9">
      <c r="A2086" s="5" t="s">
        <v>6044</v>
      </c>
      <c r="B2086" s="5" t="s">
        <v>6095</v>
      </c>
      <c r="C2086" s="5" t="s">
        <v>6096</v>
      </c>
      <c r="D2086" s="5" t="s">
        <v>6097</v>
      </c>
      <c r="E2086" s="5">
        <v>5.4</v>
      </c>
      <c r="F2086" s="5" t="s">
        <v>6045</v>
      </c>
      <c r="G2086" s="5">
        <v>0</v>
      </c>
      <c r="H2086" s="5" t="s">
        <v>1656</v>
      </c>
      <c r="I2086" s="6" t="s">
        <v>6488</v>
      </c>
    </row>
    <row r="2087" spans="1:9">
      <c r="A2087" s="5" t="s">
        <v>6044</v>
      </c>
      <c r="B2087" s="5" t="s">
        <v>6098</v>
      </c>
      <c r="C2087" s="5" t="s">
        <v>6099</v>
      </c>
      <c r="D2087" s="5" t="s">
        <v>6100</v>
      </c>
      <c r="E2087" s="5">
        <v>5.4</v>
      </c>
      <c r="F2087" s="5" t="s">
        <v>6045</v>
      </c>
      <c r="G2087" s="5">
        <v>0</v>
      </c>
      <c r="H2087" s="5" t="s">
        <v>1656</v>
      </c>
      <c r="I2087" s="6" t="s">
        <v>6488</v>
      </c>
    </row>
    <row r="2088" spans="1:9">
      <c r="A2088" s="5" t="s">
        <v>6044</v>
      </c>
      <c r="B2088" s="5" t="s">
        <v>6101</v>
      </c>
      <c r="C2088" s="5" t="s">
        <v>6102</v>
      </c>
      <c r="D2088" s="5" t="s">
        <v>6103</v>
      </c>
      <c r="E2088" s="5">
        <v>5.4</v>
      </c>
      <c r="F2088" s="5" t="s">
        <v>6045</v>
      </c>
      <c r="G2088" s="5">
        <v>0</v>
      </c>
      <c r="H2088" s="5" t="s">
        <v>1656</v>
      </c>
      <c r="I2088" s="6" t="s">
        <v>6488</v>
      </c>
    </row>
    <row r="2089" spans="1:9">
      <c r="A2089" s="5" t="s">
        <v>6044</v>
      </c>
      <c r="B2089" s="5" t="s">
        <v>6104</v>
      </c>
      <c r="C2089" s="5" t="s">
        <v>6105</v>
      </c>
      <c r="D2089" s="5" t="s">
        <v>6106</v>
      </c>
      <c r="E2089" s="5">
        <v>5.4</v>
      </c>
      <c r="F2089" s="5" t="s">
        <v>6045</v>
      </c>
      <c r="G2089" s="5">
        <v>0</v>
      </c>
      <c r="H2089" s="5" t="s">
        <v>1656</v>
      </c>
      <c r="I2089" s="6" t="s">
        <v>6488</v>
      </c>
    </row>
    <row r="2090" spans="1:9">
      <c r="A2090" s="5" t="s">
        <v>6044</v>
      </c>
      <c r="B2090" s="5" t="s">
        <v>6107</v>
      </c>
      <c r="C2090" s="5" t="s">
        <v>6108</v>
      </c>
      <c r="D2090" s="5" t="s">
        <v>6109</v>
      </c>
      <c r="E2090" s="5">
        <v>5.4</v>
      </c>
      <c r="F2090" s="5" t="s">
        <v>6045</v>
      </c>
      <c r="G2090" s="5">
        <v>0</v>
      </c>
      <c r="H2090" s="5" t="s">
        <v>1656</v>
      </c>
      <c r="I2090" s="6" t="s">
        <v>6488</v>
      </c>
    </row>
    <row r="2091" spans="1:9">
      <c r="A2091" s="5" t="s">
        <v>6044</v>
      </c>
      <c r="B2091" s="5" t="s">
        <v>6110</v>
      </c>
      <c r="C2091" s="5" t="s">
        <v>6111</v>
      </c>
      <c r="D2091" s="5" t="s">
        <v>6112</v>
      </c>
      <c r="E2091" s="5">
        <v>5.4</v>
      </c>
      <c r="F2091" s="5" t="s">
        <v>6045</v>
      </c>
      <c r="G2091" s="5">
        <v>0</v>
      </c>
      <c r="H2091" s="5" t="s">
        <v>1656</v>
      </c>
      <c r="I2091" s="6" t="s">
        <v>6488</v>
      </c>
    </row>
    <row r="2092" spans="1:9">
      <c r="A2092" s="5" t="s">
        <v>6044</v>
      </c>
      <c r="B2092" s="5" t="s">
        <v>6113</v>
      </c>
      <c r="C2092" s="5" t="s">
        <v>6114</v>
      </c>
      <c r="D2092" s="5" t="s">
        <v>6115</v>
      </c>
      <c r="E2092" s="5">
        <v>5.4</v>
      </c>
      <c r="F2092" s="5" t="s">
        <v>6045</v>
      </c>
      <c r="G2092" s="5">
        <v>0</v>
      </c>
      <c r="H2092" s="5" t="s">
        <v>1656</v>
      </c>
      <c r="I2092" s="6" t="s">
        <v>6488</v>
      </c>
    </row>
    <row r="2093" spans="1:9">
      <c r="A2093" s="5" t="s">
        <v>6044</v>
      </c>
      <c r="B2093" s="5" t="s">
        <v>6116</v>
      </c>
      <c r="C2093" s="5" t="s">
        <v>6117</v>
      </c>
      <c r="D2093" s="5" t="s">
        <v>6118</v>
      </c>
      <c r="E2093" s="5">
        <v>5.4</v>
      </c>
      <c r="F2093" s="5" t="s">
        <v>6045</v>
      </c>
      <c r="G2093" s="5">
        <v>0</v>
      </c>
      <c r="H2093" s="5" t="s">
        <v>1656</v>
      </c>
      <c r="I2093" s="6" t="s">
        <v>6488</v>
      </c>
    </row>
    <row r="2094" spans="1:9">
      <c r="A2094" s="5" t="s">
        <v>6044</v>
      </c>
      <c r="B2094" s="5" t="s">
        <v>6119</v>
      </c>
      <c r="C2094" s="5" t="s">
        <v>6120</v>
      </c>
      <c r="D2094" s="5" t="s">
        <v>6121</v>
      </c>
      <c r="E2094" s="5">
        <v>5.4</v>
      </c>
      <c r="F2094" s="5" t="s">
        <v>6045</v>
      </c>
      <c r="G2094" s="5">
        <v>0</v>
      </c>
      <c r="H2094" s="5" t="s">
        <v>1656</v>
      </c>
      <c r="I2094" s="6" t="s">
        <v>6488</v>
      </c>
    </row>
    <row r="2095" spans="1:9">
      <c r="A2095" s="5" t="s">
        <v>6044</v>
      </c>
      <c r="B2095" s="5" t="s">
        <v>6122</v>
      </c>
      <c r="C2095" s="5" t="s">
        <v>6123</v>
      </c>
      <c r="D2095" s="5" t="s">
        <v>6124</v>
      </c>
      <c r="E2095" s="5">
        <v>5.4</v>
      </c>
      <c r="F2095" s="5" t="s">
        <v>6045</v>
      </c>
      <c r="G2095" s="5">
        <v>0</v>
      </c>
      <c r="H2095" s="5" t="s">
        <v>1656</v>
      </c>
      <c r="I2095" s="6" t="s">
        <v>6488</v>
      </c>
    </row>
    <row r="2096" spans="1:9">
      <c r="A2096" s="5" t="s">
        <v>6044</v>
      </c>
      <c r="B2096" s="5" t="s">
        <v>6125</v>
      </c>
      <c r="C2096" s="5" t="s">
        <v>6126</v>
      </c>
      <c r="D2096" s="5" t="s">
        <v>6127</v>
      </c>
      <c r="E2096" s="5">
        <v>5.4</v>
      </c>
      <c r="F2096" s="5" t="s">
        <v>6045</v>
      </c>
      <c r="G2096" s="5">
        <v>0</v>
      </c>
      <c r="H2096" s="5" t="s">
        <v>1656</v>
      </c>
      <c r="I2096" s="6" t="s">
        <v>6488</v>
      </c>
    </row>
    <row r="2097" spans="1:9">
      <c r="A2097" s="5" t="s">
        <v>6044</v>
      </c>
      <c r="B2097" s="5" t="s">
        <v>6128</v>
      </c>
      <c r="C2097" s="5" t="s">
        <v>6129</v>
      </c>
      <c r="D2097" s="5" t="s">
        <v>6130</v>
      </c>
      <c r="E2097" s="5">
        <v>5.4</v>
      </c>
      <c r="F2097" s="5" t="s">
        <v>6045</v>
      </c>
      <c r="G2097" s="5">
        <v>0</v>
      </c>
      <c r="H2097" s="5" t="s">
        <v>1656</v>
      </c>
      <c r="I2097" s="6" t="s">
        <v>6488</v>
      </c>
    </row>
    <row r="2098" spans="1:9">
      <c r="A2098" s="5" t="s">
        <v>6044</v>
      </c>
      <c r="B2098" s="5" t="s">
        <v>6131</v>
      </c>
      <c r="C2098" s="5" t="s">
        <v>6132</v>
      </c>
      <c r="D2098" s="5" t="s">
        <v>6133</v>
      </c>
      <c r="E2098" s="5">
        <v>5.4</v>
      </c>
      <c r="F2098" s="5" t="s">
        <v>6045</v>
      </c>
      <c r="G2098" s="5">
        <v>0</v>
      </c>
      <c r="H2098" s="5" t="s">
        <v>1656</v>
      </c>
      <c r="I2098" s="6" t="s">
        <v>6488</v>
      </c>
    </row>
    <row r="2099" spans="1:9">
      <c r="A2099" s="5" t="s">
        <v>6044</v>
      </c>
      <c r="B2099" s="5" t="s">
        <v>6134</v>
      </c>
      <c r="C2099" s="5" t="s">
        <v>6135</v>
      </c>
      <c r="D2099" s="5" t="s">
        <v>6136</v>
      </c>
      <c r="E2099" s="5">
        <v>5.4</v>
      </c>
      <c r="F2099" s="5" t="s">
        <v>6045</v>
      </c>
      <c r="G2099" s="5">
        <v>0</v>
      </c>
      <c r="H2099" s="5" t="s">
        <v>1656</v>
      </c>
      <c r="I2099" s="6" t="s">
        <v>6488</v>
      </c>
    </row>
    <row r="2100" spans="1:9">
      <c r="A2100" s="5" t="s">
        <v>6044</v>
      </c>
      <c r="B2100" s="5" t="s">
        <v>6137</v>
      </c>
      <c r="C2100" s="5" t="s">
        <v>6138</v>
      </c>
      <c r="D2100" s="5" t="s">
        <v>6139</v>
      </c>
      <c r="E2100" s="5">
        <v>5.4</v>
      </c>
      <c r="F2100" s="5" t="s">
        <v>6045</v>
      </c>
      <c r="G2100" s="5">
        <v>0</v>
      </c>
      <c r="H2100" s="5" t="s">
        <v>1656</v>
      </c>
      <c r="I2100" s="6" t="s">
        <v>6488</v>
      </c>
    </row>
    <row r="2101" spans="1:9">
      <c r="A2101" s="5" t="s">
        <v>6044</v>
      </c>
      <c r="B2101" s="5" t="s">
        <v>6140</v>
      </c>
      <c r="C2101" s="5" t="s">
        <v>6141</v>
      </c>
      <c r="D2101" s="5" t="s">
        <v>6142</v>
      </c>
      <c r="E2101" s="5">
        <v>5.4</v>
      </c>
      <c r="F2101" s="5" t="s">
        <v>6045</v>
      </c>
      <c r="G2101" s="5">
        <v>0</v>
      </c>
      <c r="H2101" s="5" t="s">
        <v>1656</v>
      </c>
      <c r="I2101" s="6" t="s">
        <v>6488</v>
      </c>
    </row>
    <row r="2102" spans="1:9">
      <c r="A2102" s="5" t="s">
        <v>6044</v>
      </c>
      <c r="B2102" s="5" t="s">
        <v>6143</v>
      </c>
      <c r="C2102" s="5" t="s">
        <v>6144</v>
      </c>
      <c r="D2102" s="5" t="s">
        <v>6145</v>
      </c>
      <c r="E2102" s="5">
        <v>5.4</v>
      </c>
      <c r="F2102" s="5" t="s">
        <v>6045</v>
      </c>
      <c r="G2102" s="5">
        <v>0</v>
      </c>
      <c r="H2102" s="5" t="s">
        <v>1656</v>
      </c>
      <c r="I2102" s="6" t="s">
        <v>6488</v>
      </c>
    </row>
    <row r="2103" spans="1:9">
      <c r="A2103" s="5" t="s">
        <v>6044</v>
      </c>
      <c r="B2103" s="5" t="s">
        <v>6146</v>
      </c>
      <c r="C2103" s="5" t="s">
        <v>6147</v>
      </c>
      <c r="D2103" s="5" t="s">
        <v>6148</v>
      </c>
      <c r="E2103" s="5">
        <v>5.4</v>
      </c>
      <c r="F2103" s="5" t="s">
        <v>6045</v>
      </c>
      <c r="G2103" s="5">
        <v>0</v>
      </c>
      <c r="H2103" s="5" t="s">
        <v>1656</v>
      </c>
      <c r="I2103" s="6" t="s">
        <v>6488</v>
      </c>
    </row>
    <row r="2104" spans="1:9">
      <c r="A2104" s="5" t="s">
        <v>6044</v>
      </c>
      <c r="B2104" s="5" t="s">
        <v>6149</v>
      </c>
      <c r="C2104" s="5" t="s">
        <v>6150</v>
      </c>
      <c r="D2104" s="5" t="s">
        <v>6151</v>
      </c>
      <c r="E2104" s="5">
        <v>5.4</v>
      </c>
      <c r="F2104" s="5" t="s">
        <v>6045</v>
      </c>
      <c r="G2104" s="5">
        <v>0</v>
      </c>
      <c r="H2104" s="5" t="s">
        <v>1656</v>
      </c>
      <c r="I2104" s="6" t="s">
        <v>6488</v>
      </c>
    </row>
    <row r="2105" spans="1:9">
      <c r="A2105" s="5" t="s">
        <v>6044</v>
      </c>
      <c r="B2105" s="5" t="s">
        <v>6152</v>
      </c>
      <c r="C2105" s="5" t="s">
        <v>6153</v>
      </c>
      <c r="D2105" s="5" t="s">
        <v>6154</v>
      </c>
      <c r="E2105" s="5">
        <v>5.4</v>
      </c>
      <c r="F2105" s="5" t="s">
        <v>6045</v>
      </c>
      <c r="G2105" s="5">
        <v>0</v>
      </c>
      <c r="H2105" s="5" t="s">
        <v>1656</v>
      </c>
      <c r="I2105" s="6" t="s">
        <v>6488</v>
      </c>
    </row>
    <row r="2106" spans="1:9">
      <c r="A2106" s="5" t="s">
        <v>6044</v>
      </c>
      <c r="B2106" s="5" t="s">
        <v>6155</v>
      </c>
      <c r="C2106" s="5" t="s">
        <v>6156</v>
      </c>
      <c r="D2106" s="5" t="s">
        <v>6157</v>
      </c>
      <c r="E2106" s="5">
        <v>5.4</v>
      </c>
      <c r="F2106" s="5" t="s">
        <v>6045</v>
      </c>
      <c r="G2106" s="5">
        <v>0</v>
      </c>
      <c r="H2106" s="5" t="s">
        <v>1656</v>
      </c>
      <c r="I2106" s="6" t="s">
        <v>6488</v>
      </c>
    </row>
    <row r="2107" spans="1:9">
      <c r="A2107" s="5" t="s">
        <v>6044</v>
      </c>
      <c r="B2107" s="5" t="s">
        <v>6158</v>
      </c>
      <c r="C2107" s="5" t="s">
        <v>6159</v>
      </c>
      <c r="D2107" s="5" t="s">
        <v>6160</v>
      </c>
      <c r="E2107" s="5">
        <v>5.4</v>
      </c>
      <c r="F2107" s="5" t="s">
        <v>6045</v>
      </c>
      <c r="G2107" s="5">
        <v>0</v>
      </c>
      <c r="H2107" s="5" t="s">
        <v>1656</v>
      </c>
      <c r="I2107" s="6" t="s">
        <v>6488</v>
      </c>
    </row>
    <row r="2108" spans="1:9">
      <c r="A2108" s="5" t="s">
        <v>6044</v>
      </c>
      <c r="B2108" s="5" t="s">
        <v>6161</v>
      </c>
      <c r="C2108" s="5" t="s">
        <v>6162</v>
      </c>
      <c r="D2108" s="5" t="s">
        <v>6163</v>
      </c>
      <c r="E2108" s="5">
        <v>5.4</v>
      </c>
      <c r="F2108" s="5" t="s">
        <v>6045</v>
      </c>
      <c r="G2108" s="5">
        <v>0</v>
      </c>
      <c r="H2108" s="5" t="s">
        <v>1656</v>
      </c>
      <c r="I2108" s="6" t="s">
        <v>6488</v>
      </c>
    </row>
    <row r="2109" spans="1:9">
      <c r="A2109" s="5" t="s">
        <v>6044</v>
      </c>
      <c r="B2109" s="5" t="s">
        <v>6164</v>
      </c>
      <c r="C2109" s="5" t="s">
        <v>6165</v>
      </c>
      <c r="D2109" s="5" t="s">
        <v>6166</v>
      </c>
      <c r="E2109" s="5">
        <v>5.4</v>
      </c>
      <c r="F2109" s="5" t="s">
        <v>6045</v>
      </c>
      <c r="G2109" s="5">
        <v>0</v>
      </c>
      <c r="H2109" s="5" t="s">
        <v>1656</v>
      </c>
      <c r="I2109" s="6" t="s">
        <v>6488</v>
      </c>
    </row>
    <row r="2110" spans="1:9">
      <c r="A2110" s="5" t="s">
        <v>6044</v>
      </c>
      <c r="B2110" s="5" t="s">
        <v>6167</v>
      </c>
      <c r="C2110" s="5" t="s">
        <v>6809</v>
      </c>
      <c r="D2110" s="5" t="s">
        <v>6168</v>
      </c>
      <c r="E2110" s="5">
        <v>5.4</v>
      </c>
      <c r="F2110" s="5" t="s">
        <v>6045</v>
      </c>
      <c r="G2110" s="5">
        <v>0</v>
      </c>
      <c r="H2110" s="5" t="s">
        <v>1656</v>
      </c>
      <c r="I2110" s="6" t="s">
        <v>6488</v>
      </c>
    </row>
    <row r="2111" spans="1:9">
      <c r="A2111" s="5" t="s">
        <v>6044</v>
      </c>
      <c r="B2111" s="5" t="s">
        <v>6169</v>
      </c>
      <c r="C2111" s="5" t="s">
        <v>6170</v>
      </c>
      <c r="D2111" s="5" t="s">
        <v>6171</v>
      </c>
      <c r="E2111" s="5">
        <v>5.4</v>
      </c>
      <c r="F2111" s="5" t="s">
        <v>6045</v>
      </c>
      <c r="G2111" s="5">
        <v>0</v>
      </c>
      <c r="H2111" s="5" t="s">
        <v>1656</v>
      </c>
      <c r="I2111" s="6" t="s">
        <v>6488</v>
      </c>
    </row>
    <row r="2112" spans="1:9">
      <c r="A2112" s="5" t="s">
        <v>6044</v>
      </c>
      <c r="B2112" s="5" t="s">
        <v>6172</v>
      </c>
      <c r="C2112" s="5" t="s">
        <v>6173</v>
      </c>
      <c r="D2112" s="5" t="s">
        <v>6174</v>
      </c>
      <c r="E2112" s="5">
        <v>5.4</v>
      </c>
      <c r="F2112" s="5" t="s">
        <v>6045</v>
      </c>
      <c r="G2112" s="5">
        <v>0</v>
      </c>
      <c r="H2112" s="5" t="s">
        <v>1656</v>
      </c>
      <c r="I2112" s="6" t="s">
        <v>6488</v>
      </c>
    </row>
    <row r="2113" spans="1:9">
      <c r="A2113" s="5" t="s">
        <v>6044</v>
      </c>
      <c r="B2113" s="5" t="s">
        <v>6175</v>
      </c>
      <c r="C2113" s="5" t="s">
        <v>6176</v>
      </c>
      <c r="D2113" s="5" t="s">
        <v>6177</v>
      </c>
      <c r="E2113" s="5">
        <v>5.4</v>
      </c>
      <c r="F2113" s="5" t="s">
        <v>6045</v>
      </c>
      <c r="G2113" s="5">
        <v>0</v>
      </c>
      <c r="H2113" s="5" t="s">
        <v>1656</v>
      </c>
      <c r="I2113" s="6" t="s">
        <v>6488</v>
      </c>
    </row>
    <row r="2114" spans="1:9">
      <c r="A2114" s="5" t="s">
        <v>6044</v>
      </c>
      <c r="B2114" s="5" t="s">
        <v>6178</v>
      </c>
      <c r="C2114" s="5" t="s">
        <v>6179</v>
      </c>
      <c r="D2114" s="5" t="s">
        <v>6180</v>
      </c>
      <c r="E2114" s="5">
        <v>5.4</v>
      </c>
      <c r="F2114" s="5" t="s">
        <v>6045</v>
      </c>
      <c r="G2114" s="5">
        <v>0</v>
      </c>
      <c r="H2114" s="5" t="s">
        <v>1656</v>
      </c>
      <c r="I2114" s="6" t="s">
        <v>6488</v>
      </c>
    </row>
    <row r="2115" spans="1:9">
      <c r="A2115" s="5" t="s">
        <v>6044</v>
      </c>
      <c r="B2115" s="5" t="s">
        <v>6181</v>
      </c>
      <c r="C2115" s="5" t="s">
        <v>6182</v>
      </c>
      <c r="D2115" s="5" t="s">
        <v>6183</v>
      </c>
      <c r="E2115" s="5">
        <v>5.4</v>
      </c>
      <c r="F2115" s="5" t="s">
        <v>6045</v>
      </c>
      <c r="G2115" s="5">
        <v>0</v>
      </c>
      <c r="H2115" s="5" t="s">
        <v>1656</v>
      </c>
      <c r="I2115" s="6" t="s">
        <v>6488</v>
      </c>
    </row>
    <row r="2116" spans="1:9">
      <c r="A2116" s="5" t="s">
        <v>6044</v>
      </c>
      <c r="B2116" s="5" t="s">
        <v>6184</v>
      </c>
      <c r="C2116" s="5" t="s">
        <v>6185</v>
      </c>
      <c r="D2116" s="5" t="s">
        <v>6186</v>
      </c>
      <c r="E2116" s="5">
        <v>5.4</v>
      </c>
      <c r="F2116" s="5" t="s">
        <v>6045</v>
      </c>
      <c r="G2116" s="5">
        <v>0</v>
      </c>
      <c r="H2116" s="5" t="s">
        <v>1656</v>
      </c>
      <c r="I2116" s="6" t="s">
        <v>6488</v>
      </c>
    </row>
    <row r="2117" spans="1:9">
      <c r="A2117" s="5" t="s">
        <v>6044</v>
      </c>
      <c r="B2117" s="5" t="s">
        <v>6187</v>
      </c>
      <c r="C2117" s="5" t="s">
        <v>6188</v>
      </c>
      <c r="D2117" s="5" t="s">
        <v>6189</v>
      </c>
      <c r="E2117" s="5">
        <v>5.4</v>
      </c>
      <c r="F2117" s="5" t="s">
        <v>6045</v>
      </c>
      <c r="G2117" s="5">
        <v>0</v>
      </c>
      <c r="H2117" s="5" t="s">
        <v>1656</v>
      </c>
      <c r="I2117" s="6" t="s">
        <v>6488</v>
      </c>
    </row>
    <row r="2118" spans="1:9">
      <c r="A2118" s="5" t="s">
        <v>6044</v>
      </c>
      <c r="B2118" s="5" t="s">
        <v>6190</v>
      </c>
      <c r="C2118" s="5" t="s">
        <v>6191</v>
      </c>
      <c r="D2118" s="5" t="s">
        <v>6192</v>
      </c>
      <c r="E2118" s="5">
        <v>5.4</v>
      </c>
      <c r="F2118" s="5" t="s">
        <v>6045</v>
      </c>
      <c r="G2118" s="5">
        <v>0</v>
      </c>
      <c r="H2118" s="5" t="s">
        <v>1656</v>
      </c>
      <c r="I2118" s="6" t="s">
        <v>6488</v>
      </c>
    </row>
    <row r="2119" spans="1:9">
      <c r="A2119" s="5" t="s">
        <v>6044</v>
      </c>
      <c r="B2119" s="5" t="s">
        <v>6193</v>
      </c>
      <c r="C2119" s="5" t="s">
        <v>6194</v>
      </c>
      <c r="D2119" s="5" t="s">
        <v>6195</v>
      </c>
      <c r="E2119" s="5">
        <v>5.4</v>
      </c>
      <c r="F2119" s="5" t="s">
        <v>6045</v>
      </c>
      <c r="G2119" s="5">
        <v>0</v>
      </c>
      <c r="H2119" s="5" t="s">
        <v>1656</v>
      </c>
      <c r="I2119" s="6" t="s">
        <v>6488</v>
      </c>
    </row>
    <row r="2120" spans="1:9">
      <c r="A2120" s="5" t="s">
        <v>6044</v>
      </c>
      <c r="B2120" s="5" t="s">
        <v>6196</v>
      </c>
      <c r="C2120" s="5" t="s">
        <v>6197</v>
      </c>
      <c r="D2120" s="5" t="s">
        <v>6198</v>
      </c>
      <c r="E2120" s="5">
        <v>5.4</v>
      </c>
      <c r="F2120" s="5" t="s">
        <v>6045</v>
      </c>
      <c r="G2120" s="5">
        <v>0</v>
      </c>
      <c r="H2120" s="5" t="s">
        <v>1656</v>
      </c>
      <c r="I2120" s="6" t="s">
        <v>6488</v>
      </c>
    </row>
    <row r="2121" spans="1:9">
      <c r="A2121" s="5" t="s">
        <v>6044</v>
      </c>
      <c r="B2121" s="5" t="s">
        <v>6199</v>
      </c>
      <c r="C2121" s="5" t="s">
        <v>6200</v>
      </c>
      <c r="D2121" s="5" t="s">
        <v>6201</v>
      </c>
      <c r="E2121" s="5">
        <v>5.4</v>
      </c>
      <c r="F2121" s="5" t="s">
        <v>6045</v>
      </c>
      <c r="G2121" s="5">
        <v>0</v>
      </c>
      <c r="H2121" s="5" t="s">
        <v>1656</v>
      </c>
      <c r="I2121" s="6" t="s">
        <v>6488</v>
      </c>
    </row>
    <row r="2122" spans="1:9">
      <c r="A2122" s="5" t="s">
        <v>6044</v>
      </c>
      <c r="B2122" s="5" t="s">
        <v>6202</v>
      </c>
      <c r="C2122" s="5" t="s">
        <v>6203</v>
      </c>
      <c r="D2122" s="5" t="s">
        <v>6204</v>
      </c>
      <c r="E2122" s="5">
        <v>5.4</v>
      </c>
      <c r="F2122" s="5" t="s">
        <v>6045</v>
      </c>
      <c r="G2122" s="5">
        <v>0</v>
      </c>
      <c r="H2122" s="5" t="s">
        <v>1656</v>
      </c>
      <c r="I2122" s="6" t="s">
        <v>6488</v>
      </c>
    </row>
    <row r="2123" spans="1:9">
      <c r="A2123" s="5" t="s">
        <v>6044</v>
      </c>
      <c r="B2123" s="5" t="s">
        <v>6205</v>
      </c>
      <c r="C2123" s="5" t="s">
        <v>6206</v>
      </c>
      <c r="D2123" s="5" t="s">
        <v>6207</v>
      </c>
      <c r="E2123" s="5">
        <v>5.4</v>
      </c>
      <c r="F2123" s="5" t="s">
        <v>6045</v>
      </c>
      <c r="G2123" s="5">
        <v>0</v>
      </c>
      <c r="H2123" s="5" t="s">
        <v>1656</v>
      </c>
      <c r="I2123" s="6" t="s">
        <v>6488</v>
      </c>
    </row>
    <row r="2124" spans="1:9">
      <c r="A2124" s="5" t="s">
        <v>6044</v>
      </c>
      <c r="B2124" s="5" t="s">
        <v>6208</v>
      </c>
      <c r="C2124" s="5" t="s">
        <v>6209</v>
      </c>
      <c r="D2124" s="5" t="s">
        <v>6210</v>
      </c>
      <c r="E2124" s="5">
        <v>5.4</v>
      </c>
      <c r="F2124" s="5" t="s">
        <v>6045</v>
      </c>
      <c r="G2124" s="5">
        <v>0</v>
      </c>
      <c r="H2124" s="5" t="s">
        <v>1656</v>
      </c>
      <c r="I2124" s="6" t="s">
        <v>6488</v>
      </c>
    </row>
    <row r="2125" spans="1:9">
      <c r="A2125" s="5" t="s">
        <v>6044</v>
      </c>
      <c r="B2125" s="5" t="s">
        <v>6211</v>
      </c>
      <c r="C2125" s="5" t="s">
        <v>6212</v>
      </c>
      <c r="D2125" s="5" t="s">
        <v>6213</v>
      </c>
      <c r="E2125" s="5">
        <v>5.4</v>
      </c>
      <c r="F2125" s="5" t="s">
        <v>6045</v>
      </c>
      <c r="G2125" s="5">
        <v>0</v>
      </c>
      <c r="H2125" s="5" t="s">
        <v>1656</v>
      </c>
      <c r="I2125" s="6" t="s">
        <v>6488</v>
      </c>
    </row>
    <row r="2126" spans="1:9">
      <c r="A2126" s="5" t="s">
        <v>6044</v>
      </c>
      <c r="B2126" s="5" t="s">
        <v>6214</v>
      </c>
      <c r="C2126" s="5" t="s">
        <v>6215</v>
      </c>
      <c r="D2126" s="5" t="s">
        <v>6216</v>
      </c>
      <c r="E2126" s="5">
        <v>5.4</v>
      </c>
      <c r="F2126" s="5" t="s">
        <v>6045</v>
      </c>
      <c r="G2126" s="5">
        <v>0</v>
      </c>
      <c r="H2126" s="5" t="s">
        <v>1656</v>
      </c>
      <c r="I2126" s="6" t="s">
        <v>6488</v>
      </c>
    </row>
    <row r="2127" spans="1:9">
      <c r="A2127" s="5" t="s">
        <v>6044</v>
      </c>
      <c r="B2127" s="5" t="s">
        <v>6217</v>
      </c>
      <c r="C2127" s="5" t="s">
        <v>6218</v>
      </c>
      <c r="D2127" s="5" t="s">
        <v>6219</v>
      </c>
      <c r="E2127" s="5">
        <v>5.4</v>
      </c>
      <c r="F2127" s="5" t="s">
        <v>6045</v>
      </c>
      <c r="G2127" s="5">
        <v>0</v>
      </c>
      <c r="H2127" s="5" t="s">
        <v>1656</v>
      </c>
      <c r="I2127" s="6" t="s">
        <v>6488</v>
      </c>
    </row>
    <row r="2128" spans="1:9">
      <c r="A2128" s="5" t="s">
        <v>6044</v>
      </c>
      <c r="B2128" s="5" t="s">
        <v>6220</v>
      </c>
      <c r="C2128" s="5" t="s">
        <v>6221</v>
      </c>
      <c r="D2128" s="5" t="s">
        <v>6222</v>
      </c>
      <c r="E2128" s="5">
        <v>5.4</v>
      </c>
      <c r="F2128" s="5" t="s">
        <v>6045</v>
      </c>
      <c r="G2128" s="5">
        <v>0</v>
      </c>
      <c r="H2128" s="5" t="s">
        <v>1656</v>
      </c>
      <c r="I2128" s="6" t="s">
        <v>6488</v>
      </c>
    </row>
    <row r="2129" spans="1:9">
      <c r="A2129" s="5" t="s">
        <v>6044</v>
      </c>
      <c r="B2129" s="5" t="s">
        <v>6223</v>
      </c>
      <c r="C2129" s="5" t="s">
        <v>6224</v>
      </c>
      <c r="D2129" s="5" t="s">
        <v>6225</v>
      </c>
      <c r="E2129" s="5">
        <v>5.4</v>
      </c>
      <c r="F2129" s="5" t="s">
        <v>6045</v>
      </c>
      <c r="G2129" s="5">
        <v>0</v>
      </c>
      <c r="H2129" s="5" t="s">
        <v>1656</v>
      </c>
      <c r="I2129" s="6" t="s">
        <v>6488</v>
      </c>
    </row>
    <row r="2130" spans="1:9">
      <c r="A2130" s="5" t="s">
        <v>6044</v>
      </c>
      <c r="B2130" s="5" t="s">
        <v>6226</v>
      </c>
      <c r="C2130" s="5" t="s">
        <v>6227</v>
      </c>
      <c r="D2130" s="5" t="s">
        <v>6228</v>
      </c>
      <c r="E2130" s="5">
        <v>5.4</v>
      </c>
      <c r="F2130" s="5" t="s">
        <v>6045</v>
      </c>
      <c r="G2130" s="5">
        <v>0</v>
      </c>
      <c r="H2130" s="5" t="s">
        <v>1656</v>
      </c>
      <c r="I2130" s="6" t="s">
        <v>6488</v>
      </c>
    </row>
    <row r="2131" spans="1:9">
      <c r="A2131" s="5" t="s">
        <v>6044</v>
      </c>
      <c r="B2131" s="5" t="s">
        <v>6229</v>
      </c>
      <c r="C2131" s="5" t="s">
        <v>6230</v>
      </c>
      <c r="D2131" s="5" t="s">
        <v>6231</v>
      </c>
      <c r="E2131" s="5">
        <v>5.4</v>
      </c>
      <c r="F2131" s="5" t="s">
        <v>6045</v>
      </c>
      <c r="G2131" s="5">
        <v>0</v>
      </c>
      <c r="H2131" s="5" t="s">
        <v>1656</v>
      </c>
      <c r="I2131" s="6" t="s">
        <v>6488</v>
      </c>
    </row>
    <row r="2132" spans="1:9">
      <c r="A2132" s="5" t="s">
        <v>6044</v>
      </c>
      <c r="B2132" s="5" t="s">
        <v>6232</v>
      </c>
      <c r="C2132" s="5" t="s">
        <v>6233</v>
      </c>
      <c r="D2132" s="5" t="s">
        <v>6234</v>
      </c>
      <c r="E2132" s="5">
        <v>5.4</v>
      </c>
      <c r="F2132" s="5" t="s">
        <v>6045</v>
      </c>
      <c r="G2132" s="5">
        <v>0</v>
      </c>
      <c r="H2132" s="5" t="s">
        <v>1656</v>
      </c>
      <c r="I2132" s="6" t="s">
        <v>6488</v>
      </c>
    </row>
    <row r="2133" spans="1:9">
      <c r="A2133" s="5" t="s">
        <v>6044</v>
      </c>
      <c r="B2133" s="5" t="s">
        <v>6235</v>
      </c>
      <c r="C2133" s="5" t="s">
        <v>6236</v>
      </c>
      <c r="D2133" s="5" t="s">
        <v>6237</v>
      </c>
      <c r="E2133" s="5">
        <v>5.4</v>
      </c>
      <c r="F2133" s="5" t="s">
        <v>6045</v>
      </c>
      <c r="G2133" s="5">
        <v>0</v>
      </c>
      <c r="H2133" s="5" t="s">
        <v>1656</v>
      </c>
      <c r="I2133" s="6" t="s">
        <v>6488</v>
      </c>
    </row>
    <row r="2134" spans="1:9">
      <c r="A2134" s="5" t="s">
        <v>6044</v>
      </c>
      <c r="B2134" s="5" t="s">
        <v>6238</v>
      </c>
      <c r="C2134" s="5" t="s">
        <v>6239</v>
      </c>
      <c r="D2134" s="5" t="s">
        <v>6240</v>
      </c>
      <c r="E2134" s="5">
        <v>5.4</v>
      </c>
      <c r="F2134" s="5" t="s">
        <v>6045</v>
      </c>
      <c r="G2134" s="5">
        <v>0</v>
      </c>
      <c r="H2134" s="5" t="s">
        <v>1656</v>
      </c>
      <c r="I2134" s="6" t="s">
        <v>6488</v>
      </c>
    </row>
    <row r="2135" spans="1:9">
      <c r="A2135" s="5" t="s">
        <v>6044</v>
      </c>
      <c r="B2135" s="5" t="s">
        <v>6241</v>
      </c>
      <c r="C2135" s="5" t="s">
        <v>6242</v>
      </c>
      <c r="D2135" s="5" t="s">
        <v>6243</v>
      </c>
      <c r="E2135" s="5">
        <v>5.4</v>
      </c>
      <c r="F2135" s="5" t="s">
        <v>6045</v>
      </c>
      <c r="G2135" s="5">
        <v>0</v>
      </c>
      <c r="H2135" s="5" t="s">
        <v>1656</v>
      </c>
      <c r="I2135" s="6" t="s">
        <v>6488</v>
      </c>
    </row>
    <row r="2136" spans="1:9">
      <c r="A2136" s="5" t="s">
        <v>6044</v>
      </c>
      <c r="B2136" s="5" t="s">
        <v>6244</v>
      </c>
      <c r="C2136" s="5" t="s">
        <v>6245</v>
      </c>
      <c r="D2136" s="5" t="s">
        <v>6246</v>
      </c>
      <c r="E2136" s="5">
        <v>5.4</v>
      </c>
      <c r="F2136" s="5" t="s">
        <v>6045</v>
      </c>
      <c r="G2136" s="5">
        <v>0</v>
      </c>
      <c r="H2136" s="5" t="s">
        <v>1656</v>
      </c>
      <c r="I2136" s="6" t="s">
        <v>6488</v>
      </c>
    </row>
    <row r="2137" spans="1:9">
      <c r="A2137" s="5" t="s">
        <v>6044</v>
      </c>
      <c r="B2137" s="5" t="s">
        <v>6247</v>
      </c>
      <c r="C2137" s="5" t="s">
        <v>6248</v>
      </c>
      <c r="D2137" s="5" t="s">
        <v>6249</v>
      </c>
      <c r="E2137" s="5">
        <v>5.4</v>
      </c>
      <c r="F2137" s="5" t="s">
        <v>6045</v>
      </c>
      <c r="G2137" s="5">
        <v>0</v>
      </c>
      <c r="H2137" s="5" t="s">
        <v>1656</v>
      </c>
      <c r="I2137" s="6" t="s">
        <v>6488</v>
      </c>
    </row>
    <row r="2138" spans="1:9">
      <c r="A2138" s="5" t="s">
        <v>6044</v>
      </c>
      <c r="B2138" s="5" t="s">
        <v>6250</v>
      </c>
      <c r="C2138" s="5" t="s">
        <v>6251</v>
      </c>
      <c r="D2138" s="5" t="s">
        <v>6252</v>
      </c>
      <c r="E2138" s="5">
        <v>5.4</v>
      </c>
      <c r="F2138" s="5" t="s">
        <v>6045</v>
      </c>
      <c r="G2138" s="5">
        <v>0</v>
      </c>
      <c r="H2138" s="5" t="s">
        <v>1656</v>
      </c>
      <c r="I2138" s="6" t="s">
        <v>6488</v>
      </c>
    </row>
    <row r="2139" spans="1:9">
      <c r="A2139" s="5" t="s">
        <v>6044</v>
      </c>
      <c r="B2139" s="5" t="s">
        <v>6253</v>
      </c>
      <c r="C2139" s="5" t="s">
        <v>6254</v>
      </c>
      <c r="D2139" s="5" t="s">
        <v>6255</v>
      </c>
      <c r="E2139" s="5">
        <v>5.4</v>
      </c>
      <c r="F2139" s="5" t="s">
        <v>6045</v>
      </c>
      <c r="G2139" s="5">
        <v>0</v>
      </c>
      <c r="H2139" s="5" t="s">
        <v>1656</v>
      </c>
      <c r="I2139" s="6" t="s">
        <v>6488</v>
      </c>
    </row>
    <row r="2140" spans="1:9">
      <c r="A2140" s="5" t="s">
        <v>6044</v>
      </c>
      <c r="B2140" s="5" t="s">
        <v>6256</v>
      </c>
      <c r="C2140" s="5" t="s">
        <v>6257</v>
      </c>
      <c r="D2140" s="5" t="s">
        <v>6258</v>
      </c>
      <c r="E2140" s="5">
        <v>5.4</v>
      </c>
      <c r="F2140" s="5" t="s">
        <v>6045</v>
      </c>
      <c r="G2140" s="5">
        <v>0</v>
      </c>
      <c r="H2140" s="5" t="s">
        <v>1656</v>
      </c>
      <c r="I2140" s="6" t="s">
        <v>6488</v>
      </c>
    </row>
    <row r="2141" spans="1:9">
      <c r="A2141" s="5" t="s">
        <v>6044</v>
      </c>
      <c r="B2141" s="5" t="s">
        <v>6259</v>
      </c>
      <c r="C2141" s="5" t="s">
        <v>6260</v>
      </c>
      <c r="D2141" s="5" t="s">
        <v>6261</v>
      </c>
      <c r="E2141" s="5">
        <v>5.4</v>
      </c>
      <c r="F2141" s="5" t="s">
        <v>6045</v>
      </c>
      <c r="G2141" s="5">
        <v>0</v>
      </c>
      <c r="H2141" s="5" t="s">
        <v>1656</v>
      </c>
      <c r="I2141" s="6" t="s">
        <v>6488</v>
      </c>
    </row>
    <row r="2142" spans="1:9">
      <c r="A2142" s="5" t="s">
        <v>6044</v>
      </c>
      <c r="B2142" s="5" t="s">
        <v>6262</v>
      </c>
      <c r="C2142" s="5" t="s">
        <v>6263</v>
      </c>
      <c r="D2142" s="5" t="s">
        <v>6264</v>
      </c>
      <c r="E2142" s="5">
        <v>5.4</v>
      </c>
      <c r="F2142" s="5" t="s">
        <v>6045</v>
      </c>
      <c r="G2142" s="5">
        <v>0</v>
      </c>
      <c r="H2142" s="5" t="s">
        <v>1656</v>
      </c>
      <c r="I2142" s="6" t="s">
        <v>6488</v>
      </c>
    </row>
    <row r="2143" spans="1:9">
      <c r="A2143" s="5" t="s">
        <v>6044</v>
      </c>
      <c r="B2143" s="5" t="s">
        <v>6265</v>
      </c>
      <c r="C2143" s="5" t="s">
        <v>6266</v>
      </c>
      <c r="D2143" s="5" t="s">
        <v>6267</v>
      </c>
      <c r="E2143" s="5">
        <v>5.4</v>
      </c>
      <c r="F2143" s="5" t="s">
        <v>6045</v>
      </c>
      <c r="G2143" s="5">
        <v>0</v>
      </c>
      <c r="H2143" s="5" t="s">
        <v>1656</v>
      </c>
      <c r="I2143" s="6" t="s">
        <v>6488</v>
      </c>
    </row>
    <row r="2144" spans="1:9">
      <c r="A2144" s="5" t="s">
        <v>6044</v>
      </c>
      <c r="B2144" s="5" t="s">
        <v>6268</v>
      </c>
      <c r="C2144" s="5" t="s">
        <v>6269</v>
      </c>
      <c r="D2144" s="5" t="s">
        <v>6270</v>
      </c>
      <c r="E2144" s="5">
        <v>5.4</v>
      </c>
      <c r="F2144" s="5" t="s">
        <v>6045</v>
      </c>
      <c r="G2144" s="5">
        <v>0</v>
      </c>
      <c r="H2144" s="5" t="s">
        <v>1656</v>
      </c>
      <c r="I2144" s="6" t="s">
        <v>6488</v>
      </c>
    </row>
    <row r="2145" spans="1:9">
      <c r="A2145" s="5" t="s">
        <v>6044</v>
      </c>
      <c r="B2145" s="5" t="s">
        <v>6271</v>
      </c>
      <c r="C2145" s="5" t="s">
        <v>6272</v>
      </c>
      <c r="D2145" s="5" t="s">
        <v>6273</v>
      </c>
      <c r="E2145" s="5">
        <v>5.4</v>
      </c>
      <c r="F2145" s="5" t="s">
        <v>6045</v>
      </c>
      <c r="G2145" s="5">
        <v>0</v>
      </c>
      <c r="H2145" s="5" t="s">
        <v>1656</v>
      </c>
      <c r="I2145" s="6" t="s">
        <v>6488</v>
      </c>
    </row>
    <row r="2146" spans="1:9">
      <c r="A2146" s="5" t="s">
        <v>6044</v>
      </c>
      <c r="B2146" s="5" t="s">
        <v>6274</v>
      </c>
      <c r="C2146" s="5" t="s">
        <v>6275</v>
      </c>
      <c r="D2146" s="5" t="s">
        <v>6276</v>
      </c>
      <c r="E2146" s="5">
        <v>5.4</v>
      </c>
      <c r="F2146" s="5" t="s">
        <v>6045</v>
      </c>
      <c r="G2146" s="5">
        <v>0</v>
      </c>
      <c r="H2146" s="5" t="s">
        <v>1656</v>
      </c>
      <c r="I2146" s="6" t="s">
        <v>6488</v>
      </c>
    </row>
    <row r="2147" spans="1:9">
      <c r="A2147" s="5" t="s">
        <v>6044</v>
      </c>
      <c r="B2147" s="5" t="s">
        <v>6277</v>
      </c>
      <c r="C2147" s="5" t="s">
        <v>6278</v>
      </c>
      <c r="D2147" s="5" t="s">
        <v>6279</v>
      </c>
      <c r="E2147" s="5">
        <v>5.4</v>
      </c>
      <c r="F2147" s="5" t="s">
        <v>6045</v>
      </c>
      <c r="G2147" s="5">
        <v>0</v>
      </c>
      <c r="H2147" s="5" t="s">
        <v>1656</v>
      </c>
      <c r="I2147" s="6" t="s">
        <v>6488</v>
      </c>
    </row>
    <row r="2148" spans="1:9">
      <c r="A2148" s="5" t="s">
        <v>6044</v>
      </c>
      <c r="B2148" s="5" t="s">
        <v>6280</v>
      </c>
      <c r="C2148" s="5" t="s">
        <v>6281</v>
      </c>
      <c r="D2148" s="5" t="s">
        <v>6282</v>
      </c>
      <c r="E2148" s="5">
        <v>5.4</v>
      </c>
      <c r="F2148" s="5" t="s">
        <v>6045</v>
      </c>
      <c r="G2148" s="5">
        <v>0</v>
      </c>
      <c r="H2148" s="5" t="s">
        <v>1656</v>
      </c>
      <c r="I2148" s="6" t="s">
        <v>6488</v>
      </c>
    </row>
    <row r="2149" spans="1:9">
      <c r="A2149" s="5" t="s">
        <v>6044</v>
      </c>
      <c r="B2149" s="5" t="s">
        <v>6283</v>
      </c>
      <c r="C2149" s="5" t="s">
        <v>6284</v>
      </c>
      <c r="D2149" s="5" t="s">
        <v>6285</v>
      </c>
      <c r="E2149" s="5">
        <v>5.4</v>
      </c>
      <c r="F2149" s="5" t="s">
        <v>6045</v>
      </c>
      <c r="G2149" s="5">
        <v>0</v>
      </c>
      <c r="H2149" s="5" t="s">
        <v>1656</v>
      </c>
      <c r="I2149" s="6" t="s">
        <v>6488</v>
      </c>
    </row>
    <row r="2150" spans="1:9">
      <c r="A2150" s="5" t="s">
        <v>6044</v>
      </c>
      <c r="B2150" s="5" t="s">
        <v>6286</v>
      </c>
      <c r="C2150" s="5" t="s">
        <v>6287</v>
      </c>
      <c r="D2150" s="5" t="s">
        <v>6288</v>
      </c>
      <c r="E2150" s="5">
        <v>5.4</v>
      </c>
      <c r="F2150" s="5" t="s">
        <v>6045</v>
      </c>
      <c r="G2150" s="5">
        <v>0</v>
      </c>
      <c r="H2150" s="5" t="s">
        <v>1656</v>
      </c>
      <c r="I2150" s="6" t="s">
        <v>6488</v>
      </c>
    </row>
    <row r="2151" spans="1:9">
      <c r="A2151" s="5" t="s">
        <v>6044</v>
      </c>
      <c r="B2151" s="5" t="s">
        <v>6289</v>
      </c>
      <c r="C2151" s="5" t="s">
        <v>6290</v>
      </c>
      <c r="D2151" s="5" t="s">
        <v>6291</v>
      </c>
      <c r="E2151" s="5">
        <v>5.4</v>
      </c>
      <c r="F2151" s="5" t="s">
        <v>6045</v>
      </c>
      <c r="G2151" s="5">
        <v>0</v>
      </c>
      <c r="H2151" s="5" t="s">
        <v>1656</v>
      </c>
      <c r="I2151" s="6" t="s">
        <v>6488</v>
      </c>
    </row>
    <row r="2152" spans="1:9">
      <c r="A2152" s="5" t="s">
        <v>6044</v>
      </c>
      <c r="B2152" s="5" t="s">
        <v>6292</v>
      </c>
      <c r="C2152" s="5" t="s">
        <v>6293</v>
      </c>
      <c r="D2152" s="5" t="s">
        <v>6294</v>
      </c>
      <c r="E2152" s="5">
        <v>5.4</v>
      </c>
      <c r="F2152" s="5" t="s">
        <v>6045</v>
      </c>
      <c r="G2152" s="5">
        <v>0</v>
      </c>
      <c r="H2152" s="5" t="s">
        <v>1656</v>
      </c>
      <c r="I2152" s="6" t="s">
        <v>6488</v>
      </c>
    </row>
    <row r="2153" spans="1:9">
      <c r="A2153" s="5" t="s">
        <v>6044</v>
      </c>
      <c r="B2153" s="5" t="s">
        <v>6295</v>
      </c>
      <c r="C2153" s="5" t="s">
        <v>6296</v>
      </c>
      <c r="D2153" s="5" t="s">
        <v>6297</v>
      </c>
      <c r="E2153" s="5">
        <v>5.4</v>
      </c>
      <c r="F2153" s="5" t="s">
        <v>6045</v>
      </c>
      <c r="G2153" s="5">
        <v>0</v>
      </c>
      <c r="H2153" s="5" t="s">
        <v>1656</v>
      </c>
      <c r="I2153" s="6" t="s">
        <v>6488</v>
      </c>
    </row>
    <row r="2154" spans="1:9">
      <c r="A2154" s="5" t="s">
        <v>6044</v>
      </c>
      <c r="B2154" s="5" t="s">
        <v>6298</v>
      </c>
      <c r="C2154" s="5" t="s">
        <v>6299</v>
      </c>
      <c r="D2154" s="5" t="s">
        <v>6300</v>
      </c>
      <c r="E2154" s="5">
        <v>5.4</v>
      </c>
      <c r="F2154" s="5" t="s">
        <v>6045</v>
      </c>
      <c r="G2154" s="5">
        <v>0</v>
      </c>
      <c r="H2154" s="5" t="s">
        <v>1656</v>
      </c>
      <c r="I2154" s="6" t="s">
        <v>6488</v>
      </c>
    </row>
    <row r="2155" spans="1:9">
      <c r="A2155" s="5" t="s">
        <v>6044</v>
      </c>
      <c r="B2155" s="5" t="s">
        <v>6301</v>
      </c>
      <c r="C2155" s="5" t="s">
        <v>6302</v>
      </c>
      <c r="D2155" s="5" t="s">
        <v>6303</v>
      </c>
      <c r="E2155" s="5">
        <v>5.4</v>
      </c>
      <c r="F2155" s="5" t="s">
        <v>6045</v>
      </c>
      <c r="G2155" s="5">
        <v>0</v>
      </c>
      <c r="H2155" s="5" t="s">
        <v>1656</v>
      </c>
      <c r="I2155" s="6" t="s">
        <v>6488</v>
      </c>
    </row>
    <row r="2156" spans="1:9">
      <c r="A2156" s="5" t="s">
        <v>6044</v>
      </c>
      <c r="B2156" s="5" t="s">
        <v>6304</v>
      </c>
      <c r="C2156" s="5" t="s">
        <v>6305</v>
      </c>
      <c r="D2156" s="5" t="s">
        <v>6306</v>
      </c>
      <c r="E2156" s="5">
        <v>5.4</v>
      </c>
      <c r="F2156" s="5" t="s">
        <v>6045</v>
      </c>
      <c r="G2156" s="5">
        <v>0</v>
      </c>
      <c r="H2156" s="5" t="s">
        <v>1656</v>
      </c>
      <c r="I2156" s="6" t="s">
        <v>6488</v>
      </c>
    </row>
    <row r="2157" spans="1:9">
      <c r="A2157" s="5" t="s">
        <v>6044</v>
      </c>
      <c r="B2157" s="5" t="s">
        <v>6307</v>
      </c>
      <c r="C2157" s="5" t="s">
        <v>6308</v>
      </c>
      <c r="D2157" s="5" t="s">
        <v>6309</v>
      </c>
      <c r="E2157" s="5">
        <v>5.4</v>
      </c>
      <c r="F2157" s="5" t="s">
        <v>6045</v>
      </c>
      <c r="G2157" s="5">
        <v>0</v>
      </c>
      <c r="H2157" s="5" t="s">
        <v>1656</v>
      </c>
      <c r="I2157" s="6" t="s">
        <v>6488</v>
      </c>
    </row>
    <row r="2158" spans="1:9">
      <c r="A2158" s="5" t="s">
        <v>6044</v>
      </c>
      <c r="B2158" s="5" t="s">
        <v>6310</v>
      </c>
      <c r="C2158" s="5" t="s">
        <v>6311</v>
      </c>
      <c r="D2158" s="5" t="s">
        <v>6312</v>
      </c>
      <c r="E2158" s="5">
        <v>5.4</v>
      </c>
      <c r="F2158" s="5" t="s">
        <v>6045</v>
      </c>
      <c r="G2158" s="5">
        <v>0</v>
      </c>
      <c r="H2158" s="5" t="s">
        <v>1656</v>
      </c>
      <c r="I2158" s="6" t="s">
        <v>6488</v>
      </c>
    </row>
    <row r="2159" spans="1:9">
      <c r="A2159" s="5" t="s">
        <v>6044</v>
      </c>
      <c r="B2159" s="5" t="s">
        <v>6313</v>
      </c>
      <c r="C2159" s="5" t="s">
        <v>6314</v>
      </c>
      <c r="D2159" s="5" t="s">
        <v>6315</v>
      </c>
      <c r="E2159" s="5">
        <v>5.4</v>
      </c>
      <c r="F2159" s="5" t="s">
        <v>6045</v>
      </c>
      <c r="G2159" s="5">
        <v>0</v>
      </c>
      <c r="H2159" s="5" t="s">
        <v>1656</v>
      </c>
      <c r="I2159" s="6" t="s">
        <v>6488</v>
      </c>
    </row>
    <row r="2160" spans="1:9">
      <c r="A2160" s="5" t="s">
        <v>6044</v>
      </c>
      <c r="B2160" s="5" t="s">
        <v>6316</v>
      </c>
      <c r="C2160" s="5" t="s">
        <v>6317</v>
      </c>
      <c r="D2160" s="5" t="s">
        <v>6318</v>
      </c>
      <c r="E2160" s="5">
        <v>5.4</v>
      </c>
      <c r="F2160" s="5" t="s">
        <v>6045</v>
      </c>
      <c r="G2160" s="5">
        <v>0</v>
      </c>
      <c r="H2160" s="5" t="s">
        <v>1656</v>
      </c>
      <c r="I2160" s="6" t="s">
        <v>6488</v>
      </c>
    </row>
    <row r="2161" spans="1:9">
      <c r="A2161" s="5" t="s">
        <v>6044</v>
      </c>
      <c r="B2161" s="5" t="s">
        <v>6319</v>
      </c>
      <c r="C2161" s="5" t="s">
        <v>6320</v>
      </c>
      <c r="D2161" s="5" t="s">
        <v>6321</v>
      </c>
      <c r="E2161" s="5">
        <v>5.4</v>
      </c>
      <c r="F2161" s="5" t="s">
        <v>6045</v>
      </c>
      <c r="G2161" s="5">
        <v>0</v>
      </c>
      <c r="H2161" s="5" t="s">
        <v>1656</v>
      </c>
      <c r="I2161" s="6" t="s">
        <v>6488</v>
      </c>
    </row>
    <row r="2162" spans="1:9">
      <c r="A2162" s="5" t="s">
        <v>6044</v>
      </c>
      <c r="B2162" s="5" t="s">
        <v>6322</v>
      </c>
      <c r="C2162" s="5" t="s">
        <v>6323</v>
      </c>
      <c r="D2162" s="5" t="s">
        <v>6324</v>
      </c>
      <c r="E2162" s="5">
        <v>5.4</v>
      </c>
      <c r="F2162" s="5" t="s">
        <v>6045</v>
      </c>
      <c r="G2162" s="5">
        <v>0</v>
      </c>
      <c r="H2162" s="5" t="s">
        <v>1656</v>
      </c>
      <c r="I2162" s="6" t="s">
        <v>6488</v>
      </c>
    </row>
    <row r="2163" spans="1:9">
      <c r="A2163" s="5" t="s">
        <v>6044</v>
      </c>
      <c r="B2163" s="5" t="s">
        <v>6325</v>
      </c>
      <c r="C2163" s="5" t="s">
        <v>6326</v>
      </c>
      <c r="D2163" s="5" t="s">
        <v>6327</v>
      </c>
      <c r="E2163" s="5">
        <v>5.4</v>
      </c>
      <c r="F2163" s="5" t="s">
        <v>6045</v>
      </c>
      <c r="G2163" s="5">
        <v>0</v>
      </c>
      <c r="H2163" s="5" t="s">
        <v>1656</v>
      </c>
      <c r="I2163" s="6" t="s">
        <v>6488</v>
      </c>
    </row>
    <row r="2164" spans="1:9">
      <c r="A2164" s="5" t="s">
        <v>6044</v>
      </c>
      <c r="B2164" s="5" t="s">
        <v>6328</v>
      </c>
      <c r="C2164" s="5" t="s">
        <v>6329</v>
      </c>
      <c r="D2164" s="5" t="s">
        <v>6330</v>
      </c>
      <c r="E2164" s="5">
        <v>5.4</v>
      </c>
      <c r="F2164" s="5" t="s">
        <v>6045</v>
      </c>
      <c r="G2164" s="5">
        <v>0</v>
      </c>
      <c r="H2164" s="5" t="s">
        <v>1656</v>
      </c>
      <c r="I2164" s="6" t="s">
        <v>6488</v>
      </c>
    </row>
    <row r="2165" spans="1:9">
      <c r="A2165" s="5" t="s">
        <v>6044</v>
      </c>
      <c r="B2165" s="5" t="s">
        <v>6331</v>
      </c>
      <c r="C2165" s="5" t="s">
        <v>6332</v>
      </c>
      <c r="D2165" s="5" t="s">
        <v>6333</v>
      </c>
      <c r="E2165" s="5">
        <v>5.4</v>
      </c>
      <c r="F2165" s="5" t="s">
        <v>6045</v>
      </c>
      <c r="G2165" s="5">
        <v>0</v>
      </c>
      <c r="H2165" s="5" t="s">
        <v>1656</v>
      </c>
      <c r="I2165" s="6" t="s">
        <v>6488</v>
      </c>
    </row>
    <row r="2166" spans="1:9">
      <c r="A2166" s="5" t="s">
        <v>6044</v>
      </c>
      <c r="B2166" s="5" t="s">
        <v>6334</v>
      </c>
      <c r="C2166" s="5" t="s">
        <v>6335</v>
      </c>
      <c r="D2166" s="5" t="s">
        <v>6336</v>
      </c>
      <c r="E2166" s="5">
        <v>5.4</v>
      </c>
      <c r="F2166" s="5" t="s">
        <v>6045</v>
      </c>
      <c r="G2166" s="5">
        <v>0</v>
      </c>
      <c r="H2166" s="5" t="s">
        <v>1656</v>
      </c>
      <c r="I2166" s="6" t="s">
        <v>6488</v>
      </c>
    </row>
    <row r="2167" spans="1:9">
      <c r="A2167" s="5" t="s">
        <v>6044</v>
      </c>
      <c r="B2167" s="5" t="s">
        <v>6337</v>
      </c>
      <c r="C2167" s="5" t="s">
        <v>6338</v>
      </c>
      <c r="D2167" s="5" t="s">
        <v>6339</v>
      </c>
      <c r="E2167" s="5">
        <v>5.4</v>
      </c>
      <c r="F2167" s="5" t="s">
        <v>6045</v>
      </c>
      <c r="G2167" s="5">
        <v>0</v>
      </c>
      <c r="H2167" s="5" t="s">
        <v>1656</v>
      </c>
      <c r="I2167" s="6" t="s">
        <v>6488</v>
      </c>
    </row>
    <row r="2168" spans="1:9">
      <c r="A2168" s="5" t="s">
        <v>6044</v>
      </c>
      <c r="B2168" s="5" t="s">
        <v>6340</v>
      </c>
      <c r="C2168" s="5" t="s">
        <v>6341</v>
      </c>
      <c r="D2168" s="5" t="s">
        <v>6342</v>
      </c>
      <c r="E2168" s="5">
        <v>5.4</v>
      </c>
      <c r="F2168" s="5" t="s">
        <v>6045</v>
      </c>
      <c r="G2168" s="5">
        <v>0</v>
      </c>
      <c r="H2168" s="5" t="s">
        <v>1656</v>
      </c>
      <c r="I2168" s="6" t="s">
        <v>6488</v>
      </c>
    </row>
    <row r="2169" spans="1:9">
      <c r="A2169" s="5" t="s">
        <v>6044</v>
      </c>
      <c r="B2169" s="5" t="s">
        <v>6343</v>
      </c>
      <c r="C2169" s="5" t="s">
        <v>6344</v>
      </c>
      <c r="D2169" s="5" t="s">
        <v>6345</v>
      </c>
      <c r="E2169" s="5">
        <v>5.4</v>
      </c>
      <c r="F2169" s="5" t="s">
        <v>6045</v>
      </c>
      <c r="G2169" s="5">
        <v>0</v>
      </c>
      <c r="H2169" s="5" t="s">
        <v>1656</v>
      </c>
      <c r="I2169" s="6" t="s">
        <v>6488</v>
      </c>
    </row>
    <row r="2170" spans="1:9">
      <c r="A2170" s="5" t="s">
        <v>6044</v>
      </c>
      <c r="B2170" s="5" t="s">
        <v>6346</v>
      </c>
      <c r="C2170" s="5" t="s">
        <v>6347</v>
      </c>
      <c r="D2170" s="5" t="s">
        <v>6578</v>
      </c>
      <c r="E2170" s="5">
        <v>5.4</v>
      </c>
      <c r="F2170" s="5" t="s">
        <v>6045</v>
      </c>
      <c r="G2170" s="5">
        <v>0</v>
      </c>
      <c r="H2170" s="5" t="s">
        <v>1656</v>
      </c>
      <c r="I2170" s="6" t="s">
        <v>6488</v>
      </c>
    </row>
    <row r="2171" spans="1:9">
      <c r="A2171" s="5" t="s">
        <v>6044</v>
      </c>
      <c r="B2171" s="5" t="s">
        <v>6348</v>
      </c>
      <c r="C2171" s="5" t="s">
        <v>6349</v>
      </c>
      <c r="D2171" s="5" t="s">
        <v>6350</v>
      </c>
      <c r="E2171" s="5">
        <v>5.4</v>
      </c>
      <c r="F2171" s="5" t="s">
        <v>6045</v>
      </c>
      <c r="G2171" s="5">
        <v>0</v>
      </c>
      <c r="H2171" s="5" t="s">
        <v>1656</v>
      </c>
      <c r="I2171" s="6" t="s">
        <v>6488</v>
      </c>
    </row>
    <row r="2172" spans="1:9">
      <c r="A2172" s="5" t="s">
        <v>6044</v>
      </c>
      <c r="B2172" s="5" t="s">
        <v>6351</v>
      </c>
      <c r="C2172" s="5" t="s">
        <v>6352</v>
      </c>
      <c r="D2172" s="5" t="s">
        <v>6353</v>
      </c>
      <c r="E2172" s="5">
        <v>5.4</v>
      </c>
      <c r="F2172" s="5" t="s">
        <v>6045</v>
      </c>
      <c r="G2172" s="5">
        <v>0</v>
      </c>
      <c r="H2172" s="5" t="s">
        <v>1656</v>
      </c>
      <c r="I2172" s="6" t="s">
        <v>6488</v>
      </c>
    </row>
    <row r="2173" spans="1:9">
      <c r="A2173" s="5" t="s">
        <v>6044</v>
      </c>
      <c r="B2173" s="5" t="s">
        <v>6354</v>
      </c>
      <c r="C2173" s="5" t="s">
        <v>6355</v>
      </c>
      <c r="D2173" s="5" t="s">
        <v>6356</v>
      </c>
      <c r="E2173" s="5">
        <v>0</v>
      </c>
      <c r="F2173" s="5" t="s">
        <v>6045</v>
      </c>
      <c r="G2173" s="5">
        <v>0</v>
      </c>
      <c r="H2173" s="5" t="s">
        <v>1656</v>
      </c>
      <c r="I2173" s="6" t="s">
        <v>6488</v>
      </c>
    </row>
    <row r="2174" spans="1:9">
      <c r="A2174" s="5" t="s">
        <v>6044</v>
      </c>
      <c r="B2174" s="5" t="s">
        <v>6357</v>
      </c>
      <c r="C2174" s="5" t="s">
        <v>6358</v>
      </c>
      <c r="D2174" s="5" t="s">
        <v>6359</v>
      </c>
      <c r="E2174" s="5">
        <v>5.4</v>
      </c>
      <c r="F2174" s="5" t="s">
        <v>6045</v>
      </c>
      <c r="G2174" s="5">
        <v>0</v>
      </c>
      <c r="H2174" s="5" t="s">
        <v>1656</v>
      </c>
      <c r="I2174" s="6" t="s">
        <v>6488</v>
      </c>
    </row>
    <row r="2175" spans="1:9">
      <c r="A2175" s="5" t="s">
        <v>6044</v>
      </c>
      <c r="B2175" s="5" t="s">
        <v>6360</v>
      </c>
      <c r="C2175" s="5" t="s">
        <v>6810</v>
      </c>
      <c r="D2175" s="5" t="s">
        <v>6361</v>
      </c>
      <c r="E2175" s="5">
        <v>6.1</v>
      </c>
      <c r="F2175" s="5" t="s">
        <v>6045</v>
      </c>
      <c r="G2175" s="5">
        <v>0</v>
      </c>
      <c r="H2175" s="5" t="s">
        <v>1656</v>
      </c>
      <c r="I2175" s="6" t="s">
        <v>6488</v>
      </c>
    </row>
    <row r="2176" spans="1:9">
      <c r="A2176" s="5" t="s">
        <v>6044</v>
      </c>
      <c r="B2176" s="5" t="s">
        <v>6362</v>
      </c>
      <c r="C2176" s="5" t="s">
        <v>6811</v>
      </c>
      <c r="D2176" s="5" t="s">
        <v>6363</v>
      </c>
      <c r="E2176" s="5">
        <v>5.4</v>
      </c>
      <c r="F2176" s="5" t="s">
        <v>5911</v>
      </c>
      <c r="G2176" s="5">
        <v>0</v>
      </c>
      <c r="H2176" s="5" t="s">
        <v>1656</v>
      </c>
      <c r="I2176" s="6" t="s">
        <v>6488</v>
      </c>
    </row>
    <row r="2177" spans="1:9">
      <c r="A2177" s="5" t="s">
        <v>6364</v>
      </c>
      <c r="B2177" s="5" t="s">
        <v>6365</v>
      </c>
      <c r="C2177" s="5" t="s">
        <v>6812</v>
      </c>
      <c r="D2177" s="5" t="s">
        <v>6579</v>
      </c>
      <c r="E2177" s="5" t="s">
        <v>351</v>
      </c>
      <c r="F2177" s="5" t="s">
        <v>5921</v>
      </c>
      <c r="G2177" s="5">
        <v>0</v>
      </c>
      <c r="H2177" s="5" t="s">
        <v>1656</v>
      </c>
      <c r="I2177" s="6" t="s">
        <v>6488</v>
      </c>
    </row>
    <row r="2178" spans="1:9">
      <c r="A2178" s="5" t="s">
        <v>6364</v>
      </c>
      <c r="B2178" s="5" t="s">
        <v>6366</v>
      </c>
      <c r="C2178" s="5" t="s">
        <v>6367</v>
      </c>
      <c r="D2178" s="5" t="s">
        <v>6368</v>
      </c>
      <c r="E2178" s="5">
        <v>5.3901000000000003</v>
      </c>
      <c r="F2178" s="5" t="s">
        <v>5921</v>
      </c>
      <c r="G2178" s="5">
        <v>0</v>
      </c>
      <c r="H2178" s="5" t="s">
        <v>1656</v>
      </c>
      <c r="I2178" s="6" t="s">
        <v>6488</v>
      </c>
    </row>
    <row r="2179" spans="1:9">
      <c r="A2179" s="5" t="s">
        <v>6364</v>
      </c>
      <c r="B2179" s="5" t="s">
        <v>6369</v>
      </c>
      <c r="C2179" s="5" t="s">
        <v>6813</v>
      </c>
      <c r="D2179" s="5" t="s">
        <v>6370</v>
      </c>
      <c r="E2179" s="5" t="s">
        <v>351</v>
      </c>
      <c r="F2179" s="5" t="s">
        <v>5921</v>
      </c>
      <c r="G2179" s="5">
        <v>0</v>
      </c>
      <c r="H2179" s="5" t="s">
        <v>1656</v>
      </c>
      <c r="I2179" s="6" t="s">
        <v>6488</v>
      </c>
    </row>
    <row r="2180" spans="1:9">
      <c r="A2180" s="5" t="s">
        <v>6364</v>
      </c>
      <c r="B2180" s="5" t="s">
        <v>6371</v>
      </c>
      <c r="C2180" s="5" t="s">
        <v>6372</v>
      </c>
      <c r="D2180" s="5" t="s">
        <v>6373</v>
      </c>
      <c r="E2180" s="5">
        <v>4.8071999999999999</v>
      </c>
      <c r="F2180" s="5" t="s">
        <v>5921</v>
      </c>
      <c r="G2180" s="5">
        <v>0</v>
      </c>
      <c r="H2180" s="5" t="s">
        <v>1656</v>
      </c>
      <c r="I2180" s="6" t="s">
        <v>6488</v>
      </c>
    </row>
    <row r="2181" spans="1:9">
      <c r="A2181" s="5" t="s">
        <v>6364</v>
      </c>
      <c r="B2181" s="5" t="s">
        <v>6374</v>
      </c>
      <c r="C2181" s="5" t="s">
        <v>6375</v>
      </c>
      <c r="D2181" s="5" t="s">
        <v>6376</v>
      </c>
      <c r="E2181" s="5">
        <v>2.9188000000000001</v>
      </c>
      <c r="F2181" s="5" t="s">
        <v>5921</v>
      </c>
      <c r="G2181" s="5">
        <v>0</v>
      </c>
      <c r="H2181" s="5" t="s">
        <v>1656</v>
      </c>
      <c r="I2181" s="6" t="s">
        <v>6488</v>
      </c>
    </row>
    <row r="2182" spans="1:9">
      <c r="A2182" s="5" t="s">
        <v>6364</v>
      </c>
      <c r="B2182" s="5" t="s">
        <v>6377</v>
      </c>
      <c r="C2182" s="5" t="s">
        <v>6814</v>
      </c>
      <c r="D2182" s="5" t="s">
        <v>6580</v>
      </c>
      <c r="E2182" s="5">
        <v>2.9188000000000001</v>
      </c>
      <c r="F2182" s="5" t="s">
        <v>5921</v>
      </c>
      <c r="G2182" s="5">
        <v>0</v>
      </c>
      <c r="H2182" s="5" t="s">
        <v>1656</v>
      </c>
      <c r="I2182" s="6" t="s">
        <v>6488</v>
      </c>
    </row>
    <row r="2183" spans="1:9">
      <c r="A2183" s="5" t="s">
        <v>6364</v>
      </c>
      <c r="B2183" s="5" t="s">
        <v>6378</v>
      </c>
      <c r="C2183" s="5" t="s">
        <v>6379</v>
      </c>
      <c r="D2183" s="5" t="s">
        <v>6380</v>
      </c>
      <c r="E2183" s="5">
        <v>4.6666999999999996</v>
      </c>
      <c r="F2183" s="5" t="s">
        <v>5921</v>
      </c>
      <c r="G2183" s="5">
        <v>0</v>
      </c>
      <c r="H2183" s="5" t="s">
        <v>1656</v>
      </c>
      <c r="I2183" s="6" t="s">
        <v>6488</v>
      </c>
    </row>
    <row r="2184" spans="1:9">
      <c r="A2184" s="5" t="s">
        <v>6364</v>
      </c>
      <c r="B2184" s="5" t="s">
        <v>6381</v>
      </c>
      <c r="C2184" s="5" t="s">
        <v>6815</v>
      </c>
      <c r="D2184" s="5" t="s">
        <v>6581</v>
      </c>
      <c r="E2184" s="5" t="s">
        <v>351</v>
      </c>
      <c r="F2184" s="5" t="s">
        <v>5921</v>
      </c>
      <c r="G2184" s="5">
        <v>0</v>
      </c>
      <c r="H2184" s="5" t="s">
        <v>1656</v>
      </c>
      <c r="I2184" s="6" t="s">
        <v>6488</v>
      </c>
    </row>
    <row r="2185" spans="1:9">
      <c r="A2185" s="5" t="s">
        <v>6364</v>
      </c>
      <c r="B2185" s="5" t="s">
        <v>6382</v>
      </c>
      <c r="C2185" s="5" t="s">
        <v>6816</v>
      </c>
      <c r="D2185" s="5" t="s">
        <v>6582</v>
      </c>
      <c r="E2185" s="5">
        <v>4.6622000000000003</v>
      </c>
      <c r="F2185" s="5" t="s">
        <v>5921</v>
      </c>
      <c r="G2185" s="5">
        <v>0</v>
      </c>
      <c r="H2185" s="5" t="s">
        <v>1656</v>
      </c>
      <c r="I2185" s="6" t="s">
        <v>6488</v>
      </c>
    </row>
    <row r="2186" spans="1:9">
      <c r="A2186" s="5" t="s">
        <v>6364</v>
      </c>
      <c r="B2186" s="5" t="s">
        <v>6383</v>
      </c>
      <c r="C2186" s="5" t="s">
        <v>6817</v>
      </c>
      <c r="D2186" s="5" t="s">
        <v>6583</v>
      </c>
      <c r="E2186" s="5">
        <v>5.0713999999999997</v>
      </c>
      <c r="F2186" s="5" t="s">
        <v>5921</v>
      </c>
      <c r="G2186" s="5">
        <v>0</v>
      </c>
      <c r="H2186" s="5" t="s">
        <v>1656</v>
      </c>
      <c r="I2186" s="6" t="s">
        <v>6488</v>
      </c>
    </row>
    <row r="2187" spans="1:9">
      <c r="A2187" s="5" t="s">
        <v>6364</v>
      </c>
      <c r="B2187" s="5" t="s">
        <v>6384</v>
      </c>
      <c r="C2187" s="5" t="s">
        <v>6818</v>
      </c>
      <c r="D2187" s="5" t="s">
        <v>6385</v>
      </c>
      <c r="E2187" s="5" t="s">
        <v>351</v>
      </c>
      <c r="F2187" s="5" t="s">
        <v>5921</v>
      </c>
      <c r="G2187" s="5">
        <v>0</v>
      </c>
      <c r="H2187" s="5" t="s">
        <v>1656</v>
      </c>
      <c r="I2187" s="6" t="s">
        <v>6488</v>
      </c>
    </row>
    <row r="2188" spans="1:9">
      <c r="A2188" s="5" t="s">
        <v>6364</v>
      </c>
      <c r="B2188" s="5" t="s">
        <v>6386</v>
      </c>
      <c r="C2188" s="5" t="s">
        <v>6819</v>
      </c>
      <c r="D2188" s="5" t="s">
        <v>6584</v>
      </c>
      <c r="E2188" s="5">
        <v>6.8170000000000002</v>
      </c>
      <c r="F2188" s="5" t="s">
        <v>5921</v>
      </c>
      <c r="G2188" s="5">
        <v>0</v>
      </c>
      <c r="H2188" s="5" t="s">
        <v>1656</v>
      </c>
      <c r="I2188" s="6" t="s">
        <v>6488</v>
      </c>
    </row>
    <row r="2189" spans="1:9">
      <c r="A2189" s="5" t="s">
        <v>6387</v>
      </c>
      <c r="B2189" s="5" t="s">
        <v>6585</v>
      </c>
      <c r="C2189" s="5" t="s">
        <v>6820</v>
      </c>
      <c r="D2189" s="5" t="s">
        <v>6586</v>
      </c>
      <c r="E2189" s="5">
        <v>5.2001999999999997</v>
      </c>
      <c r="F2189" s="5" t="s">
        <v>5921</v>
      </c>
      <c r="G2189" s="5">
        <v>0</v>
      </c>
      <c r="H2189" s="5" t="s">
        <v>1656</v>
      </c>
      <c r="I2189" s="6" t="s">
        <v>6488</v>
      </c>
    </row>
    <row r="2190" spans="1:9">
      <c r="A2190" s="5" t="s">
        <v>6387</v>
      </c>
      <c r="B2190" s="5" t="s">
        <v>6388</v>
      </c>
      <c r="C2190" s="5" t="s">
        <v>6821</v>
      </c>
      <c r="D2190" s="5" t="s">
        <v>6587</v>
      </c>
      <c r="E2190" s="5" t="s">
        <v>351</v>
      </c>
      <c r="F2190" s="5" t="s">
        <v>5921</v>
      </c>
      <c r="G2190" s="5">
        <v>0</v>
      </c>
      <c r="H2190" s="5" t="s">
        <v>1656</v>
      </c>
      <c r="I2190" s="6" t="s">
        <v>6488</v>
      </c>
    </row>
    <row r="2191" spans="1:9">
      <c r="A2191" s="5" t="s">
        <v>6387</v>
      </c>
      <c r="B2191" s="5" t="s">
        <v>6389</v>
      </c>
      <c r="C2191" s="5" t="s">
        <v>6822</v>
      </c>
      <c r="D2191" s="5" t="s">
        <v>6588</v>
      </c>
      <c r="E2191" s="5">
        <v>5.2279999999999998</v>
      </c>
      <c r="F2191" s="5" t="s">
        <v>5921</v>
      </c>
      <c r="G2191" s="5">
        <v>0</v>
      </c>
      <c r="H2191" s="5" t="s">
        <v>1656</v>
      </c>
      <c r="I2191" s="6" t="s">
        <v>6488</v>
      </c>
    </row>
    <row r="2192" spans="1:9">
      <c r="A2192" s="5" t="s">
        <v>6387</v>
      </c>
      <c r="B2192" s="5" t="s">
        <v>6390</v>
      </c>
      <c r="C2192" s="5" t="s">
        <v>6823</v>
      </c>
      <c r="D2192" s="5" t="s">
        <v>6589</v>
      </c>
      <c r="E2192" s="5">
        <v>5.7629000000000001</v>
      </c>
      <c r="F2192" s="5" t="s">
        <v>5921</v>
      </c>
      <c r="G2192" s="5">
        <v>0</v>
      </c>
      <c r="H2192" s="5" t="s">
        <v>1656</v>
      </c>
      <c r="I2192" s="6" t="s">
        <v>6488</v>
      </c>
    </row>
    <row r="2193" spans="1:9">
      <c r="A2193" s="5" t="s">
        <v>6387</v>
      </c>
      <c r="B2193" s="5" t="s">
        <v>6391</v>
      </c>
      <c r="C2193" s="5" t="s">
        <v>6824</v>
      </c>
      <c r="D2193" s="5" t="s">
        <v>6590</v>
      </c>
      <c r="E2193" s="5" t="s">
        <v>351</v>
      </c>
      <c r="F2193" s="5" t="s">
        <v>5921</v>
      </c>
      <c r="G2193" s="5">
        <v>0</v>
      </c>
      <c r="H2193" s="5" t="s">
        <v>1656</v>
      </c>
      <c r="I2193" s="6" t="s">
        <v>6488</v>
      </c>
    </row>
    <row r="2194" spans="1:9">
      <c r="A2194" s="5" t="s">
        <v>6387</v>
      </c>
      <c r="B2194" s="5" t="s">
        <v>6392</v>
      </c>
      <c r="C2194" s="5" t="s">
        <v>6825</v>
      </c>
      <c r="D2194" s="5" t="s">
        <v>6591</v>
      </c>
      <c r="E2194" s="5" t="s">
        <v>351</v>
      </c>
      <c r="F2194" s="5" t="s">
        <v>5921</v>
      </c>
      <c r="G2194" s="5">
        <v>0</v>
      </c>
      <c r="H2194" s="5" t="s">
        <v>1656</v>
      </c>
      <c r="I2194" s="6" t="s">
        <v>6488</v>
      </c>
    </row>
    <row r="2195" spans="1:9">
      <c r="A2195" s="5" t="s">
        <v>6387</v>
      </c>
      <c r="B2195" s="5" t="s">
        <v>6393</v>
      </c>
      <c r="C2195" s="5" t="s">
        <v>6826</v>
      </c>
      <c r="D2195" s="5" t="s">
        <v>6592</v>
      </c>
      <c r="E2195" s="5" t="s">
        <v>351</v>
      </c>
      <c r="F2195" s="5" t="s">
        <v>5921</v>
      </c>
      <c r="G2195" s="5">
        <v>0</v>
      </c>
      <c r="H2195" s="5" t="s">
        <v>1656</v>
      </c>
      <c r="I2195" s="6" t="s">
        <v>6488</v>
      </c>
    </row>
    <row r="2196" spans="1:9">
      <c r="A2196" s="5" t="s">
        <v>6387</v>
      </c>
      <c r="B2196" s="5" t="s">
        <v>6394</v>
      </c>
      <c r="C2196" s="5" t="s">
        <v>6827</v>
      </c>
      <c r="D2196" s="5" t="s">
        <v>6593</v>
      </c>
      <c r="E2196" s="5">
        <v>5.4320000000000004</v>
      </c>
      <c r="F2196" s="5" t="s">
        <v>5921</v>
      </c>
      <c r="G2196" s="5">
        <v>0</v>
      </c>
      <c r="H2196" s="5" t="s">
        <v>1656</v>
      </c>
      <c r="I2196" s="6" t="s">
        <v>6488</v>
      </c>
    </row>
    <row r="2197" spans="1:9">
      <c r="A2197" s="5" t="s">
        <v>6387</v>
      </c>
      <c r="B2197" s="5" t="s">
        <v>6395</v>
      </c>
      <c r="C2197" s="5" t="s">
        <v>6828</v>
      </c>
      <c r="D2197" s="5" t="s">
        <v>6594</v>
      </c>
      <c r="E2197" s="5">
        <v>5.444</v>
      </c>
      <c r="F2197" s="5" t="s">
        <v>5921</v>
      </c>
      <c r="G2197" s="5">
        <v>0</v>
      </c>
      <c r="H2197" s="5" t="s">
        <v>1656</v>
      </c>
      <c r="I2197" s="6" t="s">
        <v>6488</v>
      </c>
    </row>
    <row r="2198" spans="1:9">
      <c r="A2198" s="5" t="s">
        <v>6387</v>
      </c>
      <c r="B2198" s="5" t="s">
        <v>6396</v>
      </c>
      <c r="C2198" s="5" t="s">
        <v>6829</v>
      </c>
      <c r="D2198" s="5" t="s">
        <v>6595</v>
      </c>
      <c r="E2198" s="5">
        <v>5.3513000000000002</v>
      </c>
      <c r="F2198" s="5" t="s">
        <v>5921</v>
      </c>
      <c r="G2198" s="5">
        <v>0</v>
      </c>
      <c r="H2198" s="5" t="s">
        <v>1656</v>
      </c>
      <c r="I2198" s="6" t="s">
        <v>6488</v>
      </c>
    </row>
    <row r="2199" spans="1:9">
      <c r="A2199" s="5" t="s">
        <v>6387</v>
      </c>
      <c r="B2199" s="5" t="s">
        <v>6397</v>
      </c>
      <c r="C2199" s="5" t="s">
        <v>6830</v>
      </c>
      <c r="D2199" s="5" t="s">
        <v>6596</v>
      </c>
      <c r="E2199" s="5" t="s">
        <v>351</v>
      </c>
      <c r="F2199" s="5" t="s">
        <v>5921</v>
      </c>
      <c r="G2199" s="5">
        <v>0</v>
      </c>
      <c r="H2199" s="5" t="s">
        <v>1656</v>
      </c>
      <c r="I2199" s="6" t="s">
        <v>6488</v>
      </c>
    </row>
    <row r="2200" spans="1:9">
      <c r="A2200" s="5" t="s">
        <v>6387</v>
      </c>
      <c r="B2200" s="5" t="s">
        <v>6398</v>
      </c>
      <c r="C2200" s="5" t="s">
        <v>6831</v>
      </c>
      <c r="D2200" s="5" t="s">
        <v>6597</v>
      </c>
      <c r="E2200" s="5" t="s">
        <v>351</v>
      </c>
      <c r="F2200" s="5" t="s">
        <v>5921</v>
      </c>
      <c r="G2200" s="5">
        <v>0</v>
      </c>
      <c r="H2200" s="5" t="s">
        <v>1656</v>
      </c>
      <c r="I2200" s="6" t="s">
        <v>6488</v>
      </c>
    </row>
    <row r="2201" spans="1:9">
      <c r="A2201" s="5" t="s">
        <v>6387</v>
      </c>
      <c r="B2201" s="5" t="s">
        <v>6399</v>
      </c>
      <c r="C2201" s="5" t="s">
        <v>6832</v>
      </c>
      <c r="D2201" s="5" t="s">
        <v>6598</v>
      </c>
      <c r="E2201" s="5" t="s">
        <v>351</v>
      </c>
      <c r="F2201" s="5" t="s">
        <v>5921</v>
      </c>
      <c r="G2201" s="5">
        <v>0</v>
      </c>
      <c r="H2201" s="5" t="s">
        <v>1656</v>
      </c>
      <c r="I2201" s="6" t="s">
        <v>6488</v>
      </c>
    </row>
    <row r="2202" spans="1:9">
      <c r="A2202" s="5" t="s">
        <v>6387</v>
      </c>
      <c r="B2202" s="5" t="s">
        <v>6400</v>
      </c>
      <c r="C2202" s="5" t="s">
        <v>6833</v>
      </c>
      <c r="D2202" s="5" t="s">
        <v>6599</v>
      </c>
      <c r="E2202" s="5">
        <v>5.617</v>
      </c>
      <c r="F2202" s="5" t="s">
        <v>5921</v>
      </c>
      <c r="G2202" s="5">
        <v>0</v>
      </c>
      <c r="H2202" s="5" t="s">
        <v>1656</v>
      </c>
      <c r="I2202" s="6" t="s">
        <v>6488</v>
      </c>
    </row>
    <row r="2203" spans="1:9">
      <c r="A2203" s="5" t="s">
        <v>6387</v>
      </c>
      <c r="B2203" s="5" t="s">
        <v>6401</v>
      </c>
      <c r="C2203" s="5" t="s">
        <v>6834</v>
      </c>
      <c r="D2203" s="5" t="s">
        <v>6600</v>
      </c>
      <c r="E2203" s="5" t="s">
        <v>351</v>
      </c>
      <c r="F2203" s="5" t="s">
        <v>5921</v>
      </c>
      <c r="G2203" s="5">
        <v>0</v>
      </c>
      <c r="H2203" s="5" t="s">
        <v>1656</v>
      </c>
      <c r="I2203" s="6" t="s">
        <v>6488</v>
      </c>
    </row>
    <row r="2204" spans="1:9">
      <c r="A2204" s="5" t="s">
        <v>6387</v>
      </c>
      <c r="B2204" s="5" t="s">
        <v>6402</v>
      </c>
      <c r="C2204" s="5" t="s">
        <v>6835</v>
      </c>
      <c r="D2204" s="5" t="s">
        <v>6601</v>
      </c>
      <c r="E2204" s="5" t="s">
        <v>351</v>
      </c>
      <c r="F2204" s="5" t="s">
        <v>5921</v>
      </c>
      <c r="G2204" s="5">
        <v>0</v>
      </c>
      <c r="H2204" s="5" t="s">
        <v>1656</v>
      </c>
      <c r="I2204" s="6" t="s">
        <v>6488</v>
      </c>
    </row>
    <row r="2205" spans="1:9">
      <c r="A2205" s="5" t="s">
        <v>6387</v>
      </c>
      <c r="B2205" s="5" t="s">
        <v>6403</v>
      </c>
      <c r="C2205" s="5" t="s">
        <v>6836</v>
      </c>
      <c r="D2205" s="5" t="s">
        <v>6602</v>
      </c>
      <c r="E2205" s="5">
        <v>5.6509999999999998</v>
      </c>
      <c r="F2205" s="5" t="s">
        <v>5921</v>
      </c>
      <c r="G2205" s="5">
        <v>0</v>
      </c>
      <c r="H2205" s="5" t="s">
        <v>1656</v>
      </c>
      <c r="I2205" s="6" t="s">
        <v>6488</v>
      </c>
    </row>
    <row r="2206" spans="1:9">
      <c r="A2206" s="5" t="s">
        <v>6387</v>
      </c>
      <c r="B2206" s="5" t="s">
        <v>6404</v>
      </c>
      <c r="C2206" s="5" t="s">
        <v>6837</v>
      </c>
      <c r="D2206" s="5" t="s">
        <v>6603</v>
      </c>
      <c r="E2206" s="5" t="s">
        <v>351</v>
      </c>
      <c r="F2206" s="5" t="s">
        <v>5921</v>
      </c>
      <c r="G2206" s="5">
        <v>0</v>
      </c>
      <c r="H2206" s="5" t="s">
        <v>1656</v>
      </c>
      <c r="I2206" s="6" t="s">
        <v>6488</v>
      </c>
    </row>
    <row r="2207" spans="1:9">
      <c r="A2207" s="5" t="s">
        <v>6387</v>
      </c>
      <c r="B2207" s="5" t="s">
        <v>6405</v>
      </c>
      <c r="C2207" s="5" t="s">
        <v>6838</v>
      </c>
      <c r="D2207" s="5" t="s">
        <v>6604</v>
      </c>
      <c r="E2207" s="5" t="s">
        <v>351</v>
      </c>
      <c r="F2207" s="5" t="s">
        <v>5921</v>
      </c>
      <c r="G2207" s="5">
        <v>0</v>
      </c>
      <c r="H2207" s="5" t="s">
        <v>1656</v>
      </c>
      <c r="I2207" s="6" t="s">
        <v>6488</v>
      </c>
    </row>
    <row r="2208" spans="1:9">
      <c r="A2208" s="5" t="s">
        <v>6387</v>
      </c>
      <c r="B2208" s="5" t="s">
        <v>6406</v>
      </c>
      <c r="C2208" s="5" t="s">
        <v>6839</v>
      </c>
      <c r="D2208" s="5" t="s">
        <v>6605</v>
      </c>
      <c r="E2208" s="5" t="s">
        <v>351</v>
      </c>
      <c r="F2208" s="5" t="s">
        <v>5921</v>
      </c>
      <c r="G2208" s="5">
        <v>0</v>
      </c>
      <c r="H2208" s="5" t="s">
        <v>1656</v>
      </c>
      <c r="I2208" s="6" t="s">
        <v>6488</v>
      </c>
    </row>
    <row r="2209" spans="1:9">
      <c r="A2209" s="5" t="s">
        <v>6387</v>
      </c>
      <c r="B2209" s="5" t="s">
        <v>6407</v>
      </c>
      <c r="C2209" s="5" t="s">
        <v>6840</v>
      </c>
      <c r="D2209" s="5" t="s">
        <v>6606</v>
      </c>
      <c r="E2209" s="5">
        <v>5.4534000000000002</v>
      </c>
      <c r="F2209" s="5" t="s">
        <v>5921</v>
      </c>
      <c r="G2209" s="5">
        <v>0</v>
      </c>
      <c r="H2209" s="5" t="s">
        <v>1656</v>
      </c>
      <c r="I2209" s="6" t="s">
        <v>6488</v>
      </c>
    </row>
    <row r="2210" spans="1:9">
      <c r="A2210" s="5" t="s">
        <v>6387</v>
      </c>
      <c r="B2210" s="5" t="s">
        <v>6408</v>
      </c>
      <c r="C2210" s="5" t="s">
        <v>6841</v>
      </c>
      <c r="D2210" s="5" t="s">
        <v>6607</v>
      </c>
      <c r="E2210" s="5">
        <v>5.6393000000000004</v>
      </c>
      <c r="F2210" s="5" t="s">
        <v>5921</v>
      </c>
      <c r="G2210" s="5">
        <v>0</v>
      </c>
      <c r="H2210" s="5" t="s">
        <v>1656</v>
      </c>
      <c r="I2210" s="6" t="s">
        <v>6488</v>
      </c>
    </row>
    <row r="2211" spans="1:9">
      <c r="A2211" s="5" t="s">
        <v>6387</v>
      </c>
      <c r="B2211" s="5" t="s">
        <v>6409</v>
      </c>
      <c r="C2211" s="5" t="s">
        <v>6842</v>
      </c>
      <c r="D2211" s="5" t="s">
        <v>6608</v>
      </c>
      <c r="E2211" s="5">
        <v>5.8874000000000004</v>
      </c>
      <c r="F2211" s="5" t="s">
        <v>5921</v>
      </c>
      <c r="G2211" s="5">
        <v>0</v>
      </c>
      <c r="H2211" s="5" t="s">
        <v>1656</v>
      </c>
      <c r="I2211" s="6" t="s">
        <v>6488</v>
      </c>
    </row>
    <row r="2212" spans="1:9">
      <c r="A2212" s="5" t="s">
        <v>6387</v>
      </c>
      <c r="B2212" s="5" t="s">
        <v>6410</v>
      </c>
      <c r="C2212" s="5" t="s">
        <v>6843</v>
      </c>
      <c r="D2212" s="5" t="s">
        <v>6609</v>
      </c>
      <c r="E2212" s="5">
        <v>5.7259000000000002</v>
      </c>
      <c r="F2212" s="5" t="s">
        <v>5921</v>
      </c>
      <c r="G2212" s="5">
        <v>0</v>
      </c>
      <c r="H2212" s="5" t="s">
        <v>1656</v>
      </c>
      <c r="I2212" s="6" t="s">
        <v>6488</v>
      </c>
    </row>
    <row r="2213" spans="1:9">
      <c r="A2213" s="5" t="s">
        <v>6387</v>
      </c>
      <c r="B2213" s="5" t="s">
        <v>6411</v>
      </c>
      <c r="C2213" s="5" t="s">
        <v>6844</v>
      </c>
      <c r="D2213" s="5" t="s">
        <v>6610</v>
      </c>
      <c r="E2213" s="5">
        <v>5.7869999999999999</v>
      </c>
      <c r="F2213" s="5" t="s">
        <v>5921</v>
      </c>
      <c r="G2213" s="5">
        <v>0</v>
      </c>
      <c r="H2213" s="5" t="s">
        <v>1656</v>
      </c>
      <c r="I2213" s="6" t="s">
        <v>6488</v>
      </c>
    </row>
    <row r="2214" spans="1:9">
      <c r="A2214" s="5" t="s">
        <v>6387</v>
      </c>
      <c r="B2214" s="5" t="s">
        <v>6412</v>
      </c>
      <c r="C2214" s="5" t="s">
        <v>6845</v>
      </c>
      <c r="D2214" s="5" t="s">
        <v>6611</v>
      </c>
      <c r="E2214" s="5" t="s">
        <v>351</v>
      </c>
      <c r="F2214" s="5" t="s">
        <v>5921</v>
      </c>
      <c r="G2214" s="5">
        <v>0</v>
      </c>
      <c r="H2214" s="5" t="s">
        <v>1656</v>
      </c>
      <c r="I2214" s="6" t="s">
        <v>6488</v>
      </c>
    </row>
    <row r="2215" spans="1:9">
      <c r="A2215" s="5" t="s">
        <v>6387</v>
      </c>
      <c r="B2215" s="5" t="s">
        <v>6413</v>
      </c>
      <c r="C2215" s="5" t="s">
        <v>6846</v>
      </c>
      <c r="D2215" s="5" t="s">
        <v>6612</v>
      </c>
      <c r="E2215" s="5" t="s">
        <v>351</v>
      </c>
      <c r="F2215" s="5" t="s">
        <v>5921</v>
      </c>
      <c r="G2215" s="5">
        <v>0</v>
      </c>
      <c r="H2215" s="5" t="s">
        <v>1656</v>
      </c>
      <c r="I2215" s="6" t="s">
        <v>6488</v>
      </c>
    </row>
    <row r="2216" spans="1:9">
      <c r="A2216" s="5" t="s">
        <v>6387</v>
      </c>
      <c r="B2216" s="5" t="s">
        <v>6414</v>
      </c>
      <c r="C2216" s="5" t="s">
        <v>6847</v>
      </c>
      <c r="D2216" s="5" t="s">
        <v>6613</v>
      </c>
      <c r="E2216" s="5">
        <v>5.0792999999999999</v>
      </c>
      <c r="F2216" s="5" t="s">
        <v>5921</v>
      </c>
      <c r="G2216" s="5">
        <v>0</v>
      </c>
      <c r="H2216" s="5" t="s">
        <v>1656</v>
      </c>
      <c r="I2216" s="6" t="s">
        <v>6488</v>
      </c>
    </row>
    <row r="2217" spans="1:9">
      <c r="A2217" s="5" t="s">
        <v>6387</v>
      </c>
      <c r="B2217" s="5" t="s">
        <v>6415</v>
      </c>
      <c r="C2217" s="5" t="s">
        <v>6848</v>
      </c>
      <c r="D2217" s="5" t="s">
        <v>6614</v>
      </c>
      <c r="E2217" s="5">
        <v>8.7461000000000002</v>
      </c>
      <c r="F2217" s="5" t="s">
        <v>5921</v>
      </c>
      <c r="G2217" s="5">
        <v>0</v>
      </c>
      <c r="H2217" s="5" t="s">
        <v>1656</v>
      </c>
      <c r="I2217" s="6" t="s">
        <v>6488</v>
      </c>
    </row>
    <row r="2218" spans="1:9">
      <c r="A2218" s="5" t="s">
        <v>6387</v>
      </c>
      <c r="B2218" s="5" t="s">
        <v>6416</v>
      </c>
      <c r="C2218" s="5" t="s">
        <v>6849</v>
      </c>
      <c r="D2218" s="5" t="s">
        <v>6615</v>
      </c>
      <c r="E2218" s="5" t="s">
        <v>351</v>
      </c>
      <c r="F2218" s="5" t="s">
        <v>5921</v>
      </c>
      <c r="G2218" s="5">
        <v>0</v>
      </c>
      <c r="H2218" s="5" t="s">
        <v>1656</v>
      </c>
      <c r="I2218" s="6" t="s">
        <v>6488</v>
      </c>
    </row>
    <row r="2219" spans="1:9">
      <c r="A2219" s="5" t="s">
        <v>6387</v>
      </c>
      <c r="B2219" s="5" t="s">
        <v>6417</v>
      </c>
      <c r="C2219" s="5" t="s">
        <v>6850</v>
      </c>
      <c r="D2219" s="5" t="s">
        <v>6616</v>
      </c>
      <c r="E2219" s="5">
        <v>5.3063000000000002</v>
      </c>
      <c r="F2219" s="5" t="s">
        <v>5921</v>
      </c>
      <c r="G2219" s="5">
        <v>0</v>
      </c>
      <c r="H2219" s="5" t="s">
        <v>1656</v>
      </c>
      <c r="I2219" s="6" t="s">
        <v>6488</v>
      </c>
    </row>
    <row r="2220" spans="1:9">
      <c r="A2220" s="5" t="s">
        <v>6387</v>
      </c>
      <c r="B2220" s="5" t="s">
        <v>6418</v>
      </c>
      <c r="C2220" s="5" t="s">
        <v>6851</v>
      </c>
      <c r="D2220" s="5" t="s">
        <v>6617</v>
      </c>
      <c r="E2220" s="5">
        <v>5.63</v>
      </c>
      <c r="F2220" s="5" t="s">
        <v>5921</v>
      </c>
      <c r="G2220" s="5">
        <v>0</v>
      </c>
      <c r="H2220" s="5" t="s">
        <v>1656</v>
      </c>
      <c r="I2220" s="6" t="s">
        <v>6488</v>
      </c>
    </row>
    <row r="2221" spans="1:9">
      <c r="A2221" s="5" t="s">
        <v>6387</v>
      </c>
      <c r="B2221" s="5" t="s">
        <v>6419</v>
      </c>
      <c r="C2221" s="5" t="s">
        <v>6852</v>
      </c>
      <c r="D2221" s="5" t="s">
        <v>6618</v>
      </c>
      <c r="E2221" s="5">
        <v>5.4253</v>
      </c>
      <c r="F2221" s="5" t="s">
        <v>5921</v>
      </c>
      <c r="G2221" s="5">
        <v>0</v>
      </c>
      <c r="H2221" s="5" t="s">
        <v>1656</v>
      </c>
      <c r="I2221" s="6" t="s">
        <v>6488</v>
      </c>
    </row>
    <row r="2222" spans="1:9">
      <c r="A2222" s="5" t="s">
        <v>6387</v>
      </c>
      <c r="B2222" s="5" t="s">
        <v>6420</v>
      </c>
      <c r="C2222" s="5" t="s">
        <v>6853</v>
      </c>
      <c r="D2222" s="5" t="s">
        <v>6619</v>
      </c>
      <c r="E2222" s="5">
        <v>5.694</v>
      </c>
      <c r="F2222" s="5" t="s">
        <v>5921</v>
      </c>
      <c r="G2222" s="5">
        <v>0</v>
      </c>
      <c r="H2222" s="5" t="s">
        <v>1656</v>
      </c>
      <c r="I2222" s="6" t="s">
        <v>6488</v>
      </c>
    </row>
    <row r="2223" spans="1:9">
      <c r="A2223" s="5" t="s">
        <v>6387</v>
      </c>
      <c r="B2223" s="5" t="s">
        <v>6421</v>
      </c>
      <c r="C2223" s="5" t="s">
        <v>6854</v>
      </c>
      <c r="D2223" s="5" t="s">
        <v>6620</v>
      </c>
      <c r="E2223" s="5">
        <v>5.67</v>
      </c>
      <c r="F2223" s="5" t="s">
        <v>5921</v>
      </c>
      <c r="G2223" s="5">
        <v>0</v>
      </c>
      <c r="H2223" s="5" t="s">
        <v>1656</v>
      </c>
      <c r="I2223" s="6" t="s">
        <v>6488</v>
      </c>
    </row>
    <row r="2224" spans="1:9">
      <c r="A2224" s="5" t="s">
        <v>6387</v>
      </c>
      <c r="B2224" s="5" t="s">
        <v>6422</v>
      </c>
      <c r="C2224" s="5" t="s">
        <v>6855</v>
      </c>
      <c r="D2224" s="5" t="s">
        <v>6621</v>
      </c>
      <c r="E2224" s="5" t="s">
        <v>351</v>
      </c>
      <c r="F2224" s="5" t="s">
        <v>5921</v>
      </c>
      <c r="G2224" s="5">
        <v>0</v>
      </c>
      <c r="H2224" s="5" t="s">
        <v>1656</v>
      </c>
      <c r="I2224" s="6" t="s">
        <v>6488</v>
      </c>
    </row>
    <row r="2225" spans="1:9">
      <c r="A2225" s="5" t="s">
        <v>6387</v>
      </c>
      <c r="B2225" s="5" t="s">
        <v>6423</v>
      </c>
      <c r="C2225" s="5" t="s">
        <v>6856</v>
      </c>
      <c r="D2225" s="5" t="s">
        <v>6622</v>
      </c>
      <c r="E2225" s="5" t="s">
        <v>351</v>
      </c>
      <c r="F2225" s="5" t="s">
        <v>5921</v>
      </c>
      <c r="G2225" s="5">
        <v>0</v>
      </c>
      <c r="H2225" s="5" t="s">
        <v>1656</v>
      </c>
      <c r="I2225" s="6" t="s">
        <v>6488</v>
      </c>
    </row>
    <row r="2226" spans="1:9">
      <c r="A2226" s="5" t="s">
        <v>6387</v>
      </c>
      <c r="B2226" s="5" t="s">
        <v>6424</v>
      </c>
      <c r="C2226" s="5" t="s">
        <v>6857</v>
      </c>
      <c r="D2226" s="5" t="s">
        <v>6623</v>
      </c>
      <c r="E2226" s="5" t="s">
        <v>351</v>
      </c>
      <c r="F2226" s="5" t="s">
        <v>5921</v>
      </c>
      <c r="G2226" s="5">
        <v>0</v>
      </c>
      <c r="H2226" s="5" t="s">
        <v>1656</v>
      </c>
      <c r="I2226" s="6" t="s">
        <v>6488</v>
      </c>
    </row>
    <row r="2227" spans="1:9">
      <c r="A2227" s="5" t="s">
        <v>6387</v>
      </c>
      <c r="B2227" s="5" t="s">
        <v>6425</v>
      </c>
      <c r="C2227" s="5" t="s">
        <v>6858</v>
      </c>
      <c r="D2227" s="5" t="s">
        <v>6624</v>
      </c>
      <c r="E2227" s="5">
        <v>5.4320000000000004</v>
      </c>
      <c r="F2227" s="5" t="s">
        <v>5921</v>
      </c>
      <c r="G2227" s="5">
        <v>0</v>
      </c>
      <c r="H2227" s="5" t="s">
        <v>1656</v>
      </c>
      <c r="I2227" s="6" t="s">
        <v>6488</v>
      </c>
    </row>
    <row r="2228" spans="1:9">
      <c r="A2228" s="5" t="s">
        <v>6387</v>
      </c>
      <c r="B2228" s="5" t="s">
        <v>6426</v>
      </c>
      <c r="C2228" s="5" t="s">
        <v>6859</v>
      </c>
      <c r="D2228" s="5" t="s">
        <v>6625</v>
      </c>
      <c r="E2228" s="5">
        <v>5.5575000000000001</v>
      </c>
      <c r="F2228" s="5" t="s">
        <v>5921</v>
      </c>
      <c r="G2228" s="5">
        <v>0</v>
      </c>
      <c r="H2228" s="5" t="s">
        <v>1656</v>
      </c>
      <c r="I2228" s="6" t="s">
        <v>6488</v>
      </c>
    </row>
    <row r="2229" spans="1:9">
      <c r="A2229" s="5" t="s">
        <v>6387</v>
      </c>
      <c r="B2229" s="5" t="s">
        <v>6427</v>
      </c>
      <c r="C2229" s="5" t="s">
        <v>6860</v>
      </c>
      <c r="D2229" s="5" t="s">
        <v>6626</v>
      </c>
      <c r="E2229" s="5">
        <v>5.46</v>
      </c>
      <c r="F2229" s="5" t="s">
        <v>5921</v>
      </c>
      <c r="G2229" s="5">
        <v>0</v>
      </c>
      <c r="H2229" s="5" t="s">
        <v>1656</v>
      </c>
      <c r="I2229" s="6" t="s">
        <v>6488</v>
      </c>
    </row>
    <row r="2230" spans="1:9">
      <c r="A2230" s="5" t="s">
        <v>6387</v>
      </c>
      <c r="B2230" s="5" t="s">
        <v>6428</v>
      </c>
      <c r="C2230" s="5" t="s">
        <v>6861</v>
      </c>
      <c r="D2230" s="5" t="s">
        <v>6627</v>
      </c>
      <c r="E2230" s="5">
        <v>6</v>
      </c>
      <c r="F2230" s="5" t="s">
        <v>5921</v>
      </c>
      <c r="G2230" s="5">
        <v>0</v>
      </c>
      <c r="H2230" s="5" t="s">
        <v>1656</v>
      </c>
      <c r="I2230" s="6" t="s">
        <v>6488</v>
      </c>
    </row>
    <row r="2231" spans="1:9">
      <c r="A2231" s="5" t="s">
        <v>6387</v>
      </c>
      <c r="B2231" s="5" t="s">
        <v>6429</v>
      </c>
      <c r="C2231" s="5" t="s">
        <v>6862</v>
      </c>
      <c r="D2231" s="5" t="s">
        <v>6628</v>
      </c>
      <c r="E2231" s="5">
        <v>5.3544</v>
      </c>
      <c r="F2231" s="5" t="s">
        <v>5921</v>
      </c>
      <c r="G2231" s="5">
        <v>0</v>
      </c>
      <c r="H2231" s="5" t="s">
        <v>1656</v>
      </c>
      <c r="I2231" s="6" t="s">
        <v>6488</v>
      </c>
    </row>
    <row r="2232" spans="1:9">
      <c r="A2232" s="5" t="s">
        <v>6387</v>
      </c>
      <c r="B2232" s="5" t="s">
        <v>6430</v>
      </c>
      <c r="C2232" s="5" t="s">
        <v>6863</v>
      </c>
      <c r="D2232" s="5" t="s">
        <v>6629</v>
      </c>
      <c r="E2232" s="5" t="s">
        <v>351</v>
      </c>
      <c r="F2232" s="5" t="s">
        <v>5921</v>
      </c>
      <c r="G2232" s="5">
        <v>0</v>
      </c>
      <c r="H2232" s="5" t="s">
        <v>1656</v>
      </c>
      <c r="I2232" s="6" t="s">
        <v>6488</v>
      </c>
    </row>
    <row r="2233" spans="1:9">
      <c r="A2233" s="5" t="s">
        <v>6387</v>
      </c>
      <c r="B2233" s="5" t="s">
        <v>6431</v>
      </c>
      <c r="C2233" s="5" t="s">
        <v>6864</v>
      </c>
      <c r="D2233" s="5" t="s">
        <v>6630</v>
      </c>
      <c r="E2233" s="5">
        <v>5.8630000000000004</v>
      </c>
      <c r="F2233" s="5" t="s">
        <v>5921</v>
      </c>
      <c r="G2233" s="5">
        <v>0</v>
      </c>
      <c r="H2233" s="5" t="s">
        <v>1656</v>
      </c>
      <c r="I2233" s="6" t="s">
        <v>6488</v>
      </c>
    </row>
    <row r="2234" spans="1:9">
      <c r="A2234" s="5" t="s">
        <v>6387</v>
      </c>
      <c r="B2234" s="5" t="s">
        <v>6432</v>
      </c>
      <c r="C2234" s="5" t="s">
        <v>6865</v>
      </c>
      <c r="D2234" s="5" t="s">
        <v>6631</v>
      </c>
      <c r="E2234" s="5" t="s">
        <v>351</v>
      </c>
      <c r="F2234" s="5" t="s">
        <v>5921</v>
      </c>
      <c r="G2234" s="5">
        <v>0</v>
      </c>
      <c r="H2234" s="5" t="s">
        <v>1656</v>
      </c>
      <c r="I2234" s="6" t="s">
        <v>6488</v>
      </c>
    </row>
    <row r="2235" spans="1:9">
      <c r="A2235" s="5" t="s">
        <v>6387</v>
      </c>
      <c r="B2235" s="5" t="s">
        <v>6433</v>
      </c>
      <c r="C2235" s="5" t="s">
        <v>6866</v>
      </c>
      <c r="D2235" s="5" t="s">
        <v>6632</v>
      </c>
      <c r="E2235" s="5">
        <v>4.9010999999999996</v>
      </c>
      <c r="F2235" s="5" t="s">
        <v>5921</v>
      </c>
      <c r="G2235" s="5">
        <v>0</v>
      </c>
      <c r="H2235" s="5" t="s">
        <v>1656</v>
      </c>
      <c r="I2235" s="6" t="s">
        <v>6488</v>
      </c>
    </row>
    <row r="2236" spans="1:9">
      <c r="A2236" s="5" t="s">
        <v>6387</v>
      </c>
      <c r="B2236" s="5" t="s">
        <v>6434</v>
      </c>
      <c r="C2236" s="5" t="s">
        <v>6867</v>
      </c>
      <c r="D2236" s="5" t="s">
        <v>6633</v>
      </c>
      <c r="E2236" s="5" t="s">
        <v>351</v>
      </c>
      <c r="F2236" s="5" t="s">
        <v>5921</v>
      </c>
      <c r="G2236" s="5">
        <v>0</v>
      </c>
      <c r="H2236" s="5" t="s">
        <v>1656</v>
      </c>
      <c r="I2236" s="6" t="s">
        <v>6488</v>
      </c>
    </row>
    <row r="2237" spans="1:9">
      <c r="A2237" s="5" t="s">
        <v>6387</v>
      </c>
      <c r="B2237" s="5" t="s">
        <v>6435</v>
      </c>
      <c r="C2237" s="5" t="s">
        <v>6868</v>
      </c>
      <c r="D2237" s="5" t="s">
        <v>6634</v>
      </c>
      <c r="E2237" s="5" t="s">
        <v>351</v>
      </c>
      <c r="F2237" s="5" t="s">
        <v>5921</v>
      </c>
      <c r="G2237" s="5">
        <v>0</v>
      </c>
      <c r="H2237" s="5" t="s">
        <v>1656</v>
      </c>
      <c r="I2237" s="6" t="s">
        <v>6488</v>
      </c>
    </row>
    <row r="2238" spans="1:9">
      <c r="A2238" s="5" t="s">
        <v>6387</v>
      </c>
      <c r="B2238" s="5" t="s">
        <v>6436</v>
      </c>
      <c r="C2238" s="5" t="s">
        <v>6869</v>
      </c>
      <c r="D2238" s="5" t="s">
        <v>6635</v>
      </c>
      <c r="E2238" s="5" t="s">
        <v>351</v>
      </c>
      <c r="F2238" s="5" t="s">
        <v>5921</v>
      </c>
      <c r="G2238" s="5">
        <v>0</v>
      </c>
      <c r="H2238" s="5" t="s">
        <v>1656</v>
      </c>
      <c r="I2238" s="6" t="s">
        <v>6488</v>
      </c>
    </row>
    <row r="2239" spans="1:9">
      <c r="A2239" s="5" t="s">
        <v>6387</v>
      </c>
      <c r="B2239" s="5" t="s">
        <v>6437</v>
      </c>
      <c r="C2239" s="5" t="s">
        <v>6870</v>
      </c>
      <c r="D2239" s="5" t="s">
        <v>6636</v>
      </c>
      <c r="E2239" s="5" t="s">
        <v>351</v>
      </c>
      <c r="F2239" s="5" t="s">
        <v>5921</v>
      </c>
      <c r="G2239" s="5">
        <v>0</v>
      </c>
      <c r="H2239" s="5" t="s">
        <v>1656</v>
      </c>
      <c r="I2239" s="6" t="s">
        <v>6488</v>
      </c>
    </row>
    <row r="2240" spans="1:9">
      <c r="A2240" s="5" t="s">
        <v>6387</v>
      </c>
      <c r="B2240" s="5" t="s">
        <v>6438</v>
      </c>
      <c r="C2240" s="5" t="s">
        <v>6871</v>
      </c>
      <c r="D2240" s="5" t="s">
        <v>6637</v>
      </c>
      <c r="E2240" s="5" t="s">
        <v>351</v>
      </c>
      <c r="F2240" s="5" t="s">
        <v>5921</v>
      </c>
      <c r="G2240" s="5">
        <v>0</v>
      </c>
      <c r="H2240" s="5" t="s">
        <v>1656</v>
      </c>
      <c r="I2240" s="6" t="s">
        <v>6488</v>
      </c>
    </row>
    <row r="2241" spans="1:9">
      <c r="A2241" s="5" t="s">
        <v>6387</v>
      </c>
      <c r="B2241" s="5" t="s">
        <v>6439</v>
      </c>
      <c r="C2241" s="5" t="s">
        <v>6872</v>
      </c>
      <c r="D2241" s="5" t="s">
        <v>6638</v>
      </c>
      <c r="E2241" s="5">
        <v>5.2114000000000003</v>
      </c>
      <c r="F2241" s="5" t="s">
        <v>5921</v>
      </c>
      <c r="G2241" s="5">
        <v>0</v>
      </c>
      <c r="H2241" s="5" t="s">
        <v>1656</v>
      </c>
      <c r="I2241" s="6" t="s">
        <v>6488</v>
      </c>
    </row>
    <row r="2242" spans="1:9">
      <c r="A2242" s="5" t="s">
        <v>6387</v>
      </c>
      <c r="B2242" s="5" t="s">
        <v>6440</v>
      </c>
      <c r="C2242" s="5" t="s">
        <v>6873</v>
      </c>
      <c r="D2242" s="5" t="s">
        <v>6639</v>
      </c>
      <c r="E2242" s="5">
        <v>5.4729999999999999</v>
      </c>
      <c r="F2242" s="5" t="s">
        <v>5921</v>
      </c>
      <c r="G2242" s="5">
        <v>0</v>
      </c>
      <c r="H2242" s="5" t="s">
        <v>1656</v>
      </c>
      <c r="I2242" s="6" t="s">
        <v>6488</v>
      </c>
    </row>
    <row r="2243" spans="1:9">
      <c r="A2243" s="5" t="s">
        <v>6387</v>
      </c>
      <c r="B2243" s="5" t="s">
        <v>6441</v>
      </c>
      <c r="C2243" s="5" t="s">
        <v>6874</v>
      </c>
      <c r="D2243" s="5" t="s">
        <v>6640</v>
      </c>
      <c r="E2243" s="5" t="s">
        <v>351</v>
      </c>
      <c r="F2243" s="5" t="s">
        <v>5921</v>
      </c>
      <c r="G2243" s="5">
        <v>0</v>
      </c>
      <c r="H2243" s="5" t="s">
        <v>1656</v>
      </c>
      <c r="I2243" s="6" t="s">
        <v>6488</v>
      </c>
    </row>
    <row r="2244" spans="1:9">
      <c r="A2244" s="5" t="s">
        <v>6387</v>
      </c>
      <c r="B2244" s="5" t="s">
        <v>6442</v>
      </c>
      <c r="C2244" s="5" t="s">
        <v>6875</v>
      </c>
      <c r="D2244" s="5" t="s">
        <v>6641</v>
      </c>
      <c r="E2244" s="5">
        <v>5.18</v>
      </c>
      <c r="F2244" s="5" t="s">
        <v>5921</v>
      </c>
      <c r="G2244" s="5">
        <v>0</v>
      </c>
      <c r="H2244" s="5" t="s">
        <v>1656</v>
      </c>
      <c r="I2244" s="6" t="s">
        <v>6488</v>
      </c>
    </row>
    <row r="2245" spans="1:9">
      <c r="A2245" s="5" t="s">
        <v>6387</v>
      </c>
      <c r="B2245" s="5" t="s">
        <v>6443</v>
      </c>
      <c r="C2245" s="5" t="s">
        <v>6876</v>
      </c>
      <c r="D2245" s="5" t="s">
        <v>6642</v>
      </c>
      <c r="E2245" s="5">
        <v>5.18</v>
      </c>
      <c r="F2245" s="5" t="s">
        <v>5921</v>
      </c>
      <c r="G2245" s="5">
        <v>0</v>
      </c>
      <c r="H2245" s="5" t="s">
        <v>1656</v>
      </c>
      <c r="I2245" s="6" t="s">
        <v>6488</v>
      </c>
    </row>
    <row r="2246" spans="1:9">
      <c r="A2246" s="5" t="s">
        <v>6387</v>
      </c>
      <c r="B2246" s="5" t="s">
        <v>6444</v>
      </c>
      <c r="C2246" s="5" t="s">
        <v>6877</v>
      </c>
      <c r="D2246" s="5" t="s">
        <v>6643</v>
      </c>
      <c r="E2246" s="5" t="s">
        <v>351</v>
      </c>
      <c r="F2246" s="5" t="s">
        <v>5921</v>
      </c>
      <c r="G2246" s="5">
        <v>0</v>
      </c>
      <c r="H2246" s="5" t="s">
        <v>1656</v>
      </c>
      <c r="I2246" s="6" t="s">
        <v>6488</v>
      </c>
    </row>
    <row r="2247" spans="1:9">
      <c r="A2247" s="5" t="s">
        <v>6387</v>
      </c>
      <c r="B2247" s="5" t="s">
        <v>6445</v>
      </c>
      <c r="C2247" s="5" t="s">
        <v>6878</v>
      </c>
      <c r="D2247" s="5" t="s">
        <v>6644</v>
      </c>
      <c r="E2247" s="5">
        <v>5.4729999999999999</v>
      </c>
      <c r="F2247" s="5" t="s">
        <v>5921</v>
      </c>
      <c r="G2247" s="5">
        <v>0</v>
      </c>
      <c r="H2247" s="5" t="s">
        <v>1656</v>
      </c>
      <c r="I2247" s="6" t="s">
        <v>6488</v>
      </c>
    </row>
    <row r="2248" spans="1:9">
      <c r="A2248" s="5" t="s">
        <v>6387</v>
      </c>
      <c r="B2248" s="5" t="s">
        <v>6446</v>
      </c>
      <c r="C2248" s="5" t="s">
        <v>6879</v>
      </c>
      <c r="D2248" s="5" t="s">
        <v>6645</v>
      </c>
      <c r="E2248" s="5" t="s">
        <v>351</v>
      </c>
      <c r="F2248" s="5" t="s">
        <v>5921</v>
      </c>
      <c r="G2248" s="5">
        <v>0</v>
      </c>
      <c r="H2248" s="5" t="s">
        <v>1656</v>
      </c>
      <c r="I2248" s="6" t="s">
        <v>6488</v>
      </c>
    </row>
    <row r="2249" spans="1:9">
      <c r="A2249" s="5" t="s">
        <v>6387</v>
      </c>
      <c r="B2249" s="5" t="s">
        <v>6447</v>
      </c>
      <c r="C2249" s="5" t="s">
        <v>6880</v>
      </c>
      <c r="D2249" s="5" t="s">
        <v>6646</v>
      </c>
      <c r="E2249" s="5" t="s">
        <v>351</v>
      </c>
      <c r="F2249" s="5" t="s">
        <v>5921</v>
      </c>
      <c r="G2249" s="5">
        <v>0</v>
      </c>
      <c r="H2249" s="5" t="s">
        <v>1656</v>
      </c>
      <c r="I2249" s="6" t="s">
        <v>6488</v>
      </c>
    </row>
    <row r="2250" spans="1:9">
      <c r="A2250" s="5" t="s">
        <v>6387</v>
      </c>
      <c r="B2250" s="5" t="s">
        <v>6448</v>
      </c>
      <c r="C2250" s="5" t="s">
        <v>6881</v>
      </c>
      <c r="D2250" s="5" t="s">
        <v>6647</v>
      </c>
      <c r="E2250" s="5" t="s">
        <v>351</v>
      </c>
      <c r="F2250" s="5" t="s">
        <v>5921</v>
      </c>
      <c r="G2250" s="5">
        <v>0</v>
      </c>
      <c r="H2250" s="5" t="s">
        <v>1656</v>
      </c>
      <c r="I2250" s="6" t="s">
        <v>6488</v>
      </c>
    </row>
    <row r="2251" spans="1:9">
      <c r="A2251" s="5" t="s">
        <v>6387</v>
      </c>
      <c r="B2251" s="5" t="s">
        <v>6449</v>
      </c>
      <c r="C2251" s="5" t="s">
        <v>6882</v>
      </c>
      <c r="D2251" s="5" t="s">
        <v>6648</v>
      </c>
      <c r="E2251" s="5">
        <v>5.0430000000000001</v>
      </c>
      <c r="F2251" s="5" t="s">
        <v>5921</v>
      </c>
      <c r="G2251" s="5">
        <v>0</v>
      </c>
      <c r="H2251" s="5" t="s">
        <v>1656</v>
      </c>
      <c r="I2251" s="6" t="s">
        <v>6488</v>
      </c>
    </row>
    <row r="2252" spans="1:9">
      <c r="A2252" s="5" t="s">
        <v>6387</v>
      </c>
      <c r="B2252" s="5" t="s">
        <v>6450</v>
      </c>
      <c r="C2252" s="5" t="s">
        <v>6883</v>
      </c>
      <c r="D2252" s="5" t="s">
        <v>6649</v>
      </c>
      <c r="E2252" s="5" t="s">
        <v>351</v>
      </c>
      <c r="F2252" s="5" t="s">
        <v>5921</v>
      </c>
      <c r="G2252" s="5">
        <v>0</v>
      </c>
      <c r="H2252" s="5" t="s">
        <v>1656</v>
      </c>
      <c r="I2252" s="6" t="s">
        <v>6488</v>
      </c>
    </row>
    <row r="2253" spans="1:9">
      <c r="A2253" s="5" t="s">
        <v>6387</v>
      </c>
      <c r="B2253" s="5" t="s">
        <v>6451</v>
      </c>
      <c r="C2253" s="5" t="s">
        <v>6884</v>
      </c>
      <c r="D2253" s="5" t="s">
        <v>6650</v>
      </c>
      <c r="E2253" s="5">
        <v>5.5730000000000004</v>
      </c>
      <c r="F2253" s="5" t="s">
        <v>5921</v>
      </c>
      <c r="G2253" s="5">
        <v>0</v>
      </c>
      <c r="H2253" s="5" t="s">
        <v>1656</v>
      </c>
      <c r="I2253" s="6" t="s">
        <v>6488</v>
      </c>
    </row>
    <row r="2254" spans="1:9">
      <c r="A2254" s="5" t="s">
        <v>6387</v>
      </c>
      <c r="B2254" s="5" t="s">
        <v>6452</v>
      </c>
      <c r="C2254" s="5" t="s">
        <v>6885</v>
      </c>
      <c r="D2254" s="5" t="s">
        <v>6651</v>
      </c>
      <c r="E2254" s="5">
        <v>5.6615000000000002</v>
      </c>
      <c r="F2254" s="5" t="s">
        <v>5921</v>
      </c>
      <c r="G2254" s="5">
        <v>0</v>
      </c>
      <c r="H2254" s="5" t="s">
        <v>1656</v>
      </c>
      <c r="I2254" s="6" t="s">
        <v>6488</v>
      </c>
    </row>
    <row r="2255" spans="1:9">
      <c r="A2255" s="5" t="s">
        <v>6387</v>
      </c>
      <c r="B2255" s="5" t="s">
        <v>6453</v>
      </c>
      <c r="C2255" s="5" t="s">
        <v>6886</v>
      </c>
      <c r="D2255" s="5" t="s">
        <v>6652</v>
      </c>
      <c r="E2255" s="5">
        <v>5.6973000000000003</v>
      </c>
      <c r="F2255" s="5" t="s">
        <v>5921</v>
      </c>
      <c r="G2255" s="5">
        <v>0</v>
      </c>
      <c r="H2255" s="5" t="s">
        <v>1656</v>
      </c>
      <c r="I2255" s="6" t="s">
        <v>6488</v>
      </c>
    </row>
    <row r="2256" spans="1:9">
      <c r="A2256" s="5" t="s">
        <v>6387</v>
      </c>
      <c r="B2256" s="5" t="s">
        <v>6454</v>
      </c>
      <c r="C2256" s="5" t="s">
        <v>6887</v>
      </c>
      <c r="D2256" s="5" t="s">
        <v>6653</v>
      </c>
      <c r="E2256" s="5">
        <v>5.8872</v>
      </c>
      <c r="F2256" s="5" t="s">
        <v>5921</v>
      </c>
      <c r="G2256" s="5">
        <v>0</v>
      </c>
      <c r="H2256" s="5" t="s">
        <v>1656</v>
      </c>
      <c r="I2256" s="6" t="s">
        <v>6488</v>
      </c>
    </row>
    <row r="2257" spans="1:9">
      <c r="A2257" s="5" t="s">
        <v>6387</v>
      </c>
      <c r="B2257" s="5" t="s">
        <v>6455</v>
      </c>
      <c r="C2257" s="5" t="s">
        <v>6888</v>
      </c>
      <c r="D2257" s="5" t="s">
        <v>6654</v>
      </c>
      <c r="E2257" s="5">
        <v>5.8819999999999997</v>
      </c>
      <c r="F2257" s="5" t="s">
        <v>5921</v>
      </c>
      <c r="G2257" s="5">
        <v>0</v>
      </c>
      <c r="H2257" s="5" t="s">
        <v>1656</v>
      </c>
      <c r="I2257" s="6" t="s">
        <v>6488</v>
      </c>
    </row>
    <row r="2258" spans="1:9">
      <c r="A2258" s="5" t="s">
        <v>6387</v>
      </c>
      <c r="B2258" s="5" t="s">
        <v>6456</v>
      </c>
      <c r="C2258" s="5" t="s">
        <v>6889</v>
      </c>
      <c r="D2258" s="5" t="s">
        <v>6655</v>
      </c>
      <c r="E2258" s="5" t="s">
        <v>351</v>
      </c>
      <c r="F2258" s="5" t="s">
        <v>5921</v>
      </c>
      <c r="G2258" s="5">
        <v>0</v>
      </c>
      <c r="H2258" s="5" t="s">
        <v>1656</v>
      </c>
      <c r="I2258" s="6" t="s">
        <v>6488</v>
      </c>
    </row>
    <row r="2259" spans="1:9">
      <c r="A2259" s="5" t="s">
        <v>6387</v>
      </c>
      <c r="B2259" s="5" t="s">
        <v>6457</v>
      </c>
      <c r="C2259" s="5" t="s">
        <v>6890</v>
      </c>
      <c r="D2259" s="5" t="s">
        <v>6656</v>
      </c>
      <c r="E2259" s="5" t="s">
        <v>351</v>
      </c>
      <c r="F2259" s="5" t="s">
        <v>5921</v>
      </c>
      <c r="G2259" s="5">
        <v>0</v>
      </c>
      <c r="H2259" s="5" t="s">
        <v>1656</v>
      </c>
      <c r="I2259" s="6" t="s">
        <v>6488</v>
      </c>
    </row>
    <row r="2260" spans="1:9">
      <c r="A2260" s="5" t="s">
        <v>6387</v>
      </c>
      <c r="B2260" s="5" t="s">
        <v>6458</v>
      </c>
      <c r="C2260" s="5" t="s">
        <v>6891</v>
      </c>
      <c r="D2260" s="5" t="s">
        <v>6657</v>
      </c>
      <c r="E2260" s="5">
        <v>5.2</v>
      </c>
      <c r="F2260" s="5" t="s">
        <v>5921</v>
      </c>
      <c r="G2260" s="5">
        <v>0</v>
      </c>
      <c r="H2260" s="5" t="s">
        <v>1656</v>
      </c>
      <c r="I2260" s="6" t="s">
        <v>6488</v>
      </c>
    </row>
    <row r="2261" spans="1:9">
      <c r="A2261" s="5" t="s">
        <v>6387</v>
      </c>
      <c r="B2261" s="5" t="s">
        <v>6459</v>
      </c>
      <c r="C2261" s="5" t="s">
        <v>6892</v>
      </c>
      <c r="D2261" s="5" t="s">
        <v>6658</v>
      </c>
      <c r="E2261" s="5" t="s">
        <v>351</v>
      </c>
      <c r="F2261" s="5" t="s">
        <v>5921</v>
      </c>
      <c r="G2261" s="5">
        <v>0</v>
      </c>
      <c r="H2261" s="5" t="s">
        <v>1656</v>
      </c>
      <c r="I2261" s="6" t="s">
        <v>6488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77"/>
  <sheetViews>
    <sheetView workbookViewId="0">
      <selection activeCell="C9" sqref="C9"/>
    </sheetView>
  </sheetViews>
  <sheetFormatPr defaultRowHeight="13.5"/>
  <cols>
    <col min="1" max="1" width="9.75" style="1" bestFit="1" customWidth="1"/>
    <col min="2" max="2" width="31.5" style="1" bestFit="1" customWidth="1"/>
    <col min="3" max="3" width="37" style="1" customWidth="1"/>
    <col min="4" max="4" width="27" style="1" customWidth="1"/>
    <col min="5" max="5" width="9.875" style="1" customWidth="1"/>
    <col min="6" max="6" width="28" style="1" customWidth="1"/>
    <col min="7" max="7" width="8.375" style="1" customWidth="1"/>
    <col min="8" max="8" width="30.625" style="1" bestFit="1" customWidth="1"/>
    <col min="9" max="9" width="31.25" style="1" bestFit="1" customWidth="1"/>
    <col min="10" max="16384" width="9" style="1"/>
  </cols>
  <sheetData>
    <row r="1" spans="1:9">
      <c r="A1" s="10" t="s">
        <v>6894</v>
      </c>
      <c r="B1" s="10" t="s">
        <v>6893</v>
      </c>
      <c r="C1" s="10" t="s">
        <v>6895</v>
      </c>
      <c r="D1" s="10" t="s">
        <v>6896</v>
      </c>
      <c r="E1" s="10" t="s">
        <v>6897</v>
      </c>
      <c r="F1" s="10" t="s">
        <v>6898</v>
      </c>
      <c r="G1" s="10" t="s">
        <v>6899</v>
      </c>
      <c r="H1" s="10" t="s">
        <v>6900</v>
      </c>
      <c r="I1" s="10" t="s">
        <v>6901</v>
      </c>
    </row>
    <row r="2" spans="1:9">
      <c r="A2" s="11" t="s">
        <v>10</v>
      </c>
      <c r="B2" s="11" t="s">
        <v>6902</v>
      </c>
      <c r="C2" s="11" t="s">
        <v>11</v>
      </c>
      <c r="D2" s="11" t="s">
        <v>12</v>
      </c>
      <c r="E2" s="11">
        <v>50.1</v>
      </c>
      <c r="F2" s="11" t="s">
        <v>6903</v>
      </c>
      <c r="G2" s="11" t="s">
        <v>15</v>
      </c>
      <c r="H2" s="11" t="s">
        <v>6904</v>
      </c>
      <c r="I2" s="11" t="s">
        <v>6905</v>
      </c>
    </row>
    <row r="3" spans="1:9">
      <c r="A3" s="11" t="s">
        <v>18</v>
      </c>
      <c r="B3" s="11" t="s">
        <v>6906</v>
      </c>
      <c r="C3" s="11" t="s">
        <v>19</v>
      </c>
      <c r="D3" s="11" t="s">
        <v>20</v>
      </c>
      <c r="E3" s="11">
        <v>8.1999999999999993</v>
      </c>
      <c r="F3" s="11" t="s">
        <v>6903</v>
      </c>
      <c r="G3" s="11" t="s">
        <v>15</v>
      </c>
      <c r="H3" s="11" t="s">
        <v>6904</v>
      </c>
      <c r="I3" s="11" t="s">
        <v>6905</v>
      </c>
    </row>
    <row r="4" spans="1:9">
      <c r="A4" s="11" t="s">
        <v>22</v>
      </c>
      <c r="B4" s="11" t="s">
        <v>6907</v>
      </c>
      <c r="C4" s="11" t="s">
        <v>23</v>
      </c>
      <c r="D4" s="11" t="s">
        <v>24</v>
      </c>
      <c r="E4" s="11">
        <v>8</v>
      </c>
      <c r="F4" s="11" t="s">
        <v>6903</v>
      </c>
      <c r="G4" s="11" t="s">
        <v>15</v>
      </c>
      <c r="H4" s="11" t="s">
        <v>6904</v>
      </c>
      <c r="I4" s="11" t="s">
        <v>6905</v>
      </c>
    </row>
    <row r="5" spans="1:9">
      <c r="A5" s="11" t="s">
        <v>26</v>
      </c>
      <c r="B5" s="11" t="s">
        <v>6908</v>
      </c>
      <c r="C5" s="11" t="s">
        <v>27</v>
      </c>
      <c r="D5" s="11" t="s">
        <v>28</v>
      </c>
      <c r="E5" s="11">
        <v>42.4</v>
      </c>
      <c r="F5" s="11" t="s">
        <v>6903</v>
      </c>
      <c r="G5" s="11" t="s">
        <v>15</v>
      </c>
      <c r="H5" s="11" t="s">
        <v>6904</v>
      </c>
      <c r="I5" s="11" t="s">
        <v>6905</v>
      </c>
    </row>
    <row r="6" spans="1:9">
      <c r="A6" s="11" t="s">
        <v>30</v>
      </c>
      <c r="B6" s="11" t="s">
        <v>6909</v>
      </c>
      <c r="C6" s="11" t="s">
        <v>31</v>
      </c>
      <c r="D6" s="11" t="s">
        <v>32</v>
      </c>
      <c r="E6" s="11">
        <v>10.7</v>
      </c>
      <c r="F6" s="11" t="s">
        <v>6903</v>
      </c>
      <c r="G6" s="11" t="s">
        <v>15</v>
      </c>
      <c r="H6" s="11" t="s">
        <v>6904</v>
      </c>
      <c r="I6" s="11" t="s">
        <v>6905</v>
      </c>
    </row>
    <row r="7" spans="1:9">
      <c r="A7" s="11" t="s">
        <v>34</v>
      </c>
      <c r="B7" s="11" t="s">
        <v>6910</v>
      </c>
      <c r="C7" s="11" t="s">
        <v>35</v>
      </c>
      <c r="D7" s="11" t="s">
        <v>36</v>
      </c>
      <c r="E7" s="11">
        <v>17.7</v>
      </c>
      <c r="F7" s="11" t="s">
        <v>6903</v>
      </c>
      <c r="G7" s="11" t="s">
        <v>15</v>
      </c>
      <c r="H7" s="11" t="s">
        <v>6904</v>
      </c>
      <c r="I7" s="11" t="s">
        <v>6905</v>
      </c>
    </row>
    <row r="8" spans="1:9">
      <c r="A8" s="11" t="s">
        <v>38</v>
      </c>
      <c r="B8" s="11" t="s">
        <v>6911</v>
      </c>
      <c r="C8" s="11" t="s">
        <v>39</v>
      </c>
      <c r="D8" s="11" t="s">
        <v>40</v>
      </c>
      <c r="E8" s="11">
        <v>33.1</v>
      </c>
      <c r="F8" s="11" t="s">
        <v>6903</v>
      </c>
      <c r="G8" s="11" t="s">
        <v>15</v>
      </c>
      <c r="H8" s="11" t="s">
        <v>6904</v>
      </c>
      <c r="I8" s="11" t="s">
        <v>6905</v>
      </c>
    </row>
    <row r="9" spans="1:9">
      <c r="A9" s="11" t="s">
        <v>42</v>
      </c>
      <c r="B9" s="11" t="s">
        <v>6912</v>
      </c>
      <c r="C9" s="11" t="s">
        <v>43</v>
      </c>
      <c r="D9" s="11" t="s">
        <v>44</v>
      </c>
      <c r="E9" s="11">
        <v>14</v>
      </c>
      <c r="F9" s="11" t="s">
        <v>6903</v>
      </c>
      <c r="G9" s="11" t="s">
        <v>15</v>
      </c>
      <c r="H9" s="11" t="s">
        <v>6904</v>
      </c>
      <c r="I9" s="11" t="s">
        <v>6905</v>
      </c>
    </row>
    <row r="10" spans="1:9">
      <c r="A10" s="11" t="s">
        <v>46</v>
      </c>
      <c r="B10" s="11" t="s">
        <v>6913</v>
      </c>
      <c r="C10" s="11" t="s">
        <v>47</v>
      </c>
      <c r="D10" s="11" t="s">
        <v>48</v>
      </c>
      <c r="E10" s="11">
        <v>10</v>
      </c>
      <c r="F10" s="11" t="s">
        <v>6903</v>
      </c>
      <c r="G10" s="11" t="s">
        <v>15</v>
      </c>
      <c r="H10" s="11" t="s">
        <v>6904</v>
      </c>
      <c r="I10" s="11" t="s">
        <v>6905</v>
      </c>
    </row>
    <row r="11" spans="1:9">
      <c r="A11" s="11" t="s">
        <v>50</v>
      </c>
      <c r="B11" s="11" t="s">
        <v>6914</v>
      </c>
      <c r="C11" s="11" t="s">
        <v>51</v>
      </c>
      <c r="D11" s="11" t="s">
        <v>52</v>
      </c>
      <c r="E11" s="11">
        <v>13</v>
      </c>
      <c r="F11" s="11" t="s">
        <v>6903</v>
      </c>
      <c r="G11" s="11" t="s">
        <v>15</v>
      </c>
      <c r="H11" s="11" t="s">
        <v>6904</v>
      </c>
      <c r="I11" s="11" t="s">
        <v>6905</v>
      </c>
    </row>
    <row r="12" spans="1:9">
      <c r="A12" s="11" t="s">
        <v>54</v>
      </c>
      <c r="B12" s="11" t="s">
        <v>6915</v>
      </c>
      <c r="C12" s="11" t="s">
        <v>55</v>
      </c>
      <c r="D12" s="11" t="s">
        <v>56</v>
      </c>
      <c r="E12" s="11">
        <v>15.6</v>
      </c>
      <c r="F12" s="11" t="s">
        <v>6903</v>
      </c>
      <c r="G12" s="11" t="s">
        <v>15</v>
      </c>
      <c r="H12" s="11" t="s">
        <v>6904</v>
      </c>
      <c r="I12" s="11" t="s">
        <v>6905</v>
      </c>
    </row>
    <row r="13" spans="1:9">
      <c r="A13" s="11" t="s">
        <v>58</v>
      </c>
      <c r="B13" s="11" t="s">
        <v>6916</v>
      </c>
      <c r="C13" s="11" t="s">
        <v>59</v>
      </c>
      <c r="D13" s="11" t="s">
        <v>60</v>
      </c>
      <c r="E13" s="11">
        <v>84.2</v>
      </c>
      <c r="F13" s="11" t="s">
        <v>6903</v>
      </c>
      <c r="G13" s="11" t="s">
        <v>15</v>
      </c>
      <c r="H13" s="11" t="s">
        <v>6904</v>
      </c>
      <c r="I13" s="11" t="s">
        <v>6905</v>
      </c>
    </row>
    <row r="14" spans="1:9">
      <c r="A14" s="11" t="s">
        <v>62</v>
      </c>
      <c r="B14" s="11" t="s">
        <v>6917</v>
      </c>
      <c r="C14" s="11" t="s">
        <v>63</v>
      </c>
      <c r="D14" s="11" t="s">
        <v>64</v>
      </c>
      <c r="E14" s="11">
        <v>54.9</v>
      </c>
      <c r="F14" s="11" t="s">
        <v>6903</v>
      </c>
      <c r="G14" s="11" t="s">
        <v>15</v>
      </c>
      <c r="H14" s="11" t="s">
        <v>6904</v>
      </c>
      <c r="I14" s="11" t="s">
        <v>6905</v>
      </c>
    </row>
    <row r="15" spans="1:9">
      <c r="A15" s="11" t="s">
        <v>66</v>
      </c>
      <c r="B15" s="11" t="s">
        <v>6918</v>
      </c>
      <c r="C15" s="11" t="s">
        <v>67</v>
      </c>
      <c r="D15" s="11" t="s">
        <v>68</v>
      </c>
      <c r="E15" s="11">
        <v>16.399999999999999</v>
      </c>
      <c r="F15" s="11" t="s">
        <v>6903</v>
      </c>
      <c r="G15" s="11" t="s">
        <v>15</v>
      </c>
      <c r="H15" s="11" t="s">
        <v>6904</v>
      </c>
      <c r="I15" s="11" t="s">
        <v>6905</v>
      </c>
    </row>
    <row r="16" spans="1:9">
      <c r="A16" s="11" t="s">
        <v>70</v>
      </c>
      <c r="B16" s="11" t="s">
        <v>6919</v>
      </c>
      <c r="C16" s="11" t="s">
        <v>71</v>
      </c>
      <c r="D16" s="11" t="s">
        <v>72</v>
      </c>
      <c r="E16" s="11">
        <v>11.3</v>
      </c>
      <c r="F16" s="11" t="s">
        <v>6903</v>
      </c>
      <c r="G16" s="11" t="s">
        <v>15</v>
      </c>
      <c r="H16" s="11" t="s">
        <v>6904</v>
      </c>
      <c r="I16" s="11" t="s">
        <v>6905</v>
      </c>
    </row>
    <row r="17" spans="1:9">
      <c r="A17" s="11" t="s">
        <v>74</v>
      </c>
      <c r="B17" s="11" t="s">
        <v>6920</v>
      </c>
      <c r="C17" s="11" t="s">
        <v>75</v>
      </c>
      <c r="D17" s="11" t="s">
        <v>76</v>
      </c>
      <c r="E17" s="11">
        <v>50.8</v>
      </c>
      <c r="F17" s="11" t="s">
        <v>6903</v>
      </c>
      <c r="G17" s="11" t="s">
        <v>15</v>
      </c>
      <c r="H17" s="11" t="s">
        <v>6904</v>
      </c>
      <c r="I17" s="11" t="s">
        <v>6905</v>
      </c>
    </row>
    <row r="18" spans="1:9">
      <c r="A18" s="11" t="s">
        <v>78</v>
      </c>
      <c r="B18" s="11" t="s">
        <v>6921</v>
      </c>
      <c r="C18" s="11" t="s">
        <v>79</v>
      </c>
      <c r="D18" s="11" t="s">
        <v>80</v>
      </c>
      <c r="E18" s="11">
        <v>37</v>
      </c>
      <c r="F18" s="11" t="s">
        <v>6903</v>
      </c>
      <c r="G18" s="11" t="s">
        <v>15</v>
      </c>
      <c r="H18" s="11" t="s">
        <v>6904</v>
      </c>
      <c r="I18" s="11" t="s">
        <v>6905</v>
      </c>
    </row>
    <row r="19" spans="1:9">
      <c r="A19" s="11" t="s">
        <v>82</v>
      </c>
      <c r="B19" s="11" t="s">
        <v>6922</v>
      </c>
      <c r="C19" s="11" t="s">
        <v>83</v>
      </c>
      <c r="D19" s="11" t="s">
        <v>84</v>
      </c>
      <c r="E19" s="11">
        <v>32.9</v>
      </c>
      <c r="F19" s="11" t="s">
        <v>6903</v>
      </c>
      <c r="G19" s="11" t="s">
        <v>15</v>
      </c>
      <c r="H19" s="11" t="s">
        <v>6904</v>
      </c>
      <c r="I19" s="11" t="s">
        <v>6905</v>
      </c>
    </row>
    <row r="20" spans="1:9">
      <c r="A20" s="11" t="s">
        <v>86</v>
      </c>
      <c r="B20" s="11" t="s">
        <v>6923</v>
      </c>
      <c r="C20" s="11" t="s">
        <v>87</v>
      </c>
      <c r="D20" s="11" t="s">
        <v>88</v>
      </c>
      <c r="E20" s="11">
        <v>17</v>
      </c>
      <c r="F20" s="11" t="s">
        <v>6903</v>
      </c>
      <c r="G20" s="11" t="s">
        <v>15</v>
      </c>
      <c r="H20" s="11" t="s">
        <v>6904</v>
      </c>
      <c r="I20" s="11" t="s">
        <v>6905</v>
      </c>
    </row>
    <row r="21" spans="1:9">
      <c r="A21" s="11" t="s">
        <v>90</v>
      </c>
      <c r="B21" s="11" t="s">
        <v>6924</v>
      </c>
      <c r="C21" s="11" t="s">
        <v>91</v>
      </c>
      <c r="D21" s="11" t="s">
        <v>92</v>
      </c>
      <c r="E21" s="11">
        <v>33</v>
      </c>
      <c r="F21" s="11" t="s">
        <v>6903</v>
      </c>
      <c r="G21" s="11" t="s">
        <v>15</v>
      </c>
      <c r="H21" s="11" t="s">
        <v>6904</v>
      </c>
      <c r="I21" s="11" t="s">
        <v>6905</v>
      </c>
    </row>
    <row r="22" spans="1:9">
      <c r="A22" s="11" t="s">
        <v>94</v>
      </c>
      <c r="B22" s="11" t="s">
        <v>6925</v>
      </c>
      <c r="C22" s="11" t="s">
        <v>95</v>
      </c>
      <c r="D22" s="11" t="s">
        <v>96</v>
      </c>
      <c r="E22" s="11">
        <v>22</v>
      </c>
      <c r="F22" s="11" t="s">
        <v>6903</v>
      </c>
      <c r="G22" s="11" t="s">
        <v>15</v>
      </c>
      <c r="H22" s="11" t="s">
        <v>6904</v>
      </c>
      <c r="I22" s="11" t="s">
        <v>6905</v>
      </c>
    </row>
    <row r="23" spans="1:9">
      <c r="A23" s="11" t="s">
        <v>98</v>
      </c>
      <c r="B23" s="11" t="s">
        <v>6926</v>
      </c>
      <c r="C23" s="11" t="s">
        <v>99</v>
      </c>
      <c r="D23" s="11" t="s">
        <v>100</v>
      </c>
      <c r="E23" s="11">
        <v>39</v>
      </c>
      <c r="F23" s="11" t="s">
        <v>6903</v>
      </c>
      <c r="G23" s="11" t="s">
        <v>15</v>
      </c>
      <c r="H23" s="11" t="s">
        <v>6904</v>
      </c>
      <c r="I23" s="11" t="s">
        <v>6905</v>
      </c>
    </row>
    <row r="24" spans="1:9">
      <c r="A24" s="11" t="s">
        <v>102</v>
      </c>
      <c r="B24" s="11" t="s">
        <v>6927</v>
      </c>
      <c r="C24" s="11" t="s">
        <v>103</v>
      </c>
      <c r="D24" s="11" t="s">
        <v>104</v>
      </c>
      <c r="E24" s="11">
        <v>10</v>
      </c>
      <c r="F24" s="11" t="s">
        <v>6903</v>
      </c>
      <c r="G24" s="11" t="s">
        <v>15</v>
      </c>
      <c r="H24" s="11" t="s">
        <v>6904</v>
      </c>
      <c r="I24" s="11" t="s">
        <v>6905</v>
      </c>
    </row>
    <row r="25" spans="1:9">
      <c r="A25" s="11" t="s">
        <v>105</v>
      </c>
      <c r="B25" s="11" t="s">
        <v>6928</v>
      </c>
      <c r="C25" s="11" t="s">
        <v>106</v>
      </c>
      <c r="D25" s="11" t="s">
        <v>107</v>
      </c>
      <c r="E25" s="11">
        <v>16.5</v>
      </c>
      <c r="F25" s="11" t="s">
        <v>6903</v>
      </c>
      <c r="G25" s="11" t="s">
        <v>15</v>
      </c>
      <c r="H25" s="11" t="s">
        <v>6904</v>
      </c>
      <c r="I25" s="11" t="s">
        <v>6905</v>
      </c>
    </row>
    <row r="26" spans="1:9">
      <c r="A26" s="11" t="s">
        <v>109</v>
      </c>
      <c r="B26" s="11" t="s">
        <v>6929</v>
      </c>
      <c r="C26" s="11" t="s">
        <v>110</v>
      </c>
      <c r="D26" s="11" t="s">
        <v>111</v>
      </c>
      <c r="E26" s="11">
        <v>31</v>
      </c>
      <c r="F26" s="11" t="s">
        <v>6903</v>
      </c>
      <c r="G26" s="11" t="s">
        <v>15</v>
      </c>
      <c r="H26" s="11" t="s">
        <v>6904</v>
      </c>
      <c r="I26" s="11" t="s">
        <v>6905</v>
      </c>
    </row>
    <row r="27" spans="1:9">
      <c r="A27" s="11" t="s">
        <v>113</v>
      </c>
      <c r="B27" s="11" t="s">
        <v>6930</v>
      </c>
      <c r="C27" s="11" t="s">
        <v>114</v>
      </c>
      <c r="D27" s="11" t="s">
        <v>115</v>
      </c>
      <c r="E27" s="11">
        <v>7.5</v>
      </c>
      <c r="F27" s="11" t="s">
        <v>6903</v>
      </c>
      <c r="G27" s="11" t="s">
        <v>15</v>
      </c>
      <c r="H27" s="11" t="s">
        <v>6904</v>
      </c>
      <c r="I27" s="11" t="s">
        <v>6905</v>
      </c>
    </row>
    <row r="28" spans="1:9">
      <c r="A28" s="11" t="s">
        <v>117</v>
      </c>
      <c r="B28" s="11" t="s">
        <v>6931</v>
      </c>
      <c r="C28" s="11" t="s">
        <v>118</v>
      </c>
      <c r="D28" s="11" t="s">
        <v>119</v>
      </c>
      <c r="E28" s="11">
        <v>12.3</v>
      </c>
      <c r="F28" s="11" t="s">
        <v>6903</v>
      </c>
      <c r="G28" s="11" t="s">
        <v>15</v>
      </c>
      <c r="H28" s="11" t="s">
        <v>6904</v>
      </c>
      <c r="I28" s="11" t="s">
        <v>6905</v>
      </c>
    </row>
    <row r="29" spans="1:9">
      <c r="A29" s="11" t="s">
        <v>121</v>
      </c>
      <c r="B29" s="11" t="s">
        <v>6932</v>
      </c>
      <c r="C29" s="11" t="s">
        <v>122</v>
      </c>
      <c r="D29" s="11" t="s">
        <v>123</v>
      </c>
      <c r="E29" s="11">
        <v>17</v>
      </c>
      <c r="F29" s="11" t="s">
        <v>6903</v>
      </c>
      <c r="G29" s="11" t="s">
        <v>15</v>
      </c>
      <c r="H29" s="11" t="s">
        <v>6904</v>
      </c>
      <c r="I29" s="11" t="s">
        <v>6905</v>
      </c>
    </row>
    <row r="30" spans="1:9">
      <c r="A30" s="11" t="s">
        <v>124</v>
      </c>
      <c r="B30" s="11" t="s">
        <v>6933</v>
      </c>
      <c r="C30" s="11" t="s">
        <v>125</v>
      </c>
      <c r="D30" s="11" t="s">
        <v>126</v>
      </c>
      <c r="E30" s="11">
        <v>12</v>
      </c>
      <c r="F30" s="11" t="s">
        <v>6903</v>
      </c>
      <c r="G30" s="11" t="s">
        <v>15</v>
      </c>
      <c r="H30" s="11" t="s">
        <v>6904</v>
      </c>
      <c r="I30" s="11" t="s">
        <v>6905</v>
      </c>
    </row>
    <row r="31" spans="1:9">
      <c r="A31" s="11" t="s">
        <v>128</v>
      </c>
      <c r="B31" s="11" t="s">
        <v>6934</v>
      </c>
      <c r="C31" s="11" t="s">
        <v>129</v>
      </c>
      <c r="D31" s="11" t="s">
        <v>130</v>
      </c>
      <c r="E31" s="11">
        <v>24.5</v>
      </c>
      <c r="F31" s="11" t="s">
        <v>6903</v>
      </c>
      <c r="G31" s="11" t="s">
        <v>15</v>
      </c>
      <c r="H31" s="11" t="s">
        <v>6904</v>
      </c>
      <c r="I31" s="11" t="s">
        <v>6905</v>
      </c>
    </row>
    <row r="32" spans="1:9">
      <c r="A32" s="11" t="s">
        <v>132</v>
      </c>
      <c r="B32" s="11" t="s">
        <v>6935</v>
      </c>
      <c r="C32" s="11" t="s">
        <v>133</v>
      </c>
      <c r="D32" s="11" t="s">
        <v>134</v>
      </c>
      <c r="E32" s="11">
        <v>13.5</v>
      </c>
      <c r="F32" s="11" t="s">
        <v>6903</v>
      </c>
      <c r="G32" s="11" t="s">
        <v>15</v>
      </c>
      <c r="H32" s="11" t="s">
        <v>6904</v>
      </c>
      <c r="I32" s="11" t="s">
        <v>6905</v>
      </c>
    </row>
    <row r="33" spans="1:9">
      <c r="A33" s="11" t="s">
        <v>136</v>
      </c>
      <c r="B33" s="11" t="s">
        <v>6936</v>
      </c>
      <c r="C33" s="11" t="s">
        <v>137</v>
      </c>
      <c r="D33" s="11" t="s">
        <v>138</v>
      </c>
      <c r="E33" s="11">
        <v>20.2</v>
      </c>
      <c r="F33" s="11" t="s">
        <v>6903</v>
      </c>
      <c r="G33" s="11" t="s">
        <v>15</v>
      </c>
      <c r="H33" s="11" t="s">
        <v>6904</v>
      </c>
      <c r="I33" s="11" t="s">
        <v>6905</v>
      </c>
    </row>
    <row r="34" spans="1:9">
      <c r="A34" s="11" t="s">
        <v>140</v>
      </c>
      <c r="B34" s="11" t="s">
        <v>6937</v>
      </c>
      <c r="C34" s="11" t="s">
        <v>141</v>
      </c>
      <c r="D34" s="11" t="s">
        <v>142</v>
      </c>
      <c r="E34" s="11">
        <v>64.2</v>
      </c>
      <c r="F34" s="11" t="s">
        <v>6938</v>
      </c>
      <c r="G34" s="11" t="s">
        <v>15</v>
      </c>
      <c r="H34" s="11" t="s">
        <v>6904</v>
      </c>
      <c r="I34" s="11" t="s">
        <v>6905</v>
      </c>
    </row>
    <row r="35" spans="1:9">
      <c r="A35" s="11" t="s">
        <v>145</v>
      </c>
      <c r="B35" s="11" t="s">
        <v>6939</v>
      </c>
      <c r="C35" s="11" t="s">
        <v>146</v>
      </c>
      <c r="D35" s="11" t="s">
        <v>147</v>
      </c>
      <c r="E35" s="11">
        <v>50.2</v>
      </c>
      <c r="F35" s="11" t="s">
        <v>6938</v>
      </c>
      <c r="G35" s="11" t="s">
        <v>15</v>
      </c>
      <c r="H35" s="11" t="s">
        <v>6904</v>
      </c>
      <c r="I35" s="11" t="s">
        <v>6905</v>
      </c>
    </row>
    <row r="36" spans="1:9">
      <c r="A36" s="11" t="s">
        <v>149</v>
      </c>
      <c r="B36" s="11" t="s">
        <v>6940</v>
      </c>
      <c r="C36" s="11" t="s">
        <v>150</v>
      </c>
      <c r="D36" s="11" t="s">
        <v>151</v>
      </c>
      <c r="E36" s="11">
        <v>36</v>
      </c>
      <c r="F36" s="11" t="s">
        <v>6938</v>
      </c>
      <c r="G36" s="11" t="s">
        <v>15</v>
      </c>
      <c r="H36" s="11" t="s">
        <v>6904</v>
      </c>
      <c r="I36" s="11" t="s">
        <v>6905</v>
      </c>
    </row>
    <row r="37" spans="1:9">
      <c r="A37" s="11" t="s">
        <v>153</v>
      </c>
      <c r="B37" s="11" t="s">
        <v>6941</v>
      </c>
      <c r="C37" s="11" t="s">
        <v>154</v>
      </c>
      <c r="D37" s="11" t="s">
        <v>155</v>
      </c>
      <c r="E37" s="11">
        <v>20.7</v>
      </c>
      <c r="F37" s="11" t="s">
        <v>6938</v>
      </c>
      <c r="G37" s="11" t="s">
        <v>15</v>
      </c>
      <c r="H37" s="11" t="s">
        <v>6904</v>
      </c>
      <c r="I37" s="11" t="s">
        <v>6905</v>
      </c>
    </row>
    <row r="38" spans="1:9">
      <c r="A38" s="11" t="s">
        <v>157</v>
      </c>
      <c r="B38" s="11" t="s">
        <v>6942</v>
      </c>
      <c r="C38" s="11" t="s">
        <v>158</v>
      </c>
      <c r="D38" s="11" t="s">
        <v>159</v>
      </c>
      <c r="E38" s="11">
        <v>7.1</v>
      </c>
      <c r="F38" s="11" t="s">
        <v>6938</v>
      </c>
      <c r="G38" s="11" t="s">
        <v>15</v>
      </c>
      <c r="H38" s="11" t="s">
        <v>6904</v>
      </c>
      <c r="I38" s="11" t="s">
        <v>6905</v>
      </c>
    </row>
    <row r="39" spans="1:9">
      <c r="A39" s="11" t="s">
        <v>161</v>
      </c>
      <c r="B39" s="11" t="s">
        <v>6943</v>
      </c>
      <c r="C39" s="11" t="s">
        <v>162</v>
      </c>
      <c r="D39" s="11" t="s">
        <v>163</v>
      </c>
      <c r="E39" s="11">
        <v>6.95</v>
      </c>
      <c r="F39" s="11" t="s">
        <v>6938</v>
      </c>
      <c r="G39" s="11" t="s">
        <v>15</v>
      </c>
      <c r="H39" s="11" t="s">
        <v>6904</v>
      </c>
      <c r="I39" s="11" t="s">
        <v>6905</v>
      </c>
    </row>
    <row r="40" spans="1:9">
      <c r="A40" s="11" t="s">
        <v>165</v>
      </c>
      <c r="B40" s="11" t="s">
        <v>6944</v>
      </c>
      <c r="C40" s="11" t="s">
        <v>166</v>
      </c>
      <c r="D40" s="11" t="s">
        <v>167</v>
      </c>
      <c r="E40" s="11">
        <v>4.82</v>
      </c>
      <c r="F40" s="11" t="s">
        <v>6938</v>
      </c>
      <c r="G40" s="11" t="s">
        <v>15</v>
      </c>
      <c r="H40" s="11" t="s">
        <v>6904</v>
      </c>
      <c r="I40" s="11" t="s">
        <v>6905</v>
      </c>
    </row>
    <row r="41" spans="1:9">
      <c r="A41" s="11" t="s">
        <v>169</v>
      </c>
      <c r="B41" s="11" t="s">
        <v>6945</v>
      </c>
      <c r="C41" s="11" t="s">
        <v>170</v>
      </c>
      <c r="D41" s="11" t="s">
        <v>171</v>
      </c>
      <c r="E41" s="11">
        <v>5.32</v>
      </c>
      <c r="F41" s="11" t="s">
        <v>6938</v>
      </c>
      <c r="G41" s="11" t="s">
        <v>15</v>
      </c>
      <c r="H41" s="11" t="s">
        <v>6904</v>
      </c>
      <c r="I41" s="11" t="s">
        <v>6905</v>
      </c>
    </row>
    <row r="42" spans="1:9">
      <c r="A42" s="11" t="s">
        <v>173</v>
      </c>
      <c r="B42" s="11" t="s">
        <v>6946</v>
      </c>
      <c r="C42" s="11" t="s">
        <v>174</v>
      </c>
      <c r="D42" s="11" t="s">
        <v>175</v>
      </c>
      <c r="E42" s="11">
        <v>5.86</v>
      </c>
      <c r="F42" s="11" t="s">
        <v>6938</v>
      </c>
      <c r="G42" s="11" t="s">
        <v>15</v>
      </c>
      <c r="H42" s="11" t="s">
        <v>6904</v>
      </c>
      <c r="I42" s="11" t="s">
        <v>6905</v>
      </c>
    </row>
    <row r="43" spans="1:9">
      <c r="A43" s="11" t="s">
        <v>177</v>
      </c>
      <c r="B43" s="11" t="s">
        <v>6947</v>
      </c>
      <c r="C43" s="11" t="s">
        <v>178</v>
      </c>
      <c r="D43" s="11" t="s">
        <v>179</v>
      </c>
      <c r="E43" s="11">
        <v>6.36</v>
      </c>
      <c r="F43" s="11" t="s">
        <v>6938</v>
      </c>
      <c r="G43" s="11" t="s">
        <v>15</v>
      </c>
      <c r="H43" s="11" t="s">
        <v>6904</v>
      </c>
      <c r="I43" s="11" t="s">
        <v>6905</v>
      </c>
    </row>
    <row r="44" spans="1:9">
      <c r="A44" s="11" t="s">
        <v>181</v>
      </c>
      <c r="B44" s="11" t="s">
        <v>6948</v>
      </c>
      <c r="C44" s="11" t="s">
        <v>182</v>
      </c>
      <c r="D44" s="11" t="s">
        <v>183</v>
      </c>
      <c r="E44" s="11">
        <v>6.9</v>
      </c>
      <c r="F44" s="11" t="s">
        <v>6938</v>
      </c>
      <c r="G44" s="11" t="s">
        <v>15</v>
      </c>
      <c r="H44" s="11" t="s">
        <v>6904</v>
      </c>
      <c r="I44" s="11" t="s">
        <v>6905</v>
      </c>
    </row>
    <row r="45" spans="1:9">
      <c r="A45" s="11" t="s">
        <v>185</v>
      </c>
      <c r="B45" s="11" t="s">
        <v>6949</v>
      </c>
      <c r="C45" s="11" t="s">
        <v>186</v>
      </c>
      <c r="D45" s="11" t="s">
        <v>187</v>
      </c>
      <c r="E45" s="11">
        <v>30.7</v>
      </c>
      <c r="F45" s="11" t="s">
        <v>6938</v>
      </c>
      <c r="G45" s="11" t="s">
        <v>15</v>
      </c>
      <c r="H45" s="11" t="s">
        <v>6904</v>
      </c>
      <c r="I45" s="11" t="s">
        <v>6905</v>
      </c>
    </row>
    <row r="46" spans="1:9">
      <c r="A46" s="11" t="s">
        <v>189</v>
      </c>
      <c r="B46" s="11" t="s">
        <v>6950</v>
      </c>
      <c r="C46" s="11" t="s">
        <v>190</v>
      </c>
      <c r="D46" s="11" t="s">
        <v>191</v>
      </c>
      <c r="E46" s="11">
        <v>21.8</v>
      </c>
      <c r="F46" s="11" t="s">
        <v>6938</v>
      </c>
      <c r="G46" s="11" t="s">
        <v>15</v>
      </c>
      <c r="H46" s="11" t="s">
        <v>6904</v>
      </c>
      <c r="I46" s="11" t="s">
        <v>6905</v>
      </c>
    </row>
    <row r="47" spans="1:9">
      <c r="A47" s="11" t="s">
        <v>193</v>
      </c>
      <c r="B47" s="11" t="s">
        <v>6951</v>
      </c>
      <c r="C47" s="11" t="s">
        <v>194</v>
      </c>
      <c r="D47" s="11" t="s">
        <v>195</v>
      </c>
      <c r="E47" s="11">
        <v>36.17</v>
      </c>
      <c r="F47" s="11" t="s">
        <v>6938</v>
      </c>
      <c r="G47" s="11" t="s">
        <v>15</v>
      </c>
      <c r="H47" s="11" t="s">
        <v>6904</v>
      </c>
      <c r="I47" s="11" t="s">
        <v>6905</v>
      </c>
    </row>
    <row r="48" spans="1:9">
      <c r="A48" s="11" t="s">
        <v>197</v>
      </c>
      <c r="B48" s="11" t="s">
        <v>6952</v>
      </c>
      <c r="C48" s="11" t="s">
        <v>198</v>
      </c>
      <c r="D48" s="11" t="s">
        <v>199</v>
      </c>
      <c r="E48" s="11">
        <v>17.559999999999999</v>
      </c>
      <c r="F48" s="11" t="s">
        <v>6938</v>
      </c>
      <c r="G48" s="11" t="s">
        <v>15</v>
      </c>
      <c r="H48" s="11" t="s">
        <v>6904</v>
      </c>
      <c r="I48" s="11" t="s">
        <v>6905</v>
      </c>
    </row>
    <row r="49" spans="1:9">
      <c r="A49" s="11" t="s">
        <v>201</v>
      </c>
      <c r="B49" s="11" t="s">
        <v>6953</v>
      </c>
      <c r="C49" s="11" t="s">
        <v>202</v>
      </c>
      <c r="D49" s="11" t="s">
        <v>203</v>
      </c>
      <c r="E49" s="11">
        <v>11</v>
      </c>
      <c r="F49" s="11" t="s">
        <v>6938</v>
      </c>
      <c r="G49" s="11" t="s">
        <v>15</v>
      </c>
      <c r="H49" s="11" t="s">
        <v>6904</v>
      </c>
      <c r="I49" s="11" t="s">
        <v>6905</v>
      </c>
    </row>
    <row r="50" spans="1:9">
      <c r="A50" s="11" t="s">
        <v>205</v>
      </c>
      <c r="B50" s="11" t="s">
        <v>6954</v>
      </c>
      <c r="C50" s="11" t="s">
        <v>206</v>
      </c>
      <c r="D50" s="11" t="s">
        <v>207</v>
      </c>
      <c r="E50" s="11" t="s">
        <v>15</v>
      </c>
      <c r="F50" s="11" t="s">
        <v>15</v>
      </c>
      <c r="G50" s="11" t="s">
        <v>15</v>
      </c>
      <c r="H50" s="11" t="s">
        <v>6904</v>
      </c>
      <c r="I50" s="11" t="s">
        <v>6905</v>
      </c>
    </row>
    <row r="51" spans="1:9">
      <c r="A51" s="11" t="s">
        <v>208</v>
      </c>
      <c r="B51" s="11" t="s">
        <v>6955</v>
      </c>
      <c r="C51" s="11" t="s">
        <v>209</v>
      </c>
      <c r="D51" s="11" t="s">
        <v>210</v>
      </c>
      <c r="E51" s="11" t="s">
        <v>15</v>
      </c>
      <c r="F51" s="11" t="s">
        <v>15</v>
      </c>
      <c r="G51" s="11" t="s">
        <v>15</v>
      </c>
      <c r="H51" s="11" t="s">
        <v>6904</v>
      </c>
      <c r="I51" s="11" t="s">
        <v>6905</v>
      </c>
    </row>
    <row r="52" spans="1:9">
      <c r="A52" s="11" t="s">
        <v>211</v>
      </c>
      <c r="B52" s="11" t="s">
        <v>6956</v>
      </c>
      <c r="C52" s="11" t="s">
        <v>212</v>
      </c>
      <c r="D52" s="11" t="s">
        <v>213</v>
      </c>
      <c r="E52" s="11" t="s">
        <v>15</v>
      </c>
      <c r="F52" s="11" t="s">
        <v>15</v>
      </c>
      <c r="G52" s="11" t="s">
        <v>15</v>
      </c>
      <c r="H52" s="11" t="s">
        <v>6904</v>
      </c>
      <c r="I52" s="11" t="s">
        <v>6905</v>
      </c>
    </row>
    <row r="53" spans="1:9">
      <c r="A53" s="11" t="s">
        <v>1759</v>
      </c>
      <c r="B53" s="11" t="s">
        <v>6957</v>
      </c>
      <c r="C53" s="11" t="s">
        <v>1760</v>
      </c>
      <c r="D53" s="11" t="s">
        <v>1761</v>
      </c>
      <c r="E53" s="11" t="s">
        <v>15</v>
      </c>
      <c r="F53" s="11" t="s">
        <v>6958</v>
      </c>
      <c r="G53" s="11" t="s">
        <v>15</v>
      </c>
      <c r="H53" s="11" t="s">
        <v>6959</v>
      </c>
      <c r="I53" s="11" t="s">
        <v>6960</v>
      </c>
    </row>
    <row r="54" spans="1:9">
      <c r="A54" s="11" t="s">
        <v>1762</v>
      </c>
      <c r="B54" s="11" t="s">
        <v>6961</v>
      </c>
      <c r="C54" s="11" t="s">
        <v>1763</v>
      </c>
      <c r="D54" s="11" t="s">
        <v>1761</v>
      </c>
      <c r="E54" s="11" t="s">
        <v>15</v>
      </c>
      <c r="F54" s="11" t="s">
        <v>6958</v>
      </c>
      <c r="G54" s="11" t="s">
        <v>15</v>
      </c>
      <c r="H54" s="11" t="s">
        <v>6959</v>
      </c>
      <c r="I54" s="11" t="s">
        <v>6960</v>
      </c>
    </row>
    <row r="55" spans="1:9">
      <c r="A55" s="11" t="s">
        <v>1764</v>
      </c>
      <c r="B55" s="11" t="s">
        <v>6962</v>
      </c>
      <c r="C55" s="11" t="s">
        <v>1765</v>
      </c>
      <c r="D55" s="11" t="s">
        <v>1761</v>
      </c>
      <c r="E55" s="11" t="s">
        <v>15</v>
      </c>
      <c r="F55" s="11" t="s">
        <v>6958</v>
      </c>
      <c r="G55" s="11" t="s">
        <v>15</v>
      </c>
      <c r="H55" s="11" t="s">
        <v>6959</v>
      </c>
      <c r="I55" s="11" t="s">
        <v>6960</v>
      </c>
    </row>
    <row r="56" spans="1:9">
      <c r="A56" s="11" t="s">
        <v>1766</v>
      </c>
      <c r="B56" s="11" t="s">
        <v>6963</v>
      </c>
      <c r="C56" s="11" t="s">
        <v>1767</v>
      </c>
      <c r="D56" s="11" t="s">
        <v>1761</v>
      </c>
      <c r="E56" s="11" t="s">
        <v>15</v>
      </c>
      <c r="F56" s="11" t="s">
        <v>6958</v>
      </c>
      <c r="G56" s="11" t="s">
        <v>15</v>
      </c>
      <c r="H56" s="11" t="s">
        <v>6959</v>
      </c>
      <c r="I56" s="11" t="s">
        <v>6960</v>
      </c>
    </row>
    <row r="57" spans="1:9">
      <c r="A57" s="11" t="s">
        <v>1768</v>
      </c>
      <c r="B57" s="11" t="s">
        <v>6964</v>
      </c>
      <c r="C57" s="11" t="s">
        <v>1769</v>
      </c>
      <c r="D57" s="11" t="s">
        <v>1770</v>
      </c>
      <c r="E57" s="11" t="s">
        <v>15</v>
      </c>
      <c r="F57" s="11" t="s">
        <v>6958</v>
      </c>
      <c r="G57" s="11" t="s">
        <v>15</v>
      </c>
      <c r="H57" s="11" t="s">
        <v>6959</v>
      </c>
      <c r="I57" s="11" t="s">
        <v>6960</v>
      </c>
    </row>
    <row r="58" spans="1:9">
      <c r="A58" s="11" t="s">
        <v>1771</v>
      </c>
      <c r="B58" s="11" t="s">
        <v>6965</v>
      </c>
      <c r="C58" s="11" t="s">
        <v>1772</v>
      </c>
      <c r="D58" s="11" t="s">
        <v>1761</v>
      </c>
      <c r="E58" s="11" t="s">
        <v>15</v>
      </c>
      <c r="F58" s="11" t="s">
        <v>6958</v>
      </c>
      <c r="G58" s="11" t="s">
        <v>15</v>
      </c>
      <c r="H58" s="11" t="s">
        <v>6959</v>
      </c>
      <c r="I58" s="11" t="s">
        <v>6960</v>
      </c>
    </row>
    <row r="59" spans="1:9">
      <c r="A59" s="11" t="s">
        <v>1773</v>
      </c>
      <c r="B59" s="11" t="s">
        <v>6966</v>
      </c>
      <c r="C59" s="11" t="s">
        <v>1774</v>
      </c>
      <c r="D59" s="11" t="s">
        <v>1761</v>
      </c>
      <c r="E59" s="11" t="s">
        <v>15</v>
      </c>
      <c r="F59" s="11" t="s">
        <v>6958</v>
      </c>
      <c r="G59" s="11" t="s">
        <v>15</v>
      </c>
      <c r="H59" s="11" t="s">
        <v>6959</v>
      </c>
      <c r="I59" s="11" t="s">
        <v>6960</v>
      </c>
    </row>
    <row r="60" spans="1:9">
      <c r="A60" s="11" t="s">
        <v>1775</v>
      </c>
      <c r="B60" s="11" t="s">
        <v>6967</v>
      </c>
      <c r="C60" s="11" t="s">
        <v>1776</v>
      </c>
      <c r="D60" s="11" t="s">
        <v>1761</v>
      </c>
      <c r="E60" s="11" t="s">
        <v>15</v>
      </c>
      <c r="F60" s="11" t="s">
        <v>6958</v>
      </c>
      <c r="G60" s="11" t="s">
        <v>15</v>
      </c>
      <c r="H60" s="11" t="s">
        <v>6959</v>
      </c>
      <c r="I60" s="11" t="s">
        <v>6960</v>
      </c>
    </row>
    <row r="61" spans="1:9">
      <c r="A61" s="11" t="s">
        <v>1777</v>
      </c>
      <c r="B61" s="11" t="s">
        <v>6968</v>
      </c>
      <c r="C61" s="11" t="s">
        <v>1778</v>
      </c>
      <c r="D61" s="11" t="s">
        <v>1761</v>
      </c>
      <c r="E61" s="11" t="s">
        <v>15</v>
      </c>
      <c r="F61" s="11" t="s">
        <v>6958</v>
      </c>
      <c r="G61" s="11" t="s">
        <v>15</v>
      </c>
      <c r="H61" s="11" t="s">
        <v>6959</v>
      </c>
      <c r="I61" s="11" t="s">
        <v>6960</v>
      </c>
    </row>
    <row r="62" spans="1:9">
      <c r="A62" s="11" t="s">
        <v>1779</v>
      </c>
      <c r="B62" s="11" t="s">
        <v>6969</v>
      </c>
      <c r="C62" s="11" t="s">
        <v>1780</v>
      </c>
      <c r="D62" s="11" t="s">
        <v>1761</v>
      </c>
      <c r="E62" s="11" t="s">
        <v>15</v>
      </c>
      <c r="F62" s="11" t="s">
        <v>6958</v>
      </c>
      <c r="G62" s="11" t="s">
        <v>15</v>
      </c>
      <c r="H62" s="11" t="s">
        <v>6959</v>
      </c>
      <c r="I62" s="11" t="s">
        <v>6960</v>
      </c>
    </row>
    <row r="63" spans="1:9">
      <c r="A63" s="11" t="s">
        <v>1781</v>
      </c>
      <c r="B63" s="11" t="s">
        <v>6970</v>
      </c>
      <c r="C63" s="11" t="s">
        <v>1782</v>
      </c>
      <c r="D63" s="11" t="s">
        <v>1761</v>
      </c>
      <c r="E63" s="11" t="s">
        <v>15</v>
      </c>
      <c r="F63" s="11" t="s">
        <v>6958</v>
      </c>
      <c r="G63" s="11" t="s">
        <v>15</v>
      </c>
      <c r="H63" s="11" t="s">
        <v>6959</v>
      </c>
      <c r="I63" s="11" t="s">
        <v>6960</v>
      </c>
    </row>
    <row r="64" spans="1:9">
      <c r="A64" s="11" t="s">
        <v>1783</v>
      </c>
      <c r="B64" s="11" t="s">
        <v>6971</v>
      </c>
      <c r="C64" s="11" t="s">
        <v>1784</v>
      </c>
      <c r="D64" s="11" t="s">
        <v>1761</v>
      </c>
      <c r="E64" s="11" t="s">
        <v>15</v>
      </c>
      <c r="F64" s="11" t="s">
        <v>6958</v>
      </c>
      <c r="G64" s="11" t="s">
        <v>15</v>
      </c>
      <c r="H64" s="11" t="s">
        <v>6959</v>
      </c>
      <c r="I64" s="11" t="s">
        <v>6960</v>
      </c>
    </row>
    <row r="65" spans="1:9">
      <c r="A65" s="11" t="s">
        <v>1785</v>
      </c>
      <c r="B65" s="11" t="s">
        <v>6972</v>
      </c>
      <c r="C65" s="11" t="s">
        <v>1786</v>
      </c>
      <c r="D65" s="11" t="s">
        <v>1761</v>
      </c>
      <c r="E65" s="11" t="s">
        <v>15</v>
      </c>
      <c r="F65" s="11" t="s">
        <v>6958</v>
      </c>
      <c r="G65" s="11" t="s">
        <v>15</v>
      </c>
      <c r="H65" s="11" t="s">
        <v>6959</v>
      </c>
      <c r="I65" s="11" t="s">
        <v>6960</v>
      </c>
    </row>
    <row r="66" spans="1:9">
      <c r="A66" s="11" t="s">
        <v>1787</v>
      </c>
      <c r="B66" s="11" t="s">
        <v>6973</v>
      </c>
      <c r="C66" s="11" t="s">
        <v>1788</v>
      </c>
      <c r="D66" s="11" t="s">
        <v>1761</v>
      </c>
      <c r="E66" s="11" t="s">
        <v>15</v>
      </c>
      <c r="F66" s="11" t="s">
        <v>6958</v>
      </c>
      <c r="G66" s="11" t="s">
        <v>15</v>
      </c>
      <c r="H66" s="11" t="s">
        <v>6959</v>
      </c>
      <c r="I66" s="11" t="s">
        <v>6960</v>
      </c>
    </row>
    <row r="67" spans="1:9">
      <c r="A67" s="11" t="s">
        <v>1789</v>
      </c>
      <c r="B67" s="11" t="s">
        <v>6974</v>
      </c>
      <c r="C67" s="11" t="s">
        <v>1790</v>
      </c>
      <c r="D67" s="11" t="s">
        <v>1791</v>
      </c>
      <c r="E67" s="11" t="s">
        <v>15</v>
      </c>
      <c r="F67" s="11" t="s">
        <v>6958</v>
      </c>
      <c r="G67" s="11" t="s">
        <v>15</v>
      </c>
      <c r="H67" s="11" t="s">
        <v>6959</v>
      </c>
      <c r="I67" s="11" t="s">
        <v>6960</v>
      </c>
    </row>
    <row r="68" spans="1:9">
      <c r="A68" s="11" t="s">
        <v>1792</v>
      </c>
      <c r="B68" s="11" t="s">
        <v>6975</v>
      </c>
      <c r="C68" s="11" t="s">
        <v>1793</v>
      </c>
      <c r="D68" s="11" t="s">
        <v>1770</v>
      </c>
      <c r="E68" s="11" t="s">
        <v>15</v>
      </c>
      <c r="F68" s="11" t="s">
        <v>6958</v>
      </c>
      <c r="G68" s="11" t="s">
        <v>15</v>
      </c>
      <c r="H68" s="11" t="s">
        <v>6959</v>
      </c>
      <c r="I68" s="11" t="s">
        <v>6960</v>
      </c>
    </row>
    <row r="69" spans="1:9">
      <c r="A69" s="11" t="s">
        <v>1794</v>
      </c>
      <c r="B69" s="11" t="s">
        <v>6976</v>
      </c>
      <c r="C69" s="11" t="s">
        <v>1795</v>
      </c>
      <c r="D69" s="11" t="s">
        <v>1761</v>
      </c>
      <c r="E69" s="11" t="s">
        <v>15</v>
      </c>
      <c r="F69" s="11" t="s">
        <v>6958</v>
      </c>
      <c r="G69" s="11" t="s">
        <v>15</v>
      </c>
      <c r="H69" s="11" t="s">
        <v>6959</v>
      </c>
      <c r="I69" s="11" t="s">
        <v>6960</v>
      </c>
    </row>
    <row r="70" spans="1:9">
      <c r="A70" s="11" t="s">
        <v>1796</v>
      </c>
      <c r="B70" s="11" t="s">
        <v>6977</v>
      </c>
      <c r="C70" s="11" t="s">
        <v>1797</v>
      </c>
      <c r="D70" s="11" t="s">
        <v>1791</v>
      </c>
      <c r="E70" s="11" t="s">
        <v>15</v>
      </c>
      <c r="F70" s="11" t="s">
        <v>6958</v>
      </c>
      <c r="G70" s="11" t="s">
        <v>15</v>
      </c>
      <c r="H70" s="11" t="s">
        <v>6959</v>
      </c>
      <c r="I70" s="11" t="s">
        <v>6960</v>
      </c>
    </row>
    <row r="71" spans="1:9">
      <c r="A71" s="11" t="s">
        <v>1798</v>
      </c>
      <c r="B71" s="11" t="s">
        <v>6978</v>
      </c>
      <c r="C71" s="11" t="s">
        <v>1799</v>
      </c>
      <c r="D71" s="11" t="s">
        <v>1800</v>
      </c>
      <c r="E71" s="11" t="s">
        <v>15</v>
      </c>
      <c r="F71" s="11" t="s">
        <v>6958</v>
      </c>
      <c r="G71" s="11" t="s">
        <v>15</v>
      </c>
      <c r="H71" s="11" t="s">
        <v>6959</v>
      </c>
      <c r="I71" s="11" t="s">
        <v>6960</v>
      </c>
    </row>
    <row r="72" spans="1:9">
      <c r="A72" s="11" t="s">
        <v>1801</v>
      </c>
      <c r="B72" s="11" t="s">
        <v>6979</v>
      </c>
      <c r="C72" s="11" t="s">
        <v>1802</v>
      </c>
      <c r="D72" s="11" t="s">
        <v>1791</v>
      </c>
      <c r="E72" s="11" t="s">
        <v>15</v>
      </c>
      <c r="F72" s="11" t="s">
        <v>6958</v>
      </c>
      <c r="G72" s="11" t="s">
        <v>15</v>
      </c>
      <c r="H72" s="11" t="s">
        <v>6959</v>
      </c>
      <c r="I72" s="11" t="s">
        <v>6960</v>
      </c>
    </row>
    <row r="73" spans="1:9">
      <c r="A73" s="11" t="s">
        <v>1803</v>
      </c>
      <c r="B73" s="11" t="s">
        <v>6980</v>
      </c>
      <c r="C73" s="11" t="s">
        <v>1804</v>
      </c>
      <c r="D73" s="11" t="s">
        <v>1791</v>
      </c>
      <c r="E73" s="11" t="s">
        <v>15</v>
      </c>
      <c r="F73" s="11" t="s">
        <v>6958</v>
      </c>
      <c r="G73" s="11" t="s">
        <v>15</v>
      </c>
      <c r="H73" s="11" t="s">
        <v>6959</v>
      </c>
      <c r="I73" s="11" t="s">
        <v>6960</v>
      </c>
    </row>
    <row r="74" spans="1:9">
      <c r="A74" s="11" t="s">
        <v>1805</v>
      </c>
      <c r="B74" s="11" t="s">
        <v>6981</v>
      </c>
      <c r="C74" s="11" t="s">
        <v>1806</v>
      </c>
      <c r="D74" s="11" t="s">
        <v>1807</v>
      </c>
      <c r="E74" s="11" t="s">
        <v>15</v>
      </c>
      <c r="F74" s="11" t="s">
        <v>6958</v>
      </c>
      <c r="G74" s="11" t="s">
        <v>15</v>
      </c>
      <c r="H74" s="11" t="s">
        <v>6959</v>
      </c>
      <c r="I74" s="11" t="s">
        <v>6960</v>
      </c>
    </row>
    <row r="75" spans="1:9">
      <c r="A75" s="11" t="s">
        <v>1808</v>
      </c>
      <c r="B75" s="11" t="s">
        <v>6982</v>
      </c>
      <c r="C75" s="11" t="s">
        <v>1809</v>
      </c>
      <c r="D75" s="11" t="s">
        <v>1810</v>
      </c>
      <c r="E75" s="11" t="s">
        <v>15</v>
      </c>
      <c r="F75" s="11" t="s">
        <v>6958</v>
      </c>
      <c r="G75" s="11" t="s">
        <v>15</v>
      </c>
      <c r="H75" s="11" t="s">
        <v>6959</v>
      </c>
      <c r="I75" s="11" t="s">
        <v>6960</v>
      </c>
    </row>
    <row r="76" spans="1:9">
      <c r="A76" s="11" t="s">
        <v>1811</v>
      </c>
      <c r="B76" s="11" t="s">
        <v>6983</v>
      </c>
      <c r="C76" s="11" t="s">
        <v>1812</v>
      </c>
      <c r="D76" s="11" t="s">
        <v>1810</v>
      </c>
      <c r="E76" s="11" t="s">
        <v>15</v>
      </c>
      <c r="F76" s="11" t="s">
        <v>6958</v>
      </c>
      <c r="G76" s="11" t="s">
        <v>15</v>
      </c>
      <c r="H76" s="11" t="s">
        <v>6959</v>
      </c>
      <c r="I76" s="11" t="s">
        <v>6960</v>
      </c>
    </row>
    <row r="77" spans="1:9">
      <c r="A77" s="11" t="s">
        <v>1813</v>
      </c>
      <c r="B77" s="11" t="s">
        <v>6984</v>
      </c>
      <c r="C77" s="11" t="s">
        <v>1814</v>
      </c>
      <c r="D77" s="11" t="s">
        <v>1810</v>
      </c>
      <c r="E77" s="11" t="s">
        <v>15</v>
      </c>
      <c r="F77" s="11" t="s">
        <v>6958</v>
      </c>
      <c r="G77" s="11" t="s">
        <v>15</v>
      </c>
      <c r="H77" s="11" t="s">
        <v>6959</v>
      </c>
      <c r="I77" s="11" t="s">
        <v>6960</v>
      </c>
    </row>
    <row r="78" spans="1:9">
      <c r="A78" s="11" t="s">
        <v>1815</v>
      </c>
      <c r="B78" s="11" t="s">
        <v>6985</v>
      </c>
      <c r="C78" s="11" t="s">
        <v>1816</v>
      </c>
      <c r="D78" s="11" t="s">
        <v>1810</v>
      </c>
      <c r="E78" s="11" t="s">
        <v>15</v>
      </c>
      <c r="F78" s="11" t="s">
        <v>6958</v>
      </c>
      <c r="G78" s="11" t="s">
        <v>15</v>
      </c>
      <c r="H78" s="11" t="s">
        <v>6959</v>
      </c>
      <c r="I78" s="11" t="s">
        <v>6960</v>
      </c>
    </row>
    <row r="79" spans="1:9">
      <c r="A79" s="11" t="s">
        <v>1817</v>
      </c>
      <c r="B79" s="11" t="s">
        <v>6986</v>
      </c>
      <c r="C79" s="11" t="s">
        <v>1818</v>
      </c>
      <c r="D79" s="11" t="s">
        <v>1810</v>
      </c>
      <c r="E79" s="11" t="s">
        <v>15</v>
      </c>
      <c r="F79" s="11" t="s">
        <v>6958</v>
      </c>
      <c r="G79" s="11" t="s">
        <v>15</v>
      </c>
      <c r="H79" s="11" t="s">
        <v>6959</v>
      </c>
      <c r="I79" s="11" t="s">
        <v>6960</v>
      </c>
    </row>
    <row r="80" spans="1:9">
      <c r="A80" s="11" t="s">
        <v>1819</v>
      </c>
      <c r="B80" s="11" t="s">
        <v>6987</v>
      </c>
      <c r="C80" s="11" t="s">
        <v>1820</v>
      </c>
      <c r="D80" s="11" t="s">
        <v>1821</v>
      </c>
      <c r="E80" s="11" t="s">
        <v>15</v>
      </c>
      <c r="F80" s="11" t="s">
        <v>6958</v>
      </c>
      <c r="G80" s="11" t="s">
        <v>15</v>
      </c>
      <c r="H80" s="11" t="s">
        <v>6959</v>
      </c>
      <c r="I80" s="11" t="s">
        <v>6960</v>
      </c>
    </row>
    <row r="81" spans="1:9">
      <c r="A81" s="11" t="s">
        <v>1822</v>
      </c>
      <c r="B81" s="11" t="s">
        <v>6988</v>
      </c>
      <c r="C81" s="11" t="s">
        <v>1823</v>
      </c>
      <c r="D81" s="11" t="s">
        <v>1824</v>
      </c>
      <c r="E81" s="11" t="s">
        <v>15</v>
      </c>
      <c r="F81" s="11" t="s">
        <v>6958</v>
      </c>
      <c r="G81" s="11" t="s">
        <v>15</v>
      </c>
      <c r="H81" s="11" t="s">
        <v>6959</v>
      </c>
      <c r="I81" s="11" t="s">
        <v>6960</v>
      </c>
    </row>
    <row r="82" spans="1:9">
      <c r="A82" s="11" t="s">
        <v>1825</v>
      </c>
      <c r="B82" s="11" t="s">
        <v>6989</v>
      </c>
      <c r="C82" s="11" t="s">
        <v>1826</v>
      </c>
      <c r="D82" s="11" t="s">
        <v>1824</v>
      </c>
      <c r="E82" s="11" t="s">
        <v>15</v>
      </c>
      <c r="F82" s="11" t="s">
        <v>6958</v>
      </c>
      <c r="G82" s="11" t="s">
        <v>15</v>
      </c>
      <c r="H82" s="11" t="s">
        <v>6959</v>
      </c>
      <c r="I82" s="11" t="s">
        <v>6960</v>
      </c>
    </row>
    <row r="83" spans="1:9">
      <c r="A83" s="11" t="s">
        <v>1827</v>
      </c>
      <c r="B83" s="11" t="s">
        <v>6990</v>
      </c>
      <c r="C83" s="11" t="s">
        <v>1828</v>
      </c>
      <c r="D83" s="11" t="s">
        <v>1824</v>
      </c>
      <c r="E83" s="11" t="s">
        <v>15</v>
      </c>
      <c r="F83" s="11" t="s">
        <v>6958</v>
      </c>
      <c r="G83" s="11" t="s">
        <v>15</v>
      </c>
      <c r="H83" s="11" t="s">
        <v>6959</v>
      </c>
      <c r="I83" s="11" t="s">
        <v>6960</v>
      </c>
    </row>
    <row r="84" spans="1:9">
      <c r="A84" s="11" t="s">
        <v>1829</v>
      </c>
      <c r="B84" s="11" t="s">
        <v>6991</v>
      </c>
      <c r="C84" s="11" t="s">
        <v>1830</v>
      </c>
      <c r="D84" s="11" t="s">
        <v>1824</v>
      </c>
      <c r="E84" s="11" t="s">
        <v>15</v>
      </c>
      <c r="F84" s="11" t="s">
        <v>6958</v>
      </c>
      <c r="G84" s="11" t="s">
        <v>15</v>
      </c>
      <c r="H84" s="11" t="s">
        <v>6959</v>
      </c>
      <c r="I84" s="11" t="s">
        <v>6960</v>
      </c>
    </row>
    <row r="85" spans="1:9">
      <c r="A85" s="11" t="s">
        <v>1831</v>
      </c>
      <c r="B85" s="11" t="s">
        <v>6992</v>
      </c>
      <c r="C85" s="11" t="s">
        <v>1832</v>
      </c>
      <c r="D85" s="11" t="s">
        <v>1824</v>
      </c>
      <c r="E85" s="11" t="s">
        <v>15</v>
      </c>
      <c r="F85" s="11" t="s">
        <v>6958</v>
      </c>
      <c r="G85" s="11" t="s">
        <v>15</v>
      </c>
      <c r="H85" s="11" t="s">
        <v>6959</v>
      </c>
      <c r="I85" s="11" t="s">
        <v>6960</v>
      </c>
    </row>
    <row r="86" spans="1:9">
      <c r="A86" s="11" t="s">
        <v>1833</v>
      </c>
      <c r="B86" s="11" t="s">
        <v>6993</v>
      </c>
      <c r="C86" s="11" t="s">
        <v>1834</v>
      </c>
      <c r="D86" s="11" t="s">
        <v>1835</v>
      </c>
      <c r="E86" s="11" t="s">
        <v>15</v>
      </c>
      <c r="F86" s="11" t="s">
        <v>6958</v>
      </c>
      <c r="G86" s="11" t="s">
        <v>15</v>
      </c>
      <c r="H86" s="11" t="s">
        <v>6959</v>
      </c>
      <c r="I86" s="11" t="s">
        <v>6960</v>
      </c>
    </row>
    <row r="87" spans="1:9">
      <c r="A87" s="11" t="s">
        <v>1836</v>
      </c>
      <c r="B87" s="11" t="s">
        <v>6994</v>
      </c>
      <c r="C87" s="11" t="s">
        <v>1837</v>
      </c>
      <c r="D87" s="11" t="s">
        <v>1835</v>
      </c>
      <c r="E87" s="11" t="s">
        <v>15</v>
      </c>
      <c r="F87" s="11" t="s">
        <v>6958</v>
      </c>
      <c r="G87" s="11" t="s">
        <v>15</v>
      </c>
      <c r="H87" s="11" t="s">
        <v>6959</v>
      </c>
      <c r="I87" s="11" t="s">
        <v>6960</v>
      </c>
    </row>
    <row r="88" spans="1:9">
      <c r="A88" s="11" t="s">
        <v>1838</v>
      </c>
      <c r="B88" s="11" t="s">
        <v>6995</v>
      </c>
      <c r="C88" s="11" t="s">
        <v>1839</v>
      </c>
      <c r="D88" s="11" t="s">
        <v>1835</v>
      </c>
      <c r="E88" s="11" t="s">
        <v>15</v>
      </c>
      <c r="F88" s="11" t="s">
        <v>6958</v>
      </c>
      <c r="G88" s="11" t="s">
        <v>15</v>
      </c>
      <c r="H88" s="11" t="s">
        <v>6959</v>
      </c>
      <c r="I88" s="11" t="s">
        <v>6960</v>
      </c>
    </row>
    <row r="89" spans="1:9">
      <c r="A89" s="11" t="s">
        <v>1840</v>
      </c>
      <c r="B89" s="11" t="s">
        <v>6996</v>
      </c>
      <c r="C89" s="11" t="s">
        <v>1841</v>
      </c>
      <c r="D89" s="11" t="s">
        <v>1835</v>
      </c>
      <c r="E89" s="11" t="s">
        <v>15</v>
      </c>
      <c r="F89" s="11" t="s">
        <v>6958</v>
      </c>
      <c r="G89" s="11" t="s">
        <v>15</v>
      </c>
      <c r="H89" s="11" t="s">
        <v>6959</v>
      </c>
      <c r="I89" s="11" t="s">
        <v>6960</v>
      </c>
    </row>
    <row r="90" spans="1:9">
      <c r="A90" s="11" t="s">
        <v>1842</v>
      </c>
      <c r="B90" s="11" t="s">
        <v>6997</v>
      </c>
      <c r="C90" s="11" t="s">
        <v>1843</v>
      </c>
      <c r="D90" s="11" t="s">
        <v>1835</v>
      </c>
      <c r="E90" s="11" t="s">
        <v>15</v>
      </c>
      <c r="F90" s="11" t="s">
        <v>6958</v>
      </c>
      <c r="G90" s="11" t="s">
        <v>15</v>
      </c>
      <c r="H90" s="11" t="s">
        <v>6959</v>
      </c>
      <c r="I90" s="11" t="s">
        <v>6960</v>
      </c>
    </row>
    <row r="91" spans="1:9">
      <c r="A91" s="11" t="s">
        <v>1844</v>
      </c>
      <c r="B91" s="11" t="s">
        <v>6998</v>
      </c>
      <c r="C91" s="11" t="s">
        <v>1845</v>
      </c>
      <c r="D91" s="11" t="s">
        <v>1835</v>
      </c>
      <c r="E91" s="11" t="s">
        <v>15</v>
      </c>
      <c r="F91" s="11" t="s">
        <v>6958</v>
      </c>
      <c r="G91" s="11" t="s">
        <v>15</v>
      </c>
      <c r="H91" s="11" t="s">
        <v>6959</v>
      </c>
      <c r="I91" s="11" t="s">
        <v>6960</v>
      </c>
    </row>
    <row r="92" spans="1:9">
      <c r="A92" s="11" t="s">
        <v>1846</v>
      </c>
      <c r="B92" s="11" t="s">
        <v>6999</v>
      </c>
      <c r="C92" s="11" t="s">
        <v>1847</v>
      </c>
      <c r="D92" s="11" t="s">
        <v>1835</v>
      </c>
      <c r="E92" s="11" t="s">
        <v>15</v>
      </c>
      <c r="F92" s="11" t="s">
        <v>6958</v>
      </c>
      <c r="G92" s="11" t="s">
        <v>15</v>
      </c>
      <c r="H92" s="11" t="s">
        <v>6959</v>
      </c>
      <c r="I92" s="11" t="s">
        <v>6960</v>
      </c>
    </row>
    <row r="93" spans="1:9">
      <c r="A93" s="11" t="s">
        <v>1848</v>
      </c>
      <c r="B93" s="11" t="s">
        <v>7000</v>
      </c>
      <c r="C93" s="11" t="s">
        <v>1849</v>
      </c>
      <c r="D93" s="11" t="s">
        <v>1835</v>
      </c>
      <c r="E93" s="11" t="s">
        <v>15</v>
      </c>
      <c r="F93" s="11" t="s">
        <v>6958</v>
      </c>
      <c r="G93" s="11" t="s">
        <v>15</v>
      </c>
      <c r="H93" s="11" t="s">
        <v>6959</v>
      </c>
      <c r="I93" s="11" t="s">
        <v>6960</v>
      </c>
    </row>
    <row r="94" spans="1:9">
      <c r="A94" s="11" t="s">
        <v>1850</v>
      </c>
      <c r="B94" s="11" t="s">
        <v>7001</v>
      </c>
      <c r="C94" s="11" t="s">
        <v>1851</v>
      </c>
      <c r="D94" s="11" t="s">
        <v>1835</v>
      </c>
      <c r="E94" s="11" t="s">
        <v>15</v>
      </c>
      <c r="F94" s="11" t="s">
        <v>6958</v>
      </c>
      <c r="G94" s="11" t="s">
        <v>15</v>
      </c>
      <c r="H94" s="11" t="s">
        <v>6959</v>
      </c>
      <c r="I94" s="11" t="s">
        <v>6960</v>
      </c>
    </row>
    <row r="95" spans="1:9">
      <c r="A95" s="11" t="s">
        <v>1852</v>
      </c>
      <c r="B95" s="11" t="s">
        <v>7002</v>
      </c>
      <c r="C95" s="11" t="s">
        <v>1853</v>
      </c>
      <c r="D95" s="11" t="s">
        <v>1835</v>
      </c>
      <c r="E95" s="11" t="s">
        <v>15</v>
      </c>
      <c r="F95" s="11" t="s">
        <v>6958</v>
      </c>
      <c r="G95" s="11" t="s">
        <v>15</v>
      </c>
      <c r="H95" s="11" t="s">
        <v>6959</v>
      </c>
      <c r="I95" s="11" t="s">
        <v>6960</v>
      </c>
    </row>
    <row r="96" spans="1:9">
      <c r="A96" s="11" t="s">
        <v>1854</v>
      </c>
      <c r="B96" s="11" t="s">
        <v>7003</v>
      </c>
      <c r="C96" s="11" t="s">
        <v>1855</v>
      </c>
      <c r="D96" s="11" t="s">
        <v>1835</v>
      </c>
      <c r="E96" s="11" t="s">
        <v>15</v>
      </c>
      <c r="F96" s="11" t="s">
        <v>6958</v>
      </c>
      <c r="G96" s="11" t="s">
        <v>15</v>
      </c>
      <c r="H96" s="11" t="s">
        <v>6959</v>
      </c>
      <c r="I96" s="11" t="s">
        <v>6960</v>
      </c>
    </row>
    <row r="97" spans="1:9">
      <c r="A97" s="11" t="s">
        <v>1856</v>
      </c>
      <c r="B97" s="11" t="s">
        <v>7004</v>
      </c>
      <c r="C97" s="11" t="s">
        <v>1857</v>
      </c>
      <c r="D97" s="11" t="s">
        <v>1835</v>
      </c>
      <c r="E97" s="11" t="s">
        <v>15</v>
      </c>
      <c r="F97" s="11" t="s">
        <v>6958</v>
      </c>
      <c r="G97" s="11" t="s">
        <v>15</v>
      </c>
      <c r="H97" s="11" t="s">
        <v>6959</v>
      </c>
      <c r="I97" s="11" t="s">
        <v>6960</v>
      </c>
    </row>
    <row r="98" spans="1:9">
      <c r="A98" s="11" t="s">
        <v>1858</v>
      </c>
      <c r="B98" s="11" t="s">
        <v>7005</v>
      </c>
      <c r="C98" s="11" t="s">
        <v>1859</v>
      </c>
      <c r="D98" s="11" t="s">
        <v>1860</v>
      </c>
      <c r="E98" s="11" t="s">
        <v>15</v>
      </c>
      <c r="F98" s="11" t="s">
        <v>6958</v>
      </c>
      <c r="G98" s="11" t="s">
        <v>15</v>
      </c>
      <c r="H98" s="11" t="s">
        <v>6959</v>
      </c>
      <c r="I98" s="11" t="s">
        <v>6960</v>
      </c>
    </row>
    <row r="99" spans="1:9">
      <c r="A99" s="11" t="s">
        <v>1861</v>
      </c>
      <c r="B99" s="11" t="s">
        <v>7006</v>
      </c>
      <c r="C99" s="11" t="s">
        <v>1862</v>
      </c>
      <c r="D99" s="11" t="s">
        <v>1863</v>
      </c>
      <c r="E99" s="11" t="s">
        <v>15</v>
      </c>
      <c r="F99" s="11" t="s">
        <v>6958</v>
      </c>
      <c r="G99" s="11" t="s">
        <v>15</v>
      </c>
      <c r="H99" s="11" t="s">
        <v>6959</v>
      </c>
      <c r="I99" s="11" t="s">
        <v>6960</v>
      </c>
    </row>
    <row r="100" spans="1:9">
      <c r="A100" s="11" t="s">
        <v>1864</v>
      </c>
      <c r="B100" s="11" t="s">
        <v>7007</v>
      </c>
      <c r="C100" s="11" t="s">
        <v>1865</v>
      </c>
      <c r="D100" s="11" t="s">
        <v>1863</v>
      </c>
      <c r="E100" s="11" t="s">
        <v>15</v>
      </c>
      <c r="F100" s="11" t="s">
        <v>6958</v>
      </c>
      <c r="G100" s="11" t="s">
        <v>15</v>
      </c>
      <c r="H100" s="11" t="s">
        <v>6959</v>
      </c>
      <c r="I100" s="11" t="s">
        <v>6960</v>
      </c>
    </row>
    <row r="101" spans="1:9">
      <c r="A101" s="11" t="s">
        <v>1866</v>
      </c>
      <c r="B101" s="11" t="s">
        <v>7008</v>
      </c>
      <c r="C101" s="11" t="s">
        <v>1867</v>
      </c>
      <c r="D101" s="11" t="s">
        <v>1868</v>
      </c>
      <c r="E101" s="11" t="s">
        <v>15</v>
      </c>
      <c r="F101" s="11" t="s">
        <v>6958</v>
      </c>
      <c r="G101" s="11" t="s">
        <v>15</v>
      </c>
      <c r="H101" s="11" t="s">
        <v>6959</v>
      </c>
      <c r="I101" s="11" t="s">
        <v>6960</v>
      </c>
    </row>
    <row r="102" spans="1:9">
      <c r="A102" s="11" t="s">
        <v>1869</v>
      </c>
      <c r="B102" s="11" t="s">
        <v>7009</v>
      </c>
      <c r="C102" s="11" t="s">
        <v>1870</v>
      </c>
      <c r="D102" s="11" t="s">
        <v>1871</v>
      </c>
      <c r="E102" s="11" t="s">
        <v>15</v>
      </c>
      <c r="F102" s="11" t="s">
        <v>6958</v>
      </c>
      <c r="G102" s="11" t="s">
        <v>15</v>
      </c>
      <c r="H102" s="11" t="s">
        <v>6959</v>
      </c>
      <c r="I102" s="11" t="s">
        <v>6960</v>
      </c>
    </row>
    <row r="103" spans="1:9">
      <c r="A103" s="11" t="s">
        <v>1872</v>
      </c>
      <c r="B103" s="11" t="s">
        <v>7010</v>
      </c>
      <c r="C103" s="11" t="s">
        <v>1873</v>
      </c>
      <c r="D103" s="11" t="s">
        <v>1874</v>
      </c>
      <c r="E103" s="11" t="s">
        <v>15</v>
      </c>
      <c r="F103" s="11" t="s">
        <v>6958</v>
      </c>
      <c r="G103" s="11" t="s">
        <v>15</v>
      </c>
      <c r="H103" s="11" t="s">
        <v>6959</v>
      </c>
      <c r="I103" s="11" t="s">
        <v>6960</v>
      </c>
    </row>
    <row r="104" spans="1:9">
      <c r="A104" s="11" t="s">
        <v>1875</v>
      </c>
      <c r="B104" s="11" t="s">
        <v>7011</v>
      </c>
      <c r="C104" s="11" t="s">
        <v>1876</v>
      </c>
      <c r="D104" s="11" t="s">
        <v>1877</v>
      </c>
      <c r="E104" s="11" t="s">
        <v>15</v>
      </c>
      <c r="F104" s="11" t="s">
        <v>6958</v>
      </c>
      <c r="G104" s="11" t="s">
        <v>15</v>
      </c>
      <c r="H104" s="11" t="s">
        <v>6959</v>
      </c>
      <c r="I104" s="11" t="s">
        <v>6960</v>
      </c>
    </row>
    <row r="105" spans="1:9">
      <c r="A105" s="11" t="s">
        <v>1878</v>
      </c>
      <c r="B105" s="11" t="s">
        <v>7012</v>
      </c>
      <c r="C105" s="11" t="s">
        <v>1879</v>
      </c>
      <c r="D105" s="11" t="s">
        <v>1880</v>
      </c>
      <c r="E105" s="11" t="s">
        <v>15</v>
      </c>
      <c r="F105" s="11" t="s">
        <v>6958</v>
      </c>
      <c r="G105" s="11" t="s">
        <v>15</v>
      </c>
      <c r="H105" s="11" t="s">
        <v>6959</v>
      </c>
      <c r="I105" s="11" t="s">
        <v>6960</v>
      </c>
    </row>
    <row r="106" spans="1:9">
      <c r="A106" s="11" t="s">
        <v>1881</v>
      </c>
      <c r="B106" s="11" t="s">
        <v>7013</v>
      </c>
      <c r="C106" s="11" t="s">
        <v>1882</v>
      </c>
      <c r="D106" s="11" t="s">
        <v>1883</v>
      </c>
      <c r="E106" s="11" t="s">
        <v>15</v>
      </c>
      <c r="F106" s="11" t="s">
        <v>6958</v>
      </c>
      <c r="G106" s="11" t="s">
        <v>15</v>
      </c>
      <c r="H106" s="11" t="s">
        <v>6959</v>
      </c>
      <c r="I106" s="11" t="s">
        <v>6960</v>
      </c>
    </row>
    <row r="107" spans="1:9">
      <c r="A107" s="11" t="s">
        <v>1884</v>
      </c>
      <c r="B107" s="11" t="s">
        <v>7014</v>
      </c>
      <c r="C107" s="11" t="s">
        <v>1885</v>
      </c>
      <c r="D107" s="11" t="s">
        <v>1886</v>
      </c>
      <c r="E107" s="11">
        <v>0</v>
      </c>
      <c r="F107" s="11" t="s">
        <v>6958</v>
      </c>
      <c r="G107" s="11" t="s">
        <v>15</v>
      </c>
      <c r="H107" s="11" t="s">
        <v>6959</v>
      </c>
      <c r="I107" s="11" t="s">
        <v>6960</v>
      </c>
    </row>
    <row r="108" spans="1:9">
      <c r="A108" s="11" t="s">
        <v>1887</v>
      </c>
      <c r="B108" s="11" t="s">
        <v>7015</v>
      </c>
      <c r="C108" s="11" t="s">
        <v>1888</v>
      </c>
      <c r="D108" s="11" t="s">
        <v>1889</v>
      </c>
      <c r="E108" s="11" t="s">
        <v>15</v>
      </c>
      <c r="F108" s="11" t="s">
        <v>6958</v>
      </c>
      <c r="G108" s="11" t="s">
        <v>15</v>
      </c>
      <c r="H108" s="11" t="s">
        <v>6959</v>
      </c>
      <c r="I108" s="11" t="s">
        <v>6960</v>
      </c>
    </row>
    <row r="109" spans="1:9">
      <c r="A109" s="11" t="s">
        <v>1890</v>
      </c>
      <c r="B109" s="11" t="s">
        <v>7016</v>
      </c>
      <c r="C109" s="11" t="s">
        <v>1891</v>
      </c>
      <c r="D109" s="11" t="s">
        <v>1892</v>
      </c>
      <c r="E109" s="11" t="s">
        <v>15</v>
      </c>
      <c r="F109" s="11" t="s">
        <v>6958</v>
      </c>
      <c r="G109" s="11" t="s">
        <v>15</v>
      </c>
      <c r="H109" s="11" t="s">
        <v>6959</v>
      </c>
      <c r="I109" s="11" t="s">
        <v>6960</v>
      </c>
    </row>
    <row r="110" spans="1:9">
      <c r="A110" s="11" t="s">
        <v>1893</v>
      </c>
      <c r="B110" s="11" t="s">
        <v>7017</v>
      </c>
      <c r="C110" s="11" t="s">
        <v>1894</v>
      </c>
      <c r="D110" s="11" t="s">
        <v>1892</v>
      </c>
      <c r="E110" s="11" t="s">
        <v>15</v>
      </c>
      <c r="F110" s="11" t="s">
        <v>6958</v>
      </c>
      <c r="G110" s="11" t="s">
        <v>15</v>
      </c>
      <c r="H110" s="11" t="s">
        <v>6959</v>
      </c>
      <c r="I110" s="11" t="s">
        <v>6960</v>
      </c>
    </row>
    <row r="111" spans="1:9">
      <c r="A111" s="11" t="s">
        <v>1895</v>
      </c>
      <c r="B111" s="11" t="s">
        <v>7018</v>
      </c>
      <c r="C111" s="11" t="s">
        <v>1896</v>
      </c>
      <c r="D111" s="11" t="s">
        <v>1897</v>
      </c>
      <c r="E111" s="11" t="s">
        <v>15</v>
      </c>
      <c r="F111" s="11" t="s">
        <v>6958</v>
      </c>
      <c r="G111" s="11" t="s">
        <v>15</v>
      </c>
      <c r="H111" s="11" t="s">
        <v>6959</v>
      </c>
      <c r="I111" s="11" t="s">
        <v>6960</v>
      </c>
    </row>
    <row r="112" spans="1:9">
      <c r="A112" s="11" t="s">
        <v>1898</v>
      </c>
      <c r="B112" s="11" t="s">
        <v>7019</v>
      </c>
      <c r="C112" s="11" t="s">
        <v>1899</v>
      </c>
      <c r="D112" s="11" t="s">
        <v>1897</v>
      </c>
      <c r="E112" s="11" t="s">
        <v>15</v>
      </c>
      <c r="F112" s="11" t="s">
        <v>6958</v>
      </c>
      <c r="G112" s="11" t="s">
        <v>15</v>
      </c>
      <c r="H112" s="11" t="s">
        <v>6959</v>
      </c>
      <c r="I112" s="11" t="s">
        <v>6960</v>
      </c>
    </row>
    <row r="113" spans="1:9">
      <c r="A113" s="11" t="s">
        <v>1900</v>
      </c>
      <c r="B113" s="11" t="s">
        <v>7020</v>
      </c>
      <c r="C113" s="11" t="s">
        <v>1901</v>
      </c>
      <c r="D113" s="11" t="s">
        <v>1902</v>
      </c>
      <c r="E113" s="11" t="s">
        <v>15</v>
      </c>
      <c r="F113" s="11" t="s">
        <v>6958</v>
      </c>
      <c r="G113" s="11" t="s">
        <v>15</v>
      </c>
      <c r="H113" s="11" t="s">
        <v>6959</v>
      </c>
      <c r="I113" s="11" t="s">
        <v>6960</v>
      </c>
    </row>
    <row r="114" spans="1:9">
      <c r="A114" s="11" t="s">
        <v>1903</v>
      </c>
      <c r="B114" s="11" t="s">
        <v>7021</v>
      </c>
      <c r="C114" s="11" t="s">
        <v>1904</v>
      </c>
      <c r="D114" s="11" t="s">
        <v>1905</v>
      </c>
      <c r="E114" s="11" t="s">
        <v>15</v>
      </c>
      <c r="F114" s="11" t="s">
        <v>6958</v>
      </c>
      <c r="G114" s="11" t="s">
        <v>15</v>
      </c>
      <c r="H114" s="11" t="s">
        <v>6959</v>
      </c>
      <c r="I114" s="11" t="s">
        <v>6960</v>
      </c>
    </row>
    <row r="115" spans="1:9">
      <c r="A115" s="11" t="s">
        <v>1906</v>
      </c>
      <c r="B115" s="11" t="s">
        <v>7022</v>
      </c>
      <c r="C115" s="11" t="s">
        <v>1907</v>
      </c>
      <c r="D115" s="11" t="s">
        <v>1908</v>
      </c>
      <c r="E115" s="11" t="s">
        <v>15</v>
      </c>
      <c r="F115" s="11" t="s">
        <v>6958</v>
      </c>
      <c r="G115" s="11" t="s">
        <v>15</v>
      </c>
      <c r="H115" s="11" t="s">
        <v>6959</v>
      </c>
      <c r="I115" s="11" t="s">
        <v>6960</v>
      </c>
    </row>
    <row r="116" spans="1:9">
      <c r="A116" s="11" t="s">
        <v>1909</v>
      </c>
      <c r="B116" s="11" t="s">
        <v>7023</v>
      </c>
      <c r="C116" s="11" t="s">
        <v>1910</v>
      </c>
      <c r="D116" s="11" t="s">
        <v>1911</v>
      </c>
      <c r="E116" s="11" t="s">
        <v>15</v>
      </c>
      <c r="F116" s="11" t="s">
        <v>6958</v>
      </c>
      <c r="G116" s="11" t="s">
        <v>15</v>
      </c>
      <c r="H116" s="11" t="s">
        <v>6959</v>
      </c>
      <c r="I116" s="11" t="s">
        <v>6960</v>
      </c>
    </row>
    <row r="117" spans="1:9">
      <c r="A117" s="11" t="s">
        <v>1912</v>
      </c>
      <c r="B117" s="11" t="s">
        <v>7024</v>
      </c>
      <c r="C117" s="11" t="s">
        <v>1913</v>
      </c>
      <c r="D117" s="11" t="s">
        <v>1914</v>
      </c>
      <c r="E117" s="11" t="s">
        <v>15</v>
      </c>
      <c r="F117" s="11" t="s">
        <v>6958</v>
      </c>
      <c r="G117" s="11" t="s">
        <v>15</v>
      </c>
      <c r="H117" s="11" t="s">
        <v>6959</v>
      </c>
      <c r="I117" s="11" t="s">
        <v>6960</v>
      </c>
    </row>
    <row r="118" spans="1:9">
      <c r="A118" s="11" t="s">
        <v>1915</v>
      </c>
      <c r="B118" s="11" t="s">
        <v>7025</v>
      </c>
      <c r="C118" s="11" t="s">
        <v>1916</v>
      </c>
      <c r="D118" s="11" t="s">
        <v>1917</v>
      </c>
      <c r="E118" s="11" t="s">
        <v>15</v>
      </c>
      <c r="F118" s="11" t="s">
        <v>6958</v>
      </c>
      <c r="G118" s="11" t="s">
        <v>15</v>
      </c>
      <c r="H118" s="11" t="s">
        <v>6959</v>
      </c>
      <c r="I118" s="11" t="s">
        <v>6960</v>
      </c>
    </row>
    <row r="119" spans="1:9">
      <c r="A119" s="11" t="s">
        <v>1918</v>
      </c>
      <c r="B119" s="11" t="s">
        <v>7026</v>
      </c>
      <c r="C119" s="11" t="s">
        <v>1919</v>
      </c>
      <c r="D119" s="11" t="s">
        <v>1920</v>
      </c>
      <c r="E119" s="11" t="s">
        <v>15</v>
      </c>
      <c r="F119" s="11" t="s">
        <v>6958</v>
      </c>
      <c r="G119" s="11" t="s">
        <v>15</v>
      </c>
      <c r="H119" s="11" t="s">
        <v>6959</v>
      </c>
      <c r="I119" s="11" t="s">
        <v>6960</v>
      </c>
    </row>
    <row r="120" spans="1:9">
      <c r="A120" s="11" t="s">
        <v>1921</v>
      </c>
      <c r="B120" s="11" t="s">
        <v>7027</v>
      </c>
      <c r="C120" s="11" t="s">
        <v>1922</v>
      </c>
      <c r="D120" s="11" t="s">
        <v>1923</v>
      </c>
      <c r="E120" s="11" t="s">
        <v>15</v>
      </c>
      <c r="F120" s="11" t="s">
        <v>6958</v>
      </c>
      <c r="G120" s="11" t="s">
        <v>15</v>
      </c>
      <c r="H120" s="11" t="s">
        <v>6959</v>
      </c>
      <c r="I120" s="11" t="s">
        <v>6960</v>
      </c>
    </row>
    <row r="121" spans="1:9">
      <c r="A121" s="11" t="s">
        <v>1924</v>
      </c>
      <c r="B121" s="11" t="s">
        <v>7028</v>
      </c>
      <c r="C121" s="11" t="s">
        <v>1925</v>
      </c>
      <c r="D121" s="11" t="s">
        <v>1926</v>
      </c>
      <c r="E121" s="11" t="s">
        <v>15</v>
      </c>
      <c r="F121" s="11" t="s">
        <v>6958</v>
      </c>
      <c r="G121" s="11" t="s">
        <v>15</v>
      </c>
      <c r="H121" s="11" t="s">
        <v>6959</v>
      </c>
      <c r="I121" s="11" t="s">
        <v>6960</v>
      </c>
    </row>
    <row r="122" spans="1:9">
      <c r="A122" s="11" t="s">
        <v>1927</v>
      </c>
      <c r="B122" s="11" t="s">
        <v>7029</v>
      </c>
      <c r="C122" s="11" t="s">
        <v>1928</v>
      </c>
      <c r="D122" s="11" t="s">
        <v>1929</v>
      </c>
      <c r="E122" s="11" t="s">
        <v>15</v>
      </c>
      <c r="F122" s="11" t="s">
        <v>6958</v>
      </c>
      <c r="G122" s="11" t="s">
        <v>15</v>
      </c>
      <c r="H122" s="11" t="s">
        <v>6959</v>
      </c>
      <c r="I122" s="11" t="s">
        <v>6960</v>
      </c>
    </row>
    <row r="123" spans="1:9">
      <c r="A123" s="11" t="s">
        <v>1930</v>
      </c>
      <c r="B123" s="11" t="s">
        <v>7030</v>
      </c>
      <c r="C123" s="11" t="s">
        <v>1931</v>
      </c>
      <c r="D123" s="11" t="s">
        <v>1932</v>
      </c>
      <c r="E123" s="11" t="s">
        <v>15</v>
      </c>
      <c r="F123" s="11" t="s">
        <v>6958</v>
      </c>
      <c r="G123" s="11" t="s">
        <v>15</v>
      </c>
      <c r="H123" s="11" t="s">
        <v>6959</v>
      </c>
      <c r="I123" s="11" t="s">
        <v>6960</v>
      </c>
    </row>
    <row r="124" spans="1:9">
      <c r="A124" s="11" t="s">
        <v>1933</v>
      </c>
      <c r="B124" s="11" t="s">
        <v>7031</v>
      </c>
      <c r="C124" s="11" t="s">
        <v>1934</v>
      </c>
      <c r="D124" s="11" t="s">
        <v>1935</v>
      </c>
      <c r="E124" s="11" t="s">
        <v>15</v>
      </c>
      <c r="F124" s="11" t="s">
        <v>7032</v>
      </c>
      <c r="G124" s="11" t="s">
        <v>15</v>
      </c>
      <c r="H124" s="11" t="s">
        <v>6959</v>
      </c>
      <c r="I124" s="11" t="s">
        <v>6960</v>
      </c>
    </row>
    <row r="125" spans="1:9">
      <c r="A125" s="11" t="s">
        <v>1937</v>
      </c>
      <c r="B125" s="11" t="s">
        <v>7033</v>
      </c>
      <c r="C125" s="11" t="s">
        <v>1938</v>
      </c>
      <c r="D125" s="11" t="s">
        <v>1939</v>
      </c>
      <c r="E125" s="11" t="s">
        <v>15</v>
      </c>
      <c r="F125" s="11" t="s">
        <v>7032</v>
      </c>
      <c r="G125" s="11" t="s">
        <v>15</v>
      </c>
      <c r="H125" s="11" t="s">
        <v>6959</v>
      </c>
      <c r="I125" s="11" t="s">
        <v>6960</v>
      </c>
    </row>
    <row r="126" spans="1:9">
      <c r="A126" s="11" t="s">
        <v>1940</v>
      </c>
      <c r="B126" s="11" t="s">
        <v>7034</v>
      </c>
      <c r="C126" s="11" t="s">
        <v>1941</v>
      </c>
      <c r="D126" s="11" t="s">
        <v>1942</v>
      </c>
      <c r="E126" s="11" t="s">
        <v>15</v>
      </c>
      <c r="F126" s="11" t="s">
        <v>7032</v>
      </c>
      <c r="G126" s="11" t="s">
        <v>15</v>
      </c>
      <c r="H126" s="11" t="s">
        <v>6959</v>
      </c>
      <c r="I126" s="11" t="s">
        <v>6960</v>
      </c>
    </row>
    <row r="127" spans="1:9">
      <c r="A127" s="11" t="s">
        <v>1943</v>
      </c>
      <c r="B127" s="11" t="s">
        <v>7035</v>
      </c>
      <c r="C127" s="11" t="s">
        <v>1944</v>
      </c>
      <c r="D127" s="11" t="s">
        <v>1945</v>
      </c>
      <c r="E127" s="11" t="s">
        <v>15</v>
      </c>
      <c r="F127" s="11" t="s">
        <v>6958</v>
      </c>
      <c r="G127" s="11" t="s">
        <v>15</v>
      </c>
      <c r="H127" s="11" t="s">
        <v>6959</v>
      </c>
      <c r="I127" s="11" t="s">
        <v>6960</v>
      </c>
    </row>
    <row r="128" spans="1:9">
      <c r="A128" s="11" t="s">
        <v>1946</v>
      </c>
      <c r="B128" s="11" t="s">
        <v>7036</v>
      </c>
      <c r="C128" s="11" t="s">
        <v>1947</v>
      </c>
      <c r="D128" s="11" t="s">
        <v>1948</v>
      </c>
      <c r="E128" s="11" t="s">
        <v>15</v>
      </c>
      <c r="F128" s="11" t="s">
        <v>6958</v>
      </c>
      <c r="G128" s="11" t="s">
        <v>15</v>
      </c>
      <c r="H128" s="11" t="s">
        <v>6959</v>
      </c>
      <c r="I128" s="11" t="s">
        <v>6960</v>
      </c>
    </row>
    <row r="129" spans="1:9">
      <c r="A129" s="11" t="s">
        <v>1949</v>
      </c>
      <c r="B129" s="11" t="s">
        <v>7037</v>
      </c>
      <c r="C129" s="11" t="s">
        <v>1950</v>
      </c>
      <c r="D129" s="11" t="s">
        <v>1951</v>
      </c>
      <c r="E129" s="11" t="s">
        <v>15</v>
      </c>
      <c r="F129" s="11" t="s">
        <v>6958</v>
      </c>
      <c r="G129" s="11" t="s">
        <v>15</v>
      </c>
      <c r="H129" s="11" t="s">
        <v>6959</v>
      </c>
      <c r="I129" s="11" t="s">
        <v>6960</v>
      </c>
    </row>
    <row r="130" spans="1:9">
      <c r="A130" s="11" t="s">
        <v>1952</v>
      </c>
      <c r="B130" s="11" t="s">
        <v>7038</v>
      </c>
      <c r="C130" s="11" t="s">
        <v>1953</v>
      </c>
      <c r="D130" s="11" t="s">
        <v>1954</v>
      </c>
      <c r="E130" s="11" t="s">
        <v>15</v>
      </c>
      <c r="F130" s="11" t="s">
        <v>6958</v>
      </c>
      <c r="G130" s="11" t="s">
        <v>15</v>
      </c>
      <c r="H130" s="11" t="s">
        <v>6959</v>
      </c>
      <c r="I130" s="11" t="s">
        <v>6960</v>
      </c>
    </row>
    <row r="131" spans="1:9">
      <c r="A131" s="11" t="s">
        <v>1955</v>
      </c>
      <c r="B131" s="11" t="s">
        <v>7039</v>
      </c>
      <c r="C131" s="11" t="s">
        <v>1956</v>
      </c>
      <c r="D131" s="11" t="s">
        <v>1957</v>
      </c>
      <c r="E131" s="11" t="s">
        <v>15</v>
      </c>
      <c r="F131" s="11" t="s">
        <v>6958</v>
      </c>
      <c r="G131" s="11" t="s">
        <v>15</v>
      </c>
      <c r="H131" s="11" t="s">
        <v>6959</v>
      </c>
      <c r="I131" s="11" t="s">
        <v>6960</v>
      </c>
    </row>
    <row r="132" spans="1:9">
      <c r="A132" s="11" t="s">
        <v>1958</v>
      </c>
      <c r="B132" s="11" t="s">
        <v>7040</v>
      </c>
      <c r="C132" s="11" t="s">
        <v>1959</v>
      </c>
      <c r="D132" s="11" t="s">
        <v>1960</v>
      </c>
      <c r="E132" s="11" t="s">
        <v>15</v>
      </c>
      <c r="F132" s="11" t="s">
        <v>6958</v>
      </c>
      <c r="G132" s="11" t="s">
        <v>15</v>
      </c>
      <c r="H132" s="11" t="s">
        <v>6959</v>
      </c>
      <c r="I132" s="11" t="s">
        <v>6960</v>
      </c>
    </row>
    <row r="133" spans="1:9">
      <c r="A133" s="11" t="s">
        <v>1961</v>
      </c>
      <c r="B133" s="11" t="s">
        <v>7041</v>
      </c>
      <c r="C133" s="11" t="s">
        <v>1962</v>
      </c>
      <c r="D133" s="11" t="s">
        <v>1963</v>
      </c>
      <c r="E133" s="11" t="s">
        <v>15</v>
      </c>
      <c r="F133" s="11" t="s">
        <v>6958</v>
      </c>
      <c r="G133" s="11" t="s">
        <v>15</v>
      </c>
      <c r="H133" s="11" t="s">
        <v>6959</v>
      </c>
      <c r="I133" s="11" t="s">
        <v>6960</v>
      </c>
    </row>
    <row r="134" spans="1:9">
      <c r="A134" s="11" t="s">
        <v>1964</v>
      </c>
      <c r="B134" s="11" t="s">
        <v>7042</v>
      </c>
      <c r="C134" s="11" t="s">
        <v>1965</v>
      </c>
      <c r="D134" s="11" t="s">
        <v>1966</v>
      </c>
      <c r="E134" s="11" t="s">
        <v>15</v>
      </c>
      <c r="F134" s="11" t="s">
        <v>6958</v>
      </c>
      <c r="G134" s="11" t="s">
        <v>15</v>
      </c>
      <c r="H134" s="11" t="s">
        <v>6959</v>
      </c>
      <c r="I134" s="11" t="s">
        <v>6960</v>
      </c>
    </row>
    <row r="135" spans="1:9">
      <c r="A135" s="11" t="s">
        <v>1967</v>
      </c>
      <c r="B135" s="11" t="s">
        <v>7043</v>
      </c>
      <c r="C135" s="11" t="s">
        <v>1968</v>
      </c>
      <c r="D135" s="11" t="s">
        <v>1969</v>
      </c>
      <c r="E135" s="11" t="s">
        <v>15</v>
      </c>
      <c r="F135" s="11" t="s">
        <v>6958</v>
      </c>
      <c r="G135" s="11" t="s">
        <v>15</v>
      </c>
      <c r="H135" s="11" t="s">
        <v>6959</v>
      </c>
      <c r="I135" s="11" t="s">
        <v>6960</v>
      </c>
    </row>
    <row r="136" spans="1:9">
      <c r="A136" s="11" t="s">
        <v>1970</v>
      </c>
      <c r="B136" s="11" t="s">
        <v>7044</v>
      </c>
      <c r="C136" s="11" t="s">
        <v>1971</v>
      </c>
      <c r="D136" s="11" t="s">
        <v>1972</v>
      </c>
      <c r="E136" s="11" t="s">
        <v>15</v>
      </c>
      <c r="F136" s="11" t="s">
        <v>6958</v>
      </c>
      <c r="G136" s="11" t="s">
        <v>15</v>
      </c>
      <c r="H136" s="11" t="s">
        <v>6959</v>
      </c>
      <c r="I136" s="11" t="s">
        <v>6960</v>
      </c>
    </row>
    <row r="137" spans="1:9">
      <c r="A137" s="11" t="s">
        <v>1973</v>
      </c>
      <c r="B137" s="11" t="s">
        <v>7045</v>
      </c>
      <c r="C137" s="11" t="s">
        <v>1974</v>
      </c>
      <c r="D137" s="11" t="s">
        <v>1975</v>
      </c>
      <c r="E137" s="11" t="s">
        <v>15</v>
      </c>
      <c r="F137" s="11" t="s">
        <v>6958</v>
      </c>
      <c r="G137" s="11" t="s">
        <v>15</v>
      </c>
      <c r="H137" s="11" t="s">
        <v>6959</v>
      </c>
      <c r="I137" s="11" t="s">
        <v>6960</v>
      </c>
    </row>
    <row r="138" spans="1:9">
      <c r="A138" s="11" t="s">
        <v>1976</v>
      </c>
      <c r="B138" s="11" t="s">
        <v>7046</v>
      </c>
      <c r="C138" s="11" t="s">
        <v>1977</v>
      </c>
      <c r="D138" s="11" t="s">
        <v>1978</v>
      </c>
      <c r="E138" s="11" t="s">
        <v>15</v>
      </c>
      <c r="F138" s="11" t="s">
        <v>6958</v>
      </c>
      <c r="G138" s="11" t="s">
        <v>15</v>
      </c>
      <c r="H138" s="11" t="s">
        <v>6959</v>
      </c>
      <c r="I138" s="11" t="s">
        <v>6960</v>
      </c>
    </row>
    <row r="139" spans="1:9">
      <c r="A139" s="11" t="s">
        <v>1979</v>
      </c>
      <c r="B139" s="11" t="s">
        <v>7047</v>
      </c>
      <c r="C139" s="11" t="s">
        <v>1980</v>
      </c>
      <c r="D139" s="11" t="s">
        <v>1981</v>
      </c>
      <c r="E139" s="11" t="s">
        <v>15</v>
      </c>
      <c r="F139" s="11" t="s">
        <v>6958</v>
      </c>
      <c r="G139" s="11" t="s">
        <v>15</v>
      </c>
      <c r="H139" s="11" t="s">
        <v>6959</v>
      </c>
      <c r="I139" s="11" t="s">
        <v>6960</v>
      </c>
    </row>
    <row r="140" spans="1:9">
      <c r="A140" s="11" t="s">
        <v>1982</v>
      </c>
      <c r="B140" s="11" t="s">
        <v>7048</v>
      </c>
      <c r="C140" s="11" t="s">
        <v>1983</v>
      </c>
      <c r="D140" s="11" t="s">
        <v>1984</v>
      </c>
      <c r="E140" s="11" t="s">
        <v>15</v>
      </c>
      <c r="F140" s="11" t="s">
        <v>6958</v>
      </c>
      <c r="G140" s="11" t="s">
        <v>15</v>
      </c>
      <c r="H140" s="11" t="s">
        <v>6959</v>
      </c>
      <c r="I140" s="11" t="s">
        <v>6960</v>
      </c>
    </row>
    <row r="141" spans="1:9">
      <c r="A141" s="11" t="s">
        <v>1985</v>
      </c>
      <c r="B141" s="11" t="s">
        <v>7049</v>
      </c>
      <c r="C141" s="11" t="s">
        <v>1986</v>
      </c>
      <c r="D141" s="11" t="s">
        <v>1987</v>
      </c>
      <c r="E141" s="11" t="s">
        <v>15</v>
      </c>
      <c r="F141" s="11" t="s">
        <v>6958</v>
      </c>
      <c r="G141" s="11" t="s">
        <v>15</v>
      </c>
      <c r="H141" s="11" t="s">
        <v>6959</v>
      </c>
      <c r="I141" s="11" t="s">
        <v>6960</v>
      </c>
    </row>
    <row r="142" spans="1:9">
      <c r="A142" s="11" t="s">
        <v>1988</v>
      </c>
      <c r="B142" s="11" t="s">
        <v>7050</v>
      </c>
      <c r="C142" s="11" t="s">
        <v>1989</v>
      </c>
      <c r="D142" s="11" t="s">
        <v>1990</v>
      </c>
      <c r="E142" s="11" t="s">
        <v>15</v>
      </c>
      <c r="F142" s="11" t="s">
        <v>6958</v>
      </c>
      <c r="G142" s="11" t="s">
        <v>15</v>
      </c>
      <c r="H142" s="11" t="s">
        <v>6959</v>
      </c>
      <c r="I142" s="11" t="s">
        <v>6960</v>
      </c>
    </row>
    <row r="143" spans="1:9">
      <c r="A143" s="11" t="s">
        <v>1991</v>
      </c>
      <c r="B143" s="11" t="s">
        <v>7051</v>
      </c>
      <c r="C143" s="11" t="s">
        <v>1992</v>
      </c>
      <c r="D143" s="11" t="s">
        <v>1993</v>
      </c>
      <c r="E143" s="11" t="s">
        <v>15</v>
      </c>
      <c r="F143" s="11" t="s">
        <v>6958</v>
      </c>
      <c r="G143" s="11" t="s">
        <v>15</v>
      </c>
      <c r="H143" s="11" t="s">
        <v>6959</v>
      </c>
      <c r="I143" s="11" t="s">
        <v>6960</v>
      </c>
    </row>
    <row r="144" spans="1:9">
      <c r="A144" s="11" t="s">
        <v>1994</v>
      </c>
      <c r="B144" s="11" t="s">
        <v>7052</v>
      </c>
      <c r="C144" s="11" t="s">
        <v>1995</v>
      </c>
      <c r="D144" s="11" t="s">
        <v>1996</v>
      </c>
      <c r="E144" s="11" t="s">
        <v>15</v>
      </c>
      <c r="F144" s="11" t="s">
        <v>6958</v>
      </c>
      <c r="G144" s="11" t="s">
        <v>15</v>
      </c>
      <c r="H144" s="11" t="s">
        <v>6959</v>
      </c>
      <c r="I144" s="11" t="s">
        <v>6960</v>
      </c>
    </row>
    <row r="145" spans="1:9">
      <c r="A145" s="11" t="s">
        <v>1997</v>
      </c>
      <c r="B145" s="11" t="s">
        <v>7053</v>
      </c>
      <c r="C145" s="11" t="s">
        <v>1998</v>
      </c>
      <c r="D145" s="11" t="s">
        <v>1999</v>
      </c>
      <c r="E145" s="11" t="s">
        <v>15</v>
      </c>
      <c r="F145" s="11" t="s">
        <v>6958</v>
      </c>
      <c r="G145" s="11" t="s">
        <v>15</v>
      </c>
      <c r="H145" s="11" t="s">
        <v>6959</v>
      </c>
      <c r="I145" s="11" t="s">
        <v>6960</v>
      </c>
    </row>
    <row r="146" spans="1:9">
      <c r="A146" s="11" t="s">
        <v>2000</v>
      </c>
      <c r="B146" s="11" t="s">
        <v>7054</v>
      </c>
      <c r="C146" s="11" t="s">
        <v>2001</v>
      </c>
      <c r="D146" s="11" t="s">
        <v>2002</v>
      </c>
      <c r="E146" s="11" t="s">
        <v>15</v>
      </c>
      <c r="F146" s="11" t="s">
        <v>6958</v>
      </c>
      <c r="G146" s="11" t="s">
        <v>15</v>
      </c>
      <c r="H146" s="11" t="s">
        <v>6959</v>
      </c>
      <c r="I146" s="11" t="s">
        <v>6960</v>
      </c>
    </row>
    <row r="147" spans="1:9">
      <c r="A147" s="11" t="s">
        <v>2003</v>
      </c>
      <c r="B147" s="11" t="s">
        <v>7055</v>
      </c>
      <c r="C147" s="11" t="s">
        <v>2004</v>
      </c>
      <c r="D147" s="11" t="s">
        <v>2005</v>
      </c>
      <c r="E147" s="11" t="s">
        <v>15</v>
      </c>
      <c r="F147" s="11" t="s">
        <v>6958</v>
      </c>
      <c r="G147" s="11" t="s">
        <v>15</v>
      </c>
      <c r="H147" s="11" t="s">
        <v>6959</v>
      </c>
      <c r="I147" s="11" t="s">
        <v>6960</v>
      </c>
    </row>
    <row r="148" spans="1:9">
      <c r="A148" s="11" t="s">
        <v>2006</v>
      </c>
      <c r="B148" s="11" t="s">
        <v>7056</v>
      </c>
      <c r="C148" s="11" t="s">
        <v>2007</v>
      </c>
      <c r="D148" s="11" t="s">
        <v>2008</v>
      </c>
      <c r="E148" s="11" t="s">
        <v>15</v>
      </c>
      <c r="F148" s="11" t="s">
        <v>6958</v>
      </c>
      <c r="G148" s="11" t="s">
        <v>15</v>
      </c>
      <c r="H148" s="11" t="s">
        <v>6959</v>
      </c>
      <c r="I148" s="11" t="s">
        <v>6960</v>
      </c>
    </row>
    <row r="149" spans="1:9">
      <c r="A149" s="11" t="s">
        <v>2009</v>
      </c>
      <c r="B149" s="11" t="s">
        <v>7057</v>
      </c>
      <c r="C149" s="11" t="s">
        <v>2010</v>
      </c>
      <c r="D149" s="11" t="s">
        <v>2011</v>
      </c>
      <c r="E149" s="11" t="s">
        <v>15</v>
      </c>
      <c r="F149" s="11" t="s">
        <v>6958</v>
      </c>
      <c r="G149" s="11" t="s">
        <v>15</v>
      </c>
      <c r="H149" s="11" t="s">
        <v>6959</v>
      </c>
      <c r="I149" s="11" t="s">
        <v>6960</v>
      </c>
    </row>
    <row r="150" spans="1:9">
      <c r="A150" s="11" t="s">
        <v>2012</v>
      </c>
      <c r="B150" s="11" t="s">
        <v>7058</v>
      </c>
      <c r="C150" s="11" t="s">
        <v>2013</v>
      </c>
      <c r="D150" s="11" t="s">
        <v>2014</v>
      </c>
      <c r="E150" s="11" t="s">
        <v>15</v>
      </c>
      <c r="F150" s="11" t="s">
        <v>6958</v>
      </c>
      <c r="G150" s="11" t="s">
        <v>15</v>
      </c>
      <c r="H150" s="11" t="s">
        <v>6959</v>
      </c>
      <c r="I150" s="11" t="s">
        <v>6960</v>
      </c>
    </row>
    <row r="151" spans="1:9">
      <c r="A151" s="11" t="s">
        <v>2015</v>
      </c>
      <c r="B151" s="11" t="s">
        <v>7059</v>
      </c>
      <c r="C151" s="11" t="s">
        <v>2016</v>
      </c>
      <c r="D151" s="11" t="s">
        <v>2017</v>
      </c>
      <c r="E151" s="11" t="s">
        <v>15</v>
      </c>
      <c r="F151" s="11" t="s">
        <v>6958</v>
      </c>
      <c r="G151" s="11" t="s">
        <v>15</v>
      </c>
      <c r="H151" s="11" t="s">
        <v>6959</v>
      </c>
      <c r="I151" s="11" t="s">
        <v>6960</v>
      </c>
    </row>
    <row r="152" spans="1:9">
      <c r="A152" s="11" t="s">
        <v>2018</v>
      </c>
      <c r="B152" s="11" t="s">
        <v>7060</v>
      </c>
      <c r="C152" s="11" t="s">
        <v>2019</v>
      </c>
      <c r="D152" s="11" t="s">
        <v>2020</v>
      </c>
      <c r="E152" s="11" t="s">
        <v>15</v>
      </c>
      <c r="F152" s="11" t="s">
        <v>6958</v>
      </c>
      <c r="G152" s="11" t="s">
        <v>15</v>
      </c>
      <c r="H152" s="11" t="s">
        <v>6959</v>
      </c>
      <c r="I152" s="11" t="s">
        <v>6960</v>
      </c>
    </row>
    <row r="153" spans="1:9">
      <c r="A153" s="11" t="s">
        <v>2021</v>
      </c>
      <c r="B153" s="11" t="s">
        <v>7061</v>
      </c>
      <c r="C153" s="11" t="s">
        <v>2022</v>
      </c>
      <c r="D153" s="11" t="s">
        <v>2023</v>
      </c>
      <c r="E153" s="11" t="s">
        <v>15</v>
      </c>
      <c r="F153" s="11" t="s">
        <v>6958</v>
      </c>
      <c r="G153" s="11" t="s">
        <v>15</v>
      </c>
      <c r="H153" s="11" t="s">
        <v>6959</v>
      </c>
      <c r="I153" s="11" t="s">
        <v>6960</v>
      </c>
    </row>
    <row r="154" spans="1:9">
      <c r="A154" s="11" t="s">
        <v>2024</v>
      </c>
      <c r="B154" s="11" t="s">
        <v>7062</v>
      </c>
      <c r="C154" s="11" t="s">
        <v>2025</v>
      </c>
      <c r="D154" s="11" t="s">
        <v>2026</v>
      </c>
      <c r="E154" s="11" t="s">
        <v>15</v>
      </c>
      <c r="F154" s="11" t="s">
        <v>6958</v>
      </c>
      <c r="G154" s="11" t="s">
        <v>15</v>
      </c>
      <c r="H154" s="11" t="s">
        <v>6959</v>
      </c>
      <c r="I154" s="11" t="s">
        <v>6960</v>
      </c>
    </row>
    <row r="155" spans="1:9">
      <c r="A155" s="11" t="s">
        <v>2027</v>
      </c>
      <c r="B155" s="11" t="s">
        <v>7063</v>
      </c>
      <c r="C155" s="11" t="s">
        <v>2028</v>
      </c>
      <c r="D155" s="11" t="s">
        <v>2029</v>
      </c>
      <c r="E155" s="11" t="s">
        <v>15</v>
      </c>
      <c r="F155" s="11" t="s">
        <v>6958</v>
      </c>
      <c r="G155" s="11" t="s">
        <v>15</v>
      </c>
      <c r="H155" s="11" t="s">
        <v>6959</v>
      </c>
      <c r="I155" s="11" t="s">
        <v>6960</v>
      </c>
    </row>
    <row r="156" spans="1:9">
      <c r="A156" s="11" t="s">
        <v>2030</v>
      </c>
      <c r="B156" s="11" t="s">
        <v>7064</v>
      </c>
      <c r="C156" s="11" t="s">
        <v>2031</v>
      </c>
      <c r="D156" s="11" t="s">
        <v>2032</v>
      </c>
      <c r="E156" s="11" t="s">
        <v>15</v>
      </c>
      <c r="F156" s="11" t="s">
        <v>6958</v>
      </c>
      <c r="G156" s="11" t="s">
        <v>15</v>
      </c>
      <c r="H156" s="11" t="s">
        <v>6959</v>
      </c>
      <c r="I156" s="11" t="s">
        <v>6960</v>
      </c>
    </row>
    <row r="157" spans="1:9">
      <c r="A157" s="11" t="s">
        <v>2033</v>
      </c>
      <c r="B157" s="11" t="s">
        <v>7065</v>
      </c>
      <c r="C157" s="11" t="s">
        <v>2034</v>
      </c>
      <c r="D157" s="11" t="s">
        <v>2035</v>
      </c>
      <c r="E157" s="11" t="s">
        <v>15</v>
      </c>
      <c r="F157" s="11" t="s">
        <v>6958</v>
      </c>
      <c r="G157" s="11" t="s">
        <v>15</v>
      </c>
      <c r="H157" s="11" t="s">
        <v>6959</v>
      </c>
      <c r="I157" s="11" t="s">
        <v>6960</v>
      </c>
    </row>
    <row r="158" spans="1:9">
      <c r="A158" s="11" t="s">
        <v>2036</v>
      </c>
      <c r="B158" s="11" t="s">
        <v>7066</v>
      </c>
      <c r="C158" s="11" t="s">
        <v>2037</v>
      </c>
      <c r="D158" s="11" t="s">
        <v>2038</v>
      </c>
      <c r="E158" s="11" t="s">
        <v>15</v>
      </c>
      <c r="F158" s="11" t="s">
        <v>6958</v>
      </c>
      <c r="G158" s="11" t="s">
        <v>15</v>
      </c>
      <c r="H158" s="11" t="s">
        <v>6959</v>
      </c>
      <c r="I158" s="11" t="s">
        <v>6960</v>
      </c>
    </row>
    <row r="159" spans="1:9">
      <c r="A159" s="11" t="s">
        <v>2039</v>
      </c>
      <c r="B159" s="11" t="s">
        <v>7067</v>
      </c>
      <c r="C159" s="11" t="s">
        <v>2040</v>
      </c>
      <c r="D159" s="11" t="s">
        <v>2041</v>
      </c>
      <c r="E159" s="11" t="s">
        <v>15</v>
      </c>
      <c r="F159" s="11" t="s">
        <v>6958</v>
      </c>
      <c r="G159" s="11" t="s">
        <v>15</v>
      </c>
      <c r="H159" s="11" t="s">
        <v>6959</v>
      </c>
      <c r="I159" s="11" t="s">
        <v>6960</v>
      </c>
    </row>
    <row r="160" spans="1:9">
      <c r="A160" s="11" t="s">
        <v>2042</v>
      </c>
      <c r="B160" s="11" t="s">
        <v>7068</v>
      </c>
      <c r="C160" s="11" t="s">
        <v>2043</v>
      </c>
      <c r="D160" s="11" t="s">
        <v>2044</v>
      </c>
      <c r="E160" s="11" t="s">
        <v>15</v>
      </c>
      <c r="F160" s="11" t="s">
        <v>6958</v>
      </c>
      <c r="G160" s="11" t="s">
        <v>15</v>
      </c>
      <c r="H160" s="11" t="s">
        <v>6959</v>
      </c>
      <c r="I160" s="11" t="s">
        <v>6960</v>
      </c>
    </row>
    <row r="161" spans="1:9">
      <c r="A161" s="11" t="s">
        <v>2045</v>
      </c>
      <c r="B161" s="11" t="s">
        <v>7069</v>
      </c>
      <c r="C161" s="11" t="s">
        <v>2046</v>
      </c>
      <c r="D161" s="11" t="s">
        <v>2002</v>
      </c>
      <c r="E161" s="11" t="s">
        <v>15</v>
      </c>
      <c r="F161" s="11" t="s">
        <v>6958</v>
      </c>
      <c r="G161" s="11" t="s">
        <v>15</v>
      </c>
      <c r="H161" s="11" t="s">
        <v>6959</v>
      </c>
      <c r="I161" s="11" t="s">
        <v>6960</v>
      </c>
    </row>
    <row r="162" spans="1:9">
      <c r="A162" s="11" t="s">
        <v>2047</v>
      </c>
      <c r="B162" s="11" t="s">
        <v>7070</v>
      </c>
      <c r="C162" s="11" t="s">
        <v>2048</v>
      </c>
      <c r="D162" s="11" t="s">
        <v>2049</v>
      </c>
      <c r="E162" s="11" t="s">
        <v>15</v>
      </c>
      <c r="F162" s="11" t="s">
        <v>6958</v>
      </c>
      <c r="G162" s="11" t="s">
        <v>15</v>
      </c>
      <c r="H162" s="11" t="s">
        <v>6959</v>
      </c>
      <c r="I162" s="11" t="s">
        <v>6960</v>
      </c>
    </row>
    <row r="163" spans="1:9">
      <c r="A163" s="11" t="s">
        <v>2050</v>
      </c>
      <c r="B163" s="11" t="s">
        <v>7071</v>
      </c>
      <c r="C163" s="11" t="s">
        <v>2051</v>
      </c>
      <c r="D163" s="11" t="s">
        <v>2052</v>
      </c>
      <c r="E163" s="11" t="s">
        <v>15</v>
      </c>
      <c r="F163" s="11" t="s">
        <v>6958</v>
      </c>
      <c r="G163" s="11" t="s">
        <v>15</v>
      </c>
      <c r="H163" s="11" t="s">
        <v>6959</v>
      </c>
      <c r="I163" s="11" t="s">
        <v>6960</v>
      </c>
    </row>
    <row r="164" spans="1:9">
      <c r="A164" s="11" t="s">
        <v>2053</v>
      </c>
      <c r="B164" s="11" t="s">
        <v>7072</v>
      </c>
      <c r="C164" s="11" t="s">
        <v>2054</v>
      </c>
      <c r="D164" s="11" t="s">
        <v>2055</v>
      </c>
      <c r="E164" s="11" t="s">
        <v>15</v>
      </c>
      <c r="F164" s="11" t="s">
        <v>6958</v>
      </c>
      <c r="G164" s="11" t="s">
        <v>15</v>
      </c>
      <c r="H164" s="11" t="s">
        <v>6959</v>
      </c>
      <c r="I164" s="11" t="s">
        <v>6960</v>
      </c>
    </row>
    <row r="165" spans="1:9">
      <c r="A165" s="11" t="s">
        <v>2056</v>
      </c>
      <c r="B165" s="11" t="s">
        <v>7073</v>
      </c>
      <c r="C165" s="11" t="s">
        <v>2057</v>
      </c>
      <c r="D165" s="11" t="s">
        <v>2058</v>
      </c>
      <c r="E165" s="11" t="s">
        <v>15</v>
      </c>
      <c r="F165" s="11" t="s">
        <v>6958</v>
      </c>
      <c r="G165" s="11" t="s">
        <v>15</v>
      </c>
      <c r="H165" s="11" t="s">
        <v>6959</v>
      </c>
      <c r="I165" s="11" t="s">
        <v>6960</v>
      </c>
    </row>
    <row r="166" spans="1:9">
      <c r="A166" s="11" t="s">
        <v>2059</v>
      </c>
      <c r="B166" s="11" t="s">
        <v>7074</v>
      </c>
      <c r="C166" s="11" t="s">
        <v>2060</v>
      </c>
      <c r="D166" s="11" t="s">
        <v>2061</v>
      </c>
      <c r="E166" s="11" t="s">
        <v>15</v>
      </c>
      <c r="F166" s="11" t="s">
        <v>6958</v>
      </c>
      <c r="G166" s="11" t="s">
        <v>15</v>
      </c>
      <c r="H166" s="11" t="s">
        <v>6959</v>
      </c>
      <c r="I166" s="11" t="s">
        <v>6960</v>
      </c>
    </row>
    <row r="167" spans="1:9">
      <c r="A167" s="11" t="s">
        <v>2062</v>
      </c>
      <c r="B167" s="11" t="s">
        <v>7075</v>
      </c>
      <c r="C167" s="11" t="s">
        <v>2063</v>
      </c>
      <c r="D167" s="11" t="s">
        <v>2064</v>
      </c>
      <c r="E167" s="11" t="s">
        <v>15</v>
      </c>
      <c r="F167" s="11" t="s">
        <v>6958</v>
      </c>
      <c r="G167" s="11" t="s">
        <v>15</v>
      </c>
      <c r="H167" s="11" t="s">
        <v>6959</v>
      </c>
      <c r="I167" s="11" t="s">
        <v>6960</v>
      </c>
    </row>
    <row r="168" spans="1:9">
      <c r="A168" s="11" t="s">
        <v>2065</v>
      </c>
      <c r="B168" s="11" t="s">
        <v>7076</v>
      </c>
      <c r="C168" s="11" t="s">
        <v>2066</v>
      </c>
      <c r="D168" s="11" t="s">
        <v>2067</v>
      </c>
      <c r="E168" s="11" t="s">
        <v>15</v>
      </c>
      <c r="F168" s="11" t="s">
        <v>6958</v>
      </c>
      <c r="G168" s="11" t="s">
        <v>15</v>
      </c>
      <c r="H168" s="11" t="s">
        <v>6959</v>
      </c>
      <c r="I168" s="11" t="s">
        <v>6960</v>
      </c>
    </row>
    <row r="169" spans="1:9">
      <c r="A169" s="11" t="s">
        <v>2068</v>
      </c>
      <c r="B169" s="11" t="s">
        <v>7077</v>
      </c>
      <c r="C169" s="11" t="s">
        <v>2069</v>
      </c>
      <c r="D169" s="11" t="s">
        <v>2070</v>
      </c>
      <c r="E169" s="11" t="s">
        <v>15</v>
      </c>
      <c r="F169" s="11" t="s">
        <v>6958</v>
      </c>
      <c r="G169" s="11" t="s">
        <v>15</v>
      </c>
      <c r="H169" s="11" t="s">
        <v>6959</v>
      </c>
      <c r="I169" s="11" t="s">
        <v>6960</v>
      </c>
    </row>
    <row r="170" spans="1:9">
      <c r="A170" s="11" t="s">
        <v>2071</v>
      </c>
      <c r="B170" s="11" t="s">
        <v>7078</v>
      </c>
      <c r="C170" s="11" t="s">
        <v>2072</v>
      </c>
      <c r="D170" s="11" t="s">
        <v>2073</v>
      </c>
      <c r="E170" s="11" t="s">
        <v>15</v>
      </c>
      <c r="F170" s="11" t="s">
        <v>6958</v>
      </c>
      <c r="G170" s="11" t="s">
        <v>15</v>
      </c>
      <c r="H170" s="11" t="s">
        <v>6959</v>
      </c>
      <c r="I170" s="11" t="s">
        <v>6960</v>
      </c>
    </row>
    <row r="171" spans="1:9">
      <c r="A171" s="11" t="s">
        <v>2074</v>
      </c>
      <c r="B171" s="11" t="s">
        <v>7079</v>
      </c>
      <c r="C171" s="11" t="s">
        <v>2075</v>
      </c>
      <c r="D171" s="11" t="s">
        <v>2076</v>
      </c>
      <c r="E171" s="11" t="s">
        <v>15</v>
      </c>
      <c r="F171" s="11" t="s">
        <v>6958</v>
      </c>
      <c r="G171" s="11" t="s">
        <v>15</v>
      </c>
      <c r="H171" s="11" t="s">
        <v>6959</v>
      </c>
      <c r="I171" s="11" t="s">
        <v>6960</v>
      </c>
    </row>
    <row r="172" spans="1:9">
      <c r="A172" s="11" t="s">
        <v>2077</v>
      </c>
      <c r="B172" s="11" t="s">
        <v>7080</v>
      </c>
      <c r="C172" s="11" t="s">
        <v>2078</v>
      </c>
      <c r="D172" s="11" t="s">
        <v>2079</v>
      </c>
      <c r="E172" s="11" t="s">
        <v>15</v>
      </c>
      <c r="F172" s="11" t="s">
        <v>6958</v>
      </c>
      <c r="G172" s="11" t="s">
        <v>15</v>
      </c>
      <c r="H172" s="11" t="s">
        <v>6959</v>
      </c>
      <c r="I172" s="11" t="s">
        <v>6960</v>
      </c>
    </row>
    <row r="173" spans="1:9">
      <c r="A173" s="11" t="s">
        <v>2080</v>
      </c>
      <c r="B173" s="11" t="s">
        <v>7081</v>
      </c>
      <c r="C173" s="11" t="s">
        <v>2081</v>
      </c>
      <c r="D173" s="11" t="s">
        <v>2082</v>
      </c>
      <c r="E173" s="11" t="s">
        <v>15</v>
      </c>
      <c r="F173" s="11" t="s">
        <v>6958</v>
      </c>
      <c r="G173" s="11" t="s">
        <v>15</v>
      </c>
      <c r="H173" s="11" t="s">
        <v>6959</v>
      </c>
      <c r="I173" s="11" t="s">
        <v>6960</v>
      </c>
    </row>
    <row r="174" spans="1:9">
      <c r="A174" s="11" t="s">
        <v>2083</v>
      </c>
      <c r="B174" s="11" t="s">
        <v>7082</v>
      </c>
      <c r="C174" s="11" t="s">
        <v>2084</v>
      </c>
      <c r="D174" s="11" t="s">
        <v>2085</v>
      </c>
      <c r="E174" s="11" t="s">
        <v>15</v>
      </c>
      <c r="F174" s="11" t="s">
        <v>6958</v>
      </c>
      <c r="G174" s="11" t="s">
        <v>15</v>
      </c>
      <c r="H174" s="11" t="s">
        <v>6959</v>
      </c>
      <c r="I174" s="11" t="s">
        <v>6960</v>
      </c>
    </row>
    <row r="175" spans="1:9">
      <c r="A175" s="11" t="s">
        <v>2086</v>
      </c>
      <c r="B175" s="11" t="s">
        <v>7083</v>
      </c>
      <c r="C175" s="11" t="s">
        <v>2087</v>
      </c>
      <c r="D175" s="11" t="s">
        <v>2088</v>
      </c>
      <c r="E175" s="11" t="s">
        <v>15</v>
      </c>
      <c r="F175" s="11" t="s">
        <v>6958</v>
      </c>
      <c r="G175" s="11" t="s">
        <v>15</v>
      </c>
      <c r="H175" s="11" t="s">
        <v>6959</v>
      </c>
      <c r="I175" s="11" t="s">
        <v>6960</v>
      </c>
    </row>
    <row r="176" spans="1:9">
      <c r="A176" s="11" t="s">
        <v>2089</v>
      </c>
      <c r="B176" s="11" t="s">
        <v>7084</v>
      </c>
      <c r="C176" s="11" t="s">
        <v>2090</v>
      </c>
      <c r="D176" s="11" t="s">
        <v>1835</v>
      </c>
      <c r="E176" s="11" t="s">
        <v>15</v>
      </c>
      <c r="F176" s="11" t="s">
        <v>6958</v>
      </c>
      <c r="G176" s="11" t="s">
        <v>15</v>
      </c>
      <c r="H176" s="11" t="s">
        <v>6959</v>
      </c>
      <c r="I176" s="11" t="s">
        <v>6960</v>
      </c>
    </row>
    <row r="177" spans="1:9">
      <c r="A177" s="11" t="s">
        <v>2091</v>
      </c>
      <c r="B177" s="11" t="s">
        <v>7085</v>
      </c>
      <c r="C177" s="11" t="s">
        <v>2092</v>
      </c>
      <c r="D177" s="11" t="s">
        <v>2093</v>
      </c>
      <c r="E177" s="11">
        <v>0.49</v>
      </c>
      <c r="F177" s="11" t="s">
        <v>6958</v>
      </c>
      <c r="G177" s="11" t="s">
        <v>15</v>
      </c>
      <c r="H177" s="11" t="s">
        <v>6959</v>
      </c>
      <c r="I177" s="11" t="s">
        <v>6960</v>
      </c>
    </row>
    <row r="178" spans="1:9">
      <c r="A178" s="11" t="s">
        <v>2095</v>
      </c>
      <c r="B178" s="11" t="s">
        <v>7086</v>
      </c>
      <c r="C178" s="11" t="s">
        <v>2096</v>
      </c>
      <c r="D178" s="11" t="s">
        <v>2097</v>
      </c>
      <c r="E178" s="11">
        <v>3.13</v>
      </c>
      <c r="F178" s="11" t="s">
        <v>6958</v>
      </c>
      <c r="G178" s="11" t="s">
        <v>15</v>
      </c>
      <c r="H178" s="11" t="s">
        <v>6959</v>
      </c>
      <c r="I178" s="11" t="s">
        <v>6960</v>
      </c>
    </row>
    <row r="179" spans="1:9">
      <c r="A179" s="11" t="s">
        <v>2099</v>
      </c>
      <c r="B179" s="11" t="s">
        <v>7087</v>
      </c>
      <c r="C179" s="11" t="s">
        <v>2100</v>
      </c>
      <c r="D179" s="11" t="s">
        <v>2101</v>
      </c>
      <c r="E179" s="11">
        <v>7.47</v>
      </c>
      <c r="F179" s="11" t="s">
        <v>6958</v>
      </c>
      <c r="G179" s="11" t="s">
        <v>15</v>
      </c>
      <c r="H179" s="11" t="s">
        <v>6959</v>
      </c>
      <c r="I179" s="11" t="s">
        <v>6960</v>
      </c>
    </row>
    <row r="180" spans="1:9">
      <c r="A180" s="11" t="s">
        <v>2103</v>
      </c>
      <c r="B180" s="11" t="s">
        <v>7088</v>
      </c>
      <c r="C180" s="11" t="s">
        <v>2104</v>
      </c>
      <c r="D180" s="11" t="s">
        <v>2105</v>
      </c>
      <c r="E180" s="11">
        <v>7.21</v>
      </c>
      <c r="F180" s="11" t="s">
        <v>6958</v>
      </c>
      <c r="G180" s="11" t="s">
        <v>15</v>
      </c>
      <c r="H180" s="11" t="s">
        <v>6959</v>
      </c>
      <c r="I180" s="11" t="s">
        <v>6960</v>
      </c>
    </row>
    <row r="181" spans="1:9">
      <c r="A181" s="11" t="s">
        <v>2107</v>
      </c>
      <c r="B181" s="11" t="s">
        <v>7089</v>
      </c>
      <c r="C181" s="11" t="s">
        <v>2108</v>
      </c>
      <c r="D181" s="11" t="s">
        <v>2109</v>
      </c>
      <c r="E181" s="11">
        <v>1.08</v>
      </c>
      <c r="F181" s="11" t="s">
        <v>6958</v>
      </c>
      <c r="G181" s="11" t="s">
        <v>15</v>
      </c>
      <c r="H181" s="11" t="s">
        <v>6959</v>
      </c>
      <c r="I181" s="11" t="s">
        <v>6960</v>
      </c>
    </row>
    <row r="182" spans="1:9">
      <c r="A182" s="11" t="s">
        <v>2111</v>
      </c>
      <c r="B182" s="11" t="s">
        <v>7090</v>
      </c>
      <c r="C182" s="11" t="s">
        <v>2112</v>
      </c>
      <c r="D182" s="11" t="s">
        <v>2113</v>
      </c>
      <c r="E182" s="11">
        <v>2</v>
      </c>
      <c r="F182" s="11" t="s">
        <v>6958</v>
      </c>
      <c r="G182" s="11" t="s">
        <v>15</v>
      </c>
      <c r="H182" s="11" t="s">
        <v>6959</v>
      </c>
      <c r="I182" s="11" t="s">
        <v>6960</v>
      </c>
    </row>
    <row r="183" spans="1:9">
      <c r="A183" s="11" t="s">
        <v>2115</v>
      </c>
      <c r="B183" s="11" t="s">
        <v>7091</v>
      </c>
      <c r="C183" s="11" t="s">
        <v>2116</v>
      </c>
      <c r="D183" s="11" t="s">
        <v>2101</v>
      </c>
      <c r="E183" s="11">
        <v>7.47</v>
      </c>
      <c r="F183" s="11" t="s">
        <v>6958</v>
      </c>
      <c r="G183" s="11" t="s">
        <v>15</v>
      </c>
      <c r="H183" s="11" t="s">
        <v>6959</v>
      </c>
      <c r="I183" s="11" t="s">
        <v>6960</v>
      </c>
    </row>
    <row r="184" spans="1:9">
      <c r="A184" s="11" t="s">
        <v>2117</v>
      </c>
      <c r="B184" s="11" t="s">
        <v>7092</v>
      </c>
      <c r="C184" s="11" t="s">
        <v>2118</v>
      </c>
      <c r="D184" s="11" t="s">
        <v>2105</v>
      </c>
      <c r="E184" s="11">
        <v>7.21</v>
      </c>
      <c r="F184" s="11" t="s">
        <v>6958</v>
      </c>
      <c r="G184" s="11" t="s">
        <v>15</v>
      </c>
      <c r="H184" s="11" t="s">
        <v>6959</v>
      </c>
      <c r="I184" s="11" t="s">
        <v>6960</v>
      </c>
    </row>
    <row r="185" spans="1:9">
      <c r="A185" s="11" t="s">
        <v>2119</v>
      </c>
      <c r="B185" s="11" t="s">
        <v>7093</v>
      </c>
      <c r="C185" s="11" t="s">
        <v>2120</v>
      </c>
      <c r="D185" s="11" t="s">
        <v>2109</v>
      </c>
      <c r="E185" s="11">
        <v>1.08</v>
      </c>
      <c r="F185" s="11" t="s">
        <v>6958</v>
      </c>
      <c r="G185" s="11" t="s">
        <v>15</v>
      </c>
      <c r="H185" s="11" t="s">
        <v>6959</v>
      </c>
      <c r="I185" s="11" t="s">
        <v>6960</v>
      </c>
    </row>
    <row r="186" spans="1:9">
      <c r="A186" s="11" t="s">
        <v>2121</v>
      </c>
      <c r="B186" s="11" t="s">
        <v>7094</v>
      </c>
      <c r="C186" s="11" t="s">
        <v>2122</v>
      </c>
      <c r="D186" s="11" t="s">
        <v>2113</v>
      </c>
      <c r="E186" s="11">
        <v>2</v>
      </c>
      <c r="F186" s="11" t="s">
        <v>6958</v>
      </c>
      <c r="G186" s="11" t="s">
        <v>15</v>
      </c>
      <c r="H186" s="11" t="s">
        <v>6959</v>
      </c>
      <c r="I186" s="11" t="s">
        <v>6960</v>
      </c>
    </row>
    <row r="187" spans="1:9">
      <c r="A187" s="11" t="s">
        <v>2123</v>
      </c>
      <c r="B187" s="11" t="s">
        <v>7095</v>
      </c>
      <c r="C187" s="11" t="s">
        <v>2124</v>
      </c>
      <c r="D187" s="11" t="s">
        <v>2125</v>
      </c>
      <c r="E187" s="11">
        <v>5.89</v>
      </c>
      <c r="F187" s="11" t="s">
        <v>6958</v>
      </c>
      <c r="G187" s="11" t="s">
        <v>15</v>
      </c>
      <c r="H187" s="11" t="s">
        <v>6959</v>
      </c>
      <c r="I187" s="11" t="s">
        <v>6960</v>
      </c>
    </row>
    <row r="188" spans="1:9">
      <c r="A188" s="11" t="s">
        <v>2127</v>
      </c>
      <c r="B188" s="11" t="s">
        <v>7096</v>
      </c>
      <c r="C188" s="11" t="s">
        <v>2128</v>
      </c>
      <c r="D188" s="11" t="s">
        <v>2129</v>
      </c>
      <c r="E188" s="11">
        <v>5.66</v>
      </c>
      <c r="F188" s="11" t="s">
        <v>6958</v>
      </c>
      <c r="G188" s="11" t="s">
        <v>15</v>
      </c>
      <c r="H188" s="11" t="s">
        <v>6959</v>
      </c>
      <c r="I188" s="11" t="s">
        <v>6960</v>
      </c>
    </row>
    <row r="189" spans="1:9">
      <c r="A189" s="11" t="s">
        <v>2131</v>
      </c>
      <c r="B189" s="11" t="s">
        <v>7097</v>
      </c>
      <c r="C189" s="11" t="s">
        <v>2132</v>
      </c>
      <c r="D189" s="11" t="s">
        <v>2133</v>
      </c>
      <c r="E189" s="11">
        <v>1.38</v>
      </c>
      <c r="F189" s="11" t="s">
        <v>6958</v>
      </c>
      <c r="G189" s="11" t="s">
        <v>15</v>
      </c>
      <c r="H189" s="11" t="s">
        <v>6959</v>
      </c>
      <c r="I189" s="11" t="s">
        <v>6960</v>
      </c>
    </row>
    <row r="190" spans="1:9">
      <c r="A190" s="11" t="s">
        <v>2135</v>
      </c>
      <c r="B190" s="11" t="s">
        <v>7098</v>
      </c>
      <c r="C190" s="11" t="s">
        <v>2136</v>
      </c>
      <c r="D190" s="11" t="s">
        <v>2137</v>
      </c>
      <c r="E190" s="11">
        <v>3.82</v>
      </c>
      <c r="F190" s="11" t="s">
        <v>6958</v>
      </c>
      <c r="G190" s="11" t="s">
        <v>15</v>
      </c>
      <c r="H190" s="11" t="s">
        <v>6959</v>
      </c>
      <c r="I190" s="11" t="s">
        <v>6960</v>
      </c>
    </row>
    <row r="191" spans="1:9">
      <c r="A191" s="11" t="s">
        <v>2139</v>
      </c>
      <c r="B191" s="11" t="s">
        <v>7099</v>
      </c>
      <c r="C191" s="11" t="s">
        <v>2140</v>
      </c>
      <c r="D191" s="11" t="s">
        <v>2141</v>
      </c>
      <c r="E191" s="11">
        <v>1.25</v>
      </c>
      <c r="F191" s="11" t="s">
        <v>6958</v>
      </c>
      <c r="G191" s="11" t="s">
        <v>15</v>
      </c>
      <c r="H191" s="11" t="s">
        <v>6959</v>
      </c>
      <c r="I191" s="11" t="s">
        <v>6960</v>
      </c>
    </row>
    <row r="192" spans="1:9">
      <c r="A192" s="11" t="s">
        <v>2142</v>
      </c>
      <c r="B192" s="11" t="s">
        <v>7100</v>
      </c>
      <c r="C192" s="11" t="s">
        <v>2143</v>
      </c>
      <c r="D192" s="11" t="s">
        <v>2144</v>
      </c>
      <c r="E192" s="11">
        <v>1.17</v>
      </c>
      <c r="F192" s="11" t="s">
        <v>6958</v>
      </c>
      <c r="G192" s="11" t="s">
        <v>15</v>
      </c>
      <c r="H192" s="11" t="s">
        <v>6959</v>
      </c>
      <c r="I192" s="11" t="s">
        <v>6960</v>
      </c>
    </row>
    <row r="193" spans="1:9">
      <c r="A193" s="11" t="s">
        <v>2146</v>
      </c>
      <c r="B193" s="11" t="s">
        <v>7101</v>
      </c>
      <c r="C193" s="11" t="s">
        <v>2147</v>
      </c>
      <c r="D193" s="11" t="s">
        <v>2148</v>
      </c>
      <c r="E193" s="11">
        <v>0.89</v>
      </c>
      <c r="F193" s="11" t="s">
        <v>6958</v>
      </c>
      <c r="G193" s="11" t="s">
        <v>15</v>
      </c>
      <c r="H193" s="11" t="s">
        <v>6959</v>
      </c>
      <c r="I193" s="11" t="s">
        <v>6960</v>
      </c>
    </row>
    <row r="194" spans="1:9">
      <c r="A194" s="11" t="s">
        <v>2149</v>
      </c>
      <c r="B194" s="11" t="s">
        <v>7102</v>
      </c>
      <c r="C194" s="11" t="s">
        <v>2150</v>
      </c>
      <c r="D194" s="11" t="s">
        <v>2151</v>
      </c>
      <c r="E194" s="11">
        <v>0.83</v>
      </c>
      <c r="F194" s="11" t="s">
        <v>6958</v>
      </c>
      <c r="G194" s="11" t="s">
        <v>15</v>
      </c>
      <c r="H194" s="11" t="s">
        <v>6959</v>
      </c>
      <c r="I194" s="11" t="s">
        <v>6960</v>
      </c>
    </row>
    <row r="195" spans="1:9">
      <c r="A195" s="11" t="s">
        <v>2153</v>
      </c>
      <c r="B195" s="11" t="s">
        <v>7103</v>
      </c>
      <c r="C195" s="11" t="s">
        <v>2154</v>
      </c>
      <c r="D195" s="11" t="s">
        <v>2155</v>
      </c>
      <c r="E195" s="11">
        <v>27.59</v>
      </c>
      <c r="F195" s="11" t="s">
        <v>6958</v>
      </c>
      <c r="G195" s="11" t="s">
        <v>15</v>
      </c>
      <c r="H195" s="11" t="s">
        <v>6959</v>
      </c>
      <c r="I195" s="11" t="s">
        <v>6960</v>
      </c>
    </row>
    <row r="196" spans="1:9">
      <c r="A196" s="11" t="s">
        <v>2157</v>
      </c>
      <c r="B196" s="11" t="s">
        <v>7104</v>
      </c>
      <c r="C196" s="11" t="s">
        <v>2158</v>
      </c>
      <c r="D196" s="11" t="s">
        <v>2159</v>
      </c>
      <c r="E196" s="11">
        <v>8.1199999999999992</v>
      </c>
      <c r="F196" s="11" t="s">
        <v>6958</v>
      </c>
      <c r="G196" s="11" t="s">
        <v>15</v>
      </c>
      <c r="H196" s="11" t="s">
        <v>6959</v>
      </c>
      <c r="I196" s="11" t="s">
        <v>6960</v>
      </c>
    </row>
    <row r="197" spans="1:9">
      <c r="A197" s="11" t="s">
        <v>2161</v>
      </c>
      <c r="B197" s="11" t="s">
        <v>7105</v>
      </c>
      <c r="C197" s="11" t="s">
        <v>2162</v>
      </c>
      <c r="D197" s="11" t="s">
        <v>2163</v>
      </c>
      <c r="E197" s="11">
        <v>23.86</v>
      </c>
      <c r="F197" s="11" t="s">
        <v>6958</v>
      </c>
      <c r="G197" s="11" t="s">
        <v>15</v>
      </c>
      <c r="H197" s="11" t="s">
        <v>6959</v>
      </c>
      <c r="I197" s="11" t="s">
        <v>6960</v>
      </c>
    </row>
    <row r="198" spans="1:9">
      <c r="A198" s="11" t="s">
        <v>2165</v>
      </c>
      <c r="B198" s="11" t="s">
        <v>7106</v>
      </c>
      <c r="C198" s="11" t="s">
        <v>2166</v>
      </c>
      <c r="D198" s="11" t="s">
        <v>2167</v>
      </c>
      <c r="E198" s="11">
        <v>11.87</v>
      </c>
      <c r="F198" s="11" t="s">
        <v>6958</v>
      </c>
      <c r="G198" s="11" t="s">
        <v>15</v>
      </c>
      <c r="H198" s="11" t="s">
        <v>6959</v>
      </c>
      <c r="I198" s="11" t="s">
        <v>6960</v>
      </c>
    </row>
    <row r="199" spans="1:9">
      <c r="A199" s="11" t="s">
        <v>2169</v>
      </c>
      <c r="B199" s="11" t="s">
        <v>7107</v>
      </c>
      <c r="C199" s="11" t="s">
        <v>2170</v>
      </c>
      <c r="D199" s="11" t="s">
        <v>2171</v>
      </c>
      <c r="E199" s="11">
        <v>0.53</v>
      </c>
      <c r="F199" s="11" t="s">
        <v>6958</v>
      </c>
      <c r="G199" s="11" t="s">
        <v>15</v>
      </c>
      <c r="H199" s="11" t="s">
        <v>6959</v>
      </c>
      <c r="I199" s="11" t="s">
        <v>6960</v>
      </c>
    </row>
    <row r="200" spans="1:9">
      <c r="A200" s="11" t="s">
        <v>2173</v>
      </c>
      <c r="B200" s="11" t="s">
        <v>7108</v>
      </c>
      <c r="C200" s="11" t="s">
        <v>2174</v>
      </c>
      <c r="D200" s="11" t="s">
        <v>2175</v>
      </c>
      <c r="E200" s="11">
        <v>0.39</v>
      </c>
      <c r="F200" s="11" t="s">
        <v>6958</v>
      </c>
      <c r="G200" s="11" t="s">
        <v>15</v>
      </c>
      <c r="H200" s="11" t="s">
        <v>6959</v>
      </c>
      <c r="I200" s="11" t="s">
        <v>6960</v>
      </c>
    </row>
    <row r="201" spans="1:9">
      <c r="A201" s="11" t="s">
        <v>2177</v>
      </c>
      <c r="B201" s="11" t="s">
        <v>7109</v>
      </c>
      <c r="C201" s="11" t="s">
        <v>2178</v>
      </c>
      <c r="D201" s="11" t="s">
        <v>2179</v>
      </c>
      <c r="E201" s="11">
        <v>0.06</v>
      </c>
      <c r="F201" s="11" t="s">
        <v>6958</v>
      </c>
      <c r="G201" s="11" t="s">
        <v>15</v>
      </c>
      <c r="H201" s="11" t="s">
        <v>6959</v>
      </c>
      <c r="I201" s="11" t="s">
        <v>6960</v>
      </c>
    </row>
    <row r="202" spans="1:9">
      <c r="A202" s="11" t="s">
        <v>2180</v>
      </c>
      <c r="B202" s="11" t="s">
        <v>7110</v>
      </c>
      <c r="C202" s="11" t="s">
        <v>2181</v>
      </c>
      <c r="D202" s="11" t="s">
        <v>2182</v>
      </c>
      <c r="E202" s="11">
        <v>0.21</v>
      </c>
      <c r="F202" s="11" t="s">
        <v>6958</v>
      </c>
      <c r="G202" s="11" t="s">
        <v>15</v>
      </c>
      <c r="H202" s="11" t="s">
        <v>6959</v>
      </c>
      <c r="I202" s="11" t="s">
        <v>6960</v>
      </c>
    </row>
    <row r="203" spans="1:9">
      <c r="A203" s="11" t="s">
        <v>2184</v>
      </c>
      <c r="B203" s="11" t="s">
        <v>7111</v>
      </c>
      <c r="C203" s="11" t="s">
        <v>2185</v>
      </c>
      <c r="D203" s="11" t="s">
        <v>2186</v>
      </c>
      <c r="E203" s="11">
        <v>0.13</v>
      </c>
      <c r="F203" s="11" t="s">
        <v>6958</v>
      </c>
      <c r="G203" s="11" t="s">
        <v>15</v>
      </c>
      <c r="H203" s="11" t="s">
        <v>6959</v>
      </c>
      <c r="I203" s="11" t="s">
        <v>6960</v>
      </c>
    </row>
    <row r="204" spans="1:9">
      <c r="A204" s="11" t="s">
        <v>2188</v>
      </c>
      <c r="B204" s="11" t="s">
        <v>7112</v>
      </c>
      <c r="C204" s="11" t="s">
        <v>2189</v>
      </c>
      <c r="D204" s="11" t="s">
        <v>2190</v>
      </c>
      <c r="E204" s="11">
        <v>1.02</v>
      </c>
      <c r="F204" s="11" t="s">
        <v>6958</v>
      </c>
      <c r="G204" s="11" t="s">
        <v>15</v>
      </c>
      <c r="H204" s="11" t="s">
        <v>6959</v>
      </c>
      <c r="I204" s="11" t="s">
        <v>6960</v>
      </c>
    </row>
    <row r="205" spans="1:9">
      <c r="A205" s="11" t="s">
        <v>2192</v>
      </c>
      <c r="B205" s="11" t="s">
        <v>7113</v>
      </c>
      <c r="C205" s="11" t="s">
        <v>2193</v>
      </c>
      <c r="D205" s="11" t="s">
        <v>2194</v>
      </c>
      <c r="E205" s="11" t="s">
        <v>15</v>
      </c>
      <c r="F205" s="11" t="s">
        <v>6958</v>
      </c>
      <c r="G205" s="11" t="s">
        <v>15</v>
      </c>
      <c r="H205" s="11" t="s">
        <v>6959</v>
      </c>
      <c r="I205" s="11" t="s">
        <v>6960</v>
      </c>
    </row>
    <row r="206" spans="1:9">
      <c r="A206" s="11" t="s">
        <v>2195</v>
      </c>
      <c r="B206" s="11" t="s">
        <v>7114</v>
      </c>
      <c r="C206" s="11" t="s">
        <v>2196</v>
      </c>
      <c r="D206" s="11" t="s">
        <v>2197</v>
      </c>
      <c r="E206" s="11" t="s">
        <v>15</v>
      </c>
      <c r="F206" s="11" t="s">
        <v>6958</v>
      </c>
      <c r="G206" s="11" t="s">
        <v>15</v>
      </c>
      <c r="H206" s="11" t="s">
        <v>6959</v>
      </c>
      <c r="I206" s="11" t="s">
        <v>6960</v>
      </c>
    </row>
    <row r="207" spans="1:9">
      <c r="A207" s="11" t="s">
        <v>2198</v>
      </c>
      <c r="B207" s="11" t="s">
        <v>7115</v>
      </c>
      <c r="C207" s="11" t="s">
        <v>2199</v>
      </c>
      <c r="D207" s="11" t="s">
        <v>1863</v>
      </c>
      <c r="E207" s="11" t="s">
        <v>15</v>
      </c>
      <c r="F207" s="11" t="s">
        <v>6958</v>
      </c>
      <c r="G207" s="11" t="s">
        <v>15</v>
      </c>
      <c r="H207" s="11" t="s">
        <v>6959</v>
      </c>
      <c r="I207" s="11" t="s">
        <v>6960</v>
      </c>
    </row>
    <row r="208" spans="1:9">
      <c r="A208" s="11" t="s">
        <v>2200</v>
      </c>
      <c r="B208" s="11" t="s">
        <v>7116</v>
      </c>
      <c r="C208" s="11" t="s">
        <v>2201</v>
      </c>
      <c r="D208" s="11" t="s">
        <v>2202</v>
      </c>
      <c r="E208" s="11" t="s">
        <v>15</v>
      </c>
      <c r="F208" s="11" t="s">
        <v>6958</v>
      </c>
      <c r="G208" s="11" t="s">
        <v>15</v>
      </c>
      <c r="H208" s="11" t="s">
        <v>6959</v>
      </c>
      <c r="I208" s="11" t="s">
        <v>6960</v>
      </c>
    </row>
    <row r="209" spans="1:9">
      <c r="A209" s="11" t="s">
        <v>2203</v>
      </c>
      <c r="B209" s="11" t="s">
        <v>7117</v>
      </c>
      <c r="C209" s="11" t="s">
        <v>2204</v>
      </c>
      <c r="D209" s="11" t="s">
        <v>2205</v>
      </c>
      <c r="E209" s="11" t="s">
        <v>15</v>
      </c>
      <c r="F209" s="11" t="s">
        <v>6958</v>
      </c>
      <c r="G209" s="11" t="s">
        <v>15</v>
      </c>
      <c r="H209" s="11" t="s">
        <v>6959</v>
      </c>
      <c r="I209" s="11" t="s">
        <v>6960</v>
      </c>
    </row>
    <row r="210" spans="1:9">
      <c r="A210" s="11" t="s">
        <v>2206</v>
      </c>
      <c r="B210" s="11" t="s">
        <v>7118</v>
      </c>
      <c r="C210" s="11" t="s">
        <v>2207</v>
      </c>
      <c r="D210" s="11" t="s">
        <v>2208</v>
      </c>
      <c r="E210" s="11" t="s">
        <v>15</v>
      </c>
      <c r="F210" s="11" t="s">
        <v>6958</v>
      </c>
      <c r="G210" s="11" t="s">
        <v>15</v>
      </c>
      <c r="H210" s="11" t="s">
        <v>6959</v>
      </c>
      <c r="I210" s="11" t="s">
        <v>6960</v>
      </c>
    </row>
    <row r="211" spans="1:9">
      <c r="A211" s="11" t="s">
        <v>2209</v>
      </c>
      <c r="B211" s="11" t="s">
        <v>7119</v>
      </c>
      <c r="C211" s="11" t="s">
        <v>2210</v>
      </c>
      <c r="D211" s="11" t="s">
        <v>2211</v>
      </c>
      <c r="E211" s="11" t="s">
        <v>15</v>
      </c>
      <c r="F211" s="11" t="s">
        <v>6958</v>
      </c>
      <c r="G211" s="11" t="s">
        <v>15</v>
      </c>
      <c r="H211" s="11" t="s">
        <v>6959</v>
      </c>
      <c r="I211" s="11" t="s">
        <v>6960</v>
      </c>
    </row>
    <row r="212" spans="1:9">
      <c r="A212" s="11" t="s">
        <v>2212</v>
      </c>
      <c r="B212" s="11" t="s">
        <v>7120</v>
      </c>
      <c r="C212" s="11" t="s">
        <v>2213</v>
      </c>
      <c r="D212" s="11" t="s">
        <v>2214</v>
      </c>
      <c r="E212" s="11" t="s">
        <v>15</v>
      </c>
      <c r="F212" s="11" t="s">
        <v>6958</v>
      </c>
      <c r="G212" s="11" t="s">
        <v>15</v>
      </c>
      <c r="H212" s="11" t="s">
        <v>6959</v>
      </c>
      <c r="I212" s="11" t="s">
        <v>6960</v>
      </c>
    </row>
    <row r="213" spans="1:9">
      <c r="A213" s="11" t="s">
        <v>2215</v>
      </c>
      <c r="B213" s="11" t="s">
        <v>7121</v>
      </c>
      <c r="C213" s="11" t="s">
        <v>2216</v>
      </c>
      <c r="D213" s="11" t="s">
        <v>2217</v>
      </c>
      <c r="E213" s="11" t="s">
        <v>15</v>
      </c>
      <c r="F213" s="11" t="s">
        <v>6958</v>
      </c>
      <c r="G213" s="11" t="s">
        <v>15</v>
      </c>
      <c r="H213" s="11" t="s">
        <v>6959</v>
      </c>
      <c r="I213" s="11" t="s">
        <v>6960</v>
      </c>
    </row>
    <row r="214" spans="1:9">
      <c r="A214" s="11" t="s">
        <v>2218</v>
      </c>
      <c r="B214" s="11" t="s">
        <v>7122</v>
      </c>
      <c r="C214" s="11" t="s">
        <v>2219</v>
      </c>
      <c r="D214" s="11" t="s">
        <v>2220</v>
      </c>
      <c r="E214" s="11" t="s">
        <v>15</v>
      </c>
      <c r="F214" s="11" t="s">
        <v>6958</v>
      </c>
      <c r="G214" s="11" t="s">
        <v>15</v>
      </c>
      <c r="H214" s="11" t="s">
        <v>6959</v>
      </c>
      <c r="I214" s="11" t="s">
        <v>6960</v>
      </c>
    </row>
    <row r="215" spans="1:9">
      <c r="A215" s="11" t="s">
        <v>2221</v>
      </c>
      <c r="B215" s="11" t="s">
        <v>7123</v>
      </c>
      <c r="C215" s="11" t="s">
        <v>2222</v>
      </c>
      <c r="D215" s="11" t="s">
        <v>2223</v>
      </c>
      <c r="E215" s="11" t="s">
        <v>15</v>
      </c>
      <c r="F215" s="11" t="s">
        <v>6958</v>
      </c>
      <c r="G215" s="11" t="s">
        <v>15</v>
      </c>
      <c r="H215" s="11" t="s">
        <v>6959</v>
      </c>
      <c r="I215" s="11" t="s">
        <v>6960</v>
      </c>
    </row>
    <row r="216" spans="1:9">
      <c r="A216" s="11" t="s">
        <v>2224</v>
      </c>
      <c r="B216" s="11" t="s">
        <v>7124</v>
      </c>
      <c r="C216" s="11" t="s">
        <v>2225</v>
      </c>
      <c r="D216" s="11" t="s">
        <v>2226</v>
      </c>
      <c r="E216" s="11" t="s">
        <v>15</v>
      </c>
      <c r="F216" s="11" t="s">
        <v>6958</v>
      </c>
      <c r="G216" s="11" t="s">
        <v>15</v>
      </c>
      <c r="H216" s="11" t="s">
        <v>6959</v>
      </c>
      <c r="I216" s="11" t="s">
        <v>6960</v>
      </c>
    </row>
    <row r="217" spans="1:9">
      <c r="A217" s="11" t="s">
        <v>2227</v>
      </c>
      <c r="B217" s="11" t="s">
        <v>7125</v>
      </c>
      <c r="C217" s="11" t="s">
        <v>2228</v>
      </c>
      <c r="D217" s="11" t="s">
        <v>2229</v>
      </c>
      <c r="E217" s="11" t="s">
        <v>15</v>
      </c>
      <c r="F217" s="11" t="s">
        <v>6958</v>
      </c>
      <c r="G217" s="11" t="s">
        <v>15</v>
      </c>
      <c r="H217" s="11" t="s">
        <v>6959</v>
      </c>
      <c r="I217" s="11" t="s">
        <v>6960</v>
      </c>
    </row>
    <row r="218" spans="1:9">
      <c r="A218" s="11" t="s">
        <v>2230</v>
      </c>
      <c r="B218" s="11" t="s">
        <v>7126</v>
      </c>
      <c r="C218" s="11" t="s">
        <v>2231</v>
      </c>
      <c r="D218" s="11" t="s">
        <v>2232</v>
      </c>
      <c r="E218" s="11" t="s">
        <v>15</v>
      </c>
      <c r="F218" s="11" t="s">
        <v>6958</v>
      </c>
      <c r="G218" s="11" t="s">
        <v>15</v>
      </c>
      <c r="H218" s="11" t="s">
        <v>6959</v>
      </c>
      <c r="I218" s="11" t="s">
        <v>6960</v>
      </c>
    </row>
    <row r="219" spans="1:9">
      <c r="A219" s="11" t="s">
        <v>2233</v>
      </c>
      <c r="B219" s="11" t="s">
        <v>7127</v>
      </c>
      <c r="C219" s="11" t="s">
        <v>2234</v>
      </c>
      <c r="D219" s="11" t="s">
        <v>2235</v>
      </c>
      <c r="E219" s="11" t="s">
        <v>15</v>
      </c>
      <c r="F219" s="11" t="s">
        <v>6958</v>
      </c>
      <c r="G219" s="11" t="s">
        <v>15</v>
      </c>
      <c r="H219" s="11" t="s">
        <v>6959</v>
      </c>
      <c r="I219" s="11" t="s">
        <v>6960</v>
      </c>
    </row>
    <row r="220" spans="1:9">
      <c r="A220" s="11" t="s">
        <v>2236</v>
      </c>
      <c r="B220" s="11" t="s">
        <v>7128</v>
      </c>
      <c r="C220" s="11" t="s">
        <v>2237</v>
      </c>
      <c r="D220" s="11" t="s">
        <v>2238</v>
      </c>
      <c r="E220" s="11" t="s">
        <v>15</v>
      </c>
      <c r="F220" s="11" t="s">
        <v>6958</v>
      </c>
      <c r="G220" s="11" t="s">
        <v>15</v>
      </c>
      <c r="H220" s="11" t="s">
        <v>6959</v>
      </c>
      <c r="I220" s="11" t="s">
        <v>6960</v>
      </c>
    </row>
    <row r="221" spans="1:9">
      <c r="A221" s="11" t="s">
        <v>2239</v>
      </c>
      <c r="B221" s="11" t="s">
        <v>7129</v>
      </c>
      <c r="C221" s="11" t="s">
        <v>2240</v>
      </c>
      <c r="D221" s="11" t="s">
        <v>2241</v>
      </c>
      <c r="E221" s="11" t="s">
        <v>15</v>
      </c>
      <c r="F221" s="11" t="s">
        <v>6958</v>
      </c>
      <c r="G221" s="11" t="s">
        <v>15</v>
      </c>
      <c r="H221" s="11" t="s">
        <v>6959</v>
      </c>
      <c r="I221" s="11" t="s">
        <v>6960</v>
      </c>
    </row>
    <row r="222" spans="1:9">
      <c r="A222" s="11" t="s">
        <v>2242</v>
      </c>
      <c r="B222" s="11" t="s">
        <v>7130</v>
      </c>
      <c r="C222" s="11" t="s">
        <v>2243</v>
      </c>
      <c r="D222" s="11" t="s">
        <v>2244</v>
      </c>
      <c r="E222" s="11" t="s">
        <v>15</v>
      </c>
      <c r="F222" s="11" t="s">
        <v>6958</v>
      </c>
      <c r="G222" s="11" t="s">
        <v>15</v>
      </c>
      <c r="H222" s="11" t="s">
        <v>6959</v>
      </c>
      <c r="I222" s="11" t="s">
        <v>6960</v>
      </c>
    </row>
    <row r="223" spans="1:9">
      <c r="A223" s="11" t="s">
        <v>2245</v>
      </c>
      <c r="B223" s="11" t="s">
        <v>7131</v>
      </c>
      <c r="C223" s="11" t="s">
        <v>2246</v>
      </c>
      <c r="D223" s="11" t="s">
        <v>2247</v>
      </c>
      <c r="E223" s="11" t="s">
        <v>15</v>
      </c>
      <c r="F223" s="11" t="s">
        <v>6958</v>
      </c>
      <c r="G223" s="11" t="s">
        <v>15</v>
      </c>
      <c r="H223" s="11" t="s">
        <v>6959</v>
      </c>
      <c r="I223" s="11" t="s">
        <v>6960</v>
      </c>
    </row>
    <row r="224" spans="1:9">
      <c r="A224" s="11" t="s">
        <v>2248</v>
      </c>
      <c r="B224" s="11" t="s">
        <v>7132</v>
      </c>
      <c r="C224" s="11" t="s">
        <v>2249</v>
      </c>
      <c r="D224" s="11" t="s">
        <v>2250</v>
      </c>
      <c r="E224" s="11" t="s">
        <v>15</v>
      </c>
      <c r="F224" s="11" t="s">
        <v>6958</v>
      </c>
      <c r="G224" s="11" t="s">
        <v>15</v>
      </c>
      <c r="H224" s="11" t="s">
        <v>6959</v>
      </c>
      <c r="I224" s="11" t="s">
        <v>6960</v>
      </c>
    </row>
    <row r="225" spans="1:9">
      <c r="A225" s="11" t="s">
        <v>2251</v>
      </c>
      <c r="B225" s="11" t="s">
        <v>7133</v>
      </c>
      <c r="C225" s="11" t="s">
        <v>2252</v>
      </c>
      <c r="D225" s="11" t="s">
        <v>2253</v>
      </c>
      <c r="E225" s="11" t="s">
        <v>15</v>
      </c>
      <c r="F225" s="11" t="s">
        <v>6958</v>
      </c>
      <c r="G225" s="11" t="s">
        <v>15</v>
      </c>
      <c r="H225" s="11" t="s">
        <v>6959</v>
      </c>
      <c r="I225" s="11" t="s">
        <v>6960</v>
      </c>
    </row>
    <row r="226" spans="1:9">
      <c r="A226" s="11" t="s">
        <v>2254</v>
      </c>
      <c r="B226" s="11" t="s">
        <v>7134</v>
      </c>
      <c r="C226" s="11" t="s">
        <v>2255</v>
      </c>
      <c r="D226" s="11" t="s">
        <v>2256</v>
      </c>
      <c r="E226" s="11" t="s">
        <v>15</v>
      </c>
      <c r="F226" s="11" t="s">
        <v>6958</v>
      </c>
      <c r="G226" s="11" t="s">
        <v>15</v>
      </c>
      <c r="H226" s="11" t="s">
        <v>6959</v>
      </c>
      <c r="I226" s="11" t="s">
        <v>6960</v>
      </c>
    </row>
    <row r="227" spans="1:9">
      <c r="A227" s="11" t="s">
        <v>2257</v>
      </c>
      <c r="B227" s="11" t="s">
        <v>7135</v>
      </c>
      <c r="C227" s="11" t="s">
        <v>2258</v>
      </c>
      <c r="D227" s="11" t="s">
        <v>2259</v>
      </c>
      <c r="E227" s="11" t="s">
        <v>15</v>
      </c>
      <c r="F227" s="11" t="s">
        <v>6958</v>
      </c>
      <c r="G227" s="11" t="s">
        <v>15</v>
      </c>
      <c r="H227" s="11" t="s">
        <v>6959</v>
      </c>
      <c r="I227" s="11" t="s">
        <v>6960</v>
      </c>
    </row>
    <row r="228" spans="1:9">
      <c r="A228" s="11" t="s">
        <v>2260</v>
      </c>
      <c r="B228" s="11" t="s">
        <v>7136</v>
      </c>
      <c r="C228" s="11" t="s">
        <v>2261</v>
      </c>
      <c r="D228" s="11" t="s">
        <v>2262</v>
      </c>
      <c r="E228" s="11" t="s">
        <v>15</v>
      </c>
      <c r="F228" s="11" t="s">
        <v>6958</v>
      </c>
      <c r="G228" s="11" t="s">
        <v>15</v>
      </c>
      <c r="H228" s="11" t="s">
        <v>6959</v>
      </c>
      <c r="I228" s="11" t="s">
        <v>6960</v>
      </c>
    </row>
    <row r="229" spans="1:9">
      <c r="A229" s="11" t="s">
        <v>2263</v>
      </c>
      <c r="B229" s="11" t="s">
        <v>7137</v>
      </c>
      <c r="C229" s="11" t="s">
        <v>2264</v>
      </c>
      <c r="D229" s="11" t="s">
        <v>2265</v>
      </c>
      <c r="E229" s="11" t="s">
        <v>15</v>
      </c>
      <c r="F229" s="11" t="s">
        <v>6958</v>
      </c>
      <c r="G229" s="11" t="s">
        <v>15</v>
      </c>
      <c r="H229" s="11" t="s">
        <v>6959</v>
      </c>
      <c r="I229" s="11" t="s">
        <v>6960</v>
      </c>
    </row>
    <row r="230" spans="1:9">
      <c r="A230" s="11" t="s">
        <v>2266</v>
      </c>
      <c r="B230" s="11" t="s">
        <v>7138</v>
      </c>
      <c r="C230" s="11" t="s">
        <v>2267</v>
      </c>
      <c r="D230" s="11" t="s">
        <v>2268</v>
      </c>
      <c r="E230" s="11" t="s">
        <v>15</v>
      </c>
      <c r="F230" s="11" t="s">
        <v>6958</v>
      </c>
      <c r="G230" s="11" t="s">
        <v>15</v>
      </c>
      <c r="H230" s="11" t="s">
        <v>6959</v>
      </c>
      <c r="I230" s="11" t="s">
        <v>6960</v>
      </c>
    </row>
    <row r="231" spans="1:9">
      <c r="A231" s="11" t="s">
        <v>2269</v>
      </c>
      <c r="B231" s="11" t="s">
        <v>7139</v>
      </c>
      <c r="C231" s="11" t="s">
        <v>2270</v>
      </c>
      <c r="D231" s="11" t="s">
        <v>2271</v>
      </c>
      <c r="E231" s="11" t="s">
        <v>15</v>
      </c>
      <c r="F231" s="11" t="s">
        <v>6958</v>
      </c>
      <c r="G231" s="11" t="s">
        <v>15</v>
      </c>
      <c r="H231" s="11" t="s">
        <v>6959</v>
      </c>
      <c r="I231" s="11" t="s">
        <v>6960</v>
      </c>
    </row>
    <row r="232" spans="1:9">
      <c r="A232" s="11" t="s">
        <v>2272</v>
      </c>
      <c r="B232" s="11" t="s">
        <v>7140</v>
      </c>
      <c r="C232" s="11" t="s">
        <v>2273</v>
      </c>
      <c r="D232" s="11" t="s">
        <v>2274</v>
      </c>
      <c r="E232" s="11" t="s">
        <v>15</v>
      </c>
      <c r="F232" s="11" t="s">
        <v>7141</v>
      </c>
      <c r="G232" s="11" t="s">
        <v>15</v>
      </c>
      <c r="H232" s="11" t="s">
        <v>6959</v>
      </c>
      <c r="I232" s="11" t="s">
        <v>6960</v>
      </c>
    </row>
    <row r="233" spans="1:9">
      <c r="A233" s="11" t="s">
        <v>2276</v>
      </c>
      <c r="B233" s="11" t="s">
        <v>7142</v>
      </c>
      <c r="C233" s="11" t="s">
        <v>2277</v>
      </c>
      <c r="D233" s="11" t="s">
        <v>2278</v>
      </c>
      <c r="E233" s="11" t="s">
        <v>15</v>
      </c>
      <c r="F233" s="11" t="s">
        <v>6958</v>
      </c>
      <c r="G233" s="11" t="s">
        <v>15</v>
      </c>
      <c r="H233" s="11" t="s">
        <v>6959</v>
      </c>
      <c r="I233" s="11" t="s">
        <v>6960</v>
      </c>
    </row>
    <row r="234" spans="1:9">
      <c r="A234" s="11" t="s">
        <v>2279</v>
      </c>
      <c r="B234" s="11" t="s">
        <v>7143</v>
      </c>
      <c r="C234" s="11" t="s">
        <v>2280</v>
      </c>
      <c r="D234" s="11" t="s">
        <v>2271</v>
      </c>
      <c r="E234" s="11" t="s">
        <v>15</v>
      </c>
      <c r="F234" s="11" t="s">
        <v>6958</v>
      </c>
      <c r="G234" s="11" t="s">
        <v>15</v>
      </c>
      <c r="H234" s="11" t="s">
        <v>6959</v>
      </c>
      <c r="I234" s="11" t="s">
        <v>6960</v>
      </c>
    </row>
    <row r="235" spans="1:9">
      <c r="A235" s="11" t="s">
        <v>2281</v>
      </c>
      <c r="B235" s="11" t="s">
        <v>7144</v>
      </c>
      <c r="C235" s="11" t="s">
        <v>2282</v>
      </c>
      <c r="D235" s="11" t="s">
        <v>2274</v>
      </c>
      <c r="E235" s="11" t="s">
        <v>15</v>
      </c>
      <c r="F235" s="11" t="s">
        <v>7141</v>
      </c>
      <c r="G235" s="11" t="s">
        <v>15</v>
      </c>
      <c r="H235" s="11" t="s">
        <v>6959</v>
      </c>
      <c r="I235" s="11" t="s">
        <v>6960</v>
      </c>
    </row>
    <row r="236" spans="1:9">
      <c r="A236" s="11" t="s">
        <v>2283</v>
      </c>
      <c r="B236" s="11" t="s">
        <v>7145</v>
      </c>
      <c r="C236" s="11" t="s">
        <v>2284</v>
      </c>
      <c r="D236" s="11" t="s">
        <v>2278</v>
      </c>
      <c r="E236" s="11" t="s">
        <v>15</v>
      </c>
      <c r="F236" s="11" t="s">
        <v>6958</v>
      </c>
      <c r="G236" s="11" t="s">
        <v>15</v>
      </c>
      <c r="H236" s="11" t="s">
        <v>6959</v>
      </c>
      <c r="I236" s="11" t="s">
        <v>6960</v>
      </c>
    </row>
    <row r="237" spans="1:9">
      <c r="A237" s="11" t="s">
        <v>2285</v>
      </c>
      <c r="B237" s="11" t="s">
        <v>7146</v>
      </c>
      <c r="C237" s="11" t="s">
        <v>2286</v>
      </c>
      <c r="D237" s="11" t="s">
        <v>2287</v>
      </c>
      <c r="E237" s="11" t="s">
        <v>15</v>
      </c>
      <c r="F237" s="11" t="s">
        <v>6958</v>
      </c>
      <c r="G237" s="11" t="s">
        <v>15</v>
      </c>
      <c r="H237" s="11" t="s">
        <v>6959</v>
      </c>
      <c r="I237" s="11" t="s">
        <v>6960</v>
      </c>
    </row>
    <row r="238" spans="1:9">
      <c r="A238" s="11" t="s">
        <v>2288</v>
      </c>
      <c r="B238" s="11" t="s">
        <v>7147</v>
      </c>
      <c r="C238" s="11" t="s">
        <v>2289</v>
      </c>
      <c r="D238" s="11" t="s">
        <v>2290</v>
      </c>
      <c r="E238" s="11" t="s">
        <v>15</v>
      </c>
      <c r="F238" s="11" t="s">
        <v>7141</v>
      </c>
      <c r="G238" s="11" t="s">
        <v>15</v>
      </c>
      <c r="H238" s="11" t="s">
        <v>6959</v>
      </c>
      <c r="I238" s="11" t="s">
        <v>6960</v>
      </c>
    </row>
    <row r="239" spans="1:9">
      <c r="A239" s="11" t="s">
        <v>2291</v>
      </c>
      <c r="B239" s="11" t="s">
        <v>7148</v>
      </c>
      <c r="C239" s="11" t="s">
        <v>2292</v>
      </c>
      <c r="D239" s="11" t="s">
        <v>2293</v>
      </c>
      <c r="E239" s="11" t="s">
        <v>15</v>
      </c>
      <c r="F239" s="11" t="s">
        <v>6958</v>
      </c>
      <c r="G239" s="11" t="s">
        <v>15</v>
      </c>
      <c r="H239" s="11" t="s">
        <v>6959</v>
      </c>
      <c r="I239" s="11" t="s">
        <v>6960</v>
      </c>
    </row>
    <row r="240" spans="1:9">
      <c r="A240" s="11" t="s">
        <v>2294</v>
      </c>
      <c r="B240" s="11" t="s">
        <v>7149</v>
      </c>
      <c r="C240" s="11" t="s">
        <v>2295</v>
      </c>
      <c r="D240" s="11" t="s">
        <v>2296</v>
      </c>
      <c r="E240" s="11" t="s">
        <v>15</v>
      </c>
      <c r="F240" s="11" t="s">
        <v>6958</v>
      </c>
      <c r="G240" s="11" t="s">
        <v>15</v>
      </c>
      <c r="H240" s="11" t="s">
        <v>6959</v>
      </c>
      <c r="I240" s="11" t="s">
        <v>6960</v>
      </c>
    </row>
    <row r="241" spans="1:9">
      <c r="A241" s="11" t="s">
        <v>2297</v>
      </c>
      <c r="B241" s="11" t="s">
        <v>7150</v>
      </c>
      <c r="C241" s="11" t="s">
        <v>2298</v>
      </c>
      <c r="D241" s="11" t="s">
        <v>2299</v>
      </c>
      <c r="E241" s="11" t="s">
        <v>15</v>
      </c>
      <c r="F241" s="11" t="s">
        <v>6958</v>
      </c>
      <c r="G241" s="11" t="s">
        <v>15</v>
      </c>
      <c r="H241" s="11" t="s">
        <v>6959</v>
      </c>
      <c r="I241" s="11" t="s">
        <v>6960</v>
      </c>
    </row>
    <row r="242" spans="1:9">
      <c r="A242" s="11" t="s">
        <v>2300</v>
      </c>
      <c r="B242" s="11" t="s">
        <v>7151</v>
      </c>
      <c r="C242" s="11" t="s">
        <v>2301</v>
      </c>
      <c r="D242" s="11" t="s">
        <v>2302</v>
      </c>
      <c r="E242" s="11" t="s">
        <v>15</v>
      </c>
      <c r="F242" s="11" t="s">
        <v>7141</v>
      </c>
      <c r="G242" s="11" t="s">
        <v>15</v>
      </c>
      <c r="H242" s="11" t="s">
        <v>6959</v>
      </c>
      <c r="I242" s="11" t="s">
        <v>6960</v>
      </c>
    </row>
    <row r="243" spans="1:9">
      <c r="A243" s="11" t="s">
        <v>2303</v>
      </c>
      <c r="B243" s="11" t="s">
        <v>7152</v>
      </c>
      <c r="C243" s="11" t="s">
        <v>2304</v>
      </c>
      <c r="D243" s="11" t="s">
        <v>2305</v>
      </c>
      <c r="E243" s="11" t="s">
        <v>15</v>
      </c>
      <c r="F243" s="11" t="s">
        <v>6958</v>
      </c>
      <c r="G243" s="11" t="s">
        <v>15</v>
      </c>
      <c r="H243" s="11" t="s">
        <v>6959</v>
      </c>
      <c r="I243" s="11" t="s">
        <v>6960</v>
      </c>
    </row>
    <row r="244" spans="1:9">
      <c r="A244" s="11" t="s">
        <v>2306</v>
      </c>
      <c r="B244" s="11" t="s">
        <v>7153</v>
      </c>
      <c r="C244" s="11" t="s">
        <v>2307</v>
      </c>
      <c r="D244" s="11" t="s">
        <v>2308</v>
      </c>
      <c r="E244" s="11" t="s">
        <v>15</v>
      </c>
      <c r="F244" s="11" t="s">
        <v>6958</v>
      </c>
      <c r="G244" s="11" t="s">
        <v>15</v>
      </c>
      <c r="H244" s="11" t="s">
        <v>6959</v>
      </c>
      <c r="I244" s="11" t="s">
        <v>6960</v>
      </c>
    </row>
    <row r="245" spans="1:9">
      <c r="A245" s="11" t="s">
        <v>2309</v>
      </c>
      <c r="B245" s="11" t="s">
        <v>7154</v>
      </c>
      <c r="C245" s="11" t="s">
        <v>2310</v>
      </c>
      <c r="D245" s="11" t="s">
        <v>2311</v>
      </c>
      <c r="E245" s="11" t="s">
        <v>15</v>
      </c>
      <c r="F245" s="11" t="s">
        <v>6958</v>
      </c>
      <c r="G245" s="11" t="s">
        <v>15</v>
      </c>
      <c r="H245" s="11" t="s">
        <v>6959</v>
      </c>
      <c r="I245" s="11" t="s">
        <v>6960</v>
      </c>
    </row>
    <row r="246" spans="1:9">
      <c r="A246" s="11" t="s">
        <v>2312</v>
      </c>
      <c r="B246" s="11" t="s">
        <v>7155</v>
      </c>
      <c r="C246" s="11" t="s">
        <v>2313</v>
      </c>
      <c r="D246" s="11" t="s">
        <v>2314</v>
      </c>
      <c r="E246" s="11" t="s">
        <v>15</v>
      </c>
      <c r="F246" s="11" t="s">
        <v>6958</v>
      </c>
      <c r="G246" s="11" t="s">
        <v>15</v>
      </c>
      <c r="H246" s="11" t="s">
        <v>6959</v>
      </c>
      <c r="I246" s="11" t="s">
        <v>6960</v>
      </c>
    </row>
    <row r="247" spans="1:9">
      <c r="A247" s="11" t="s">
        <v>2315</v>
      </c>
      <c r="B247" s="11" t="s">
        <v>7156</v>
      </c>
      <c r="C247" s="11" t="s">
        <v>2316</v>
      </c>
      <c r="D247" s="11" t="s">
        <v>2317</v>
      </c>
      <c r="E247" s="11" t="s">
        <v>15</v>
      </c>
      <c r="F247" s="11" t="s">
        <v>6958</v>
      </c>
      <c r="G247" s="11" t="s">
        <v>15</v>
      </c>
      <c r="H247" s="11" t="s">
        <v>6959</v>
      </c>
      <c r="I247" s="11" t="s">
        <v>6960</v>
      </c>
    </row>
    <row r="248" spans="1:9">
      <c r="A248" s="11" t="s">
        <v>2318</v>
      </c>
      <c r="B248" s="11" t="s">
        <v>7157</v>
      </c>
      <c r="C248" s="11" t="s">
        <v>2319</v>
      </c>
      <c r="D248" s="11" t="s">
        <v>2320</v>
      </c>
      <c r="E248" s="11" t="s">
        <v>15</v>
      </c>
      <c r="F248" s="11" t="s">
        <v>6958</v>
      </c>
      <c r="G248" s="11" t="s">
        <v>15</v>
      </c>
      <c r="H248" s="11" t="s">
        <v>6959</v>
      </c>
      <c r="I248" s="11" t="s">
        <v>6960</v>
      </c>
    </row>
    <row r="249" spans="1:9">
      <c r="A249" s="11" t="s">
        <v>2321</v>
      </c>
      <c r="B249" s="11" t="s">
        <v>7158</v>
      </c>
      <c r="C249" s="11" t="s">
        <v>2322</v>
      </c>
      <c r="D249" s="11" t="s">
        <v>2323</v>
      </c>
      <c r="E249" s="11" t="s">
        <v>15</v>
      </c>
      <c r="F249" s="11" t="s">
        <v>6958</v>
      </c>
      <c r="G249" s="11" t="s">
        <v>15</v>
      </c>
      <c r="H249" s="11" t="s">
        <v>6959</v>
      </c>
      <c r="I249" s="11" t="s">
        <v>6960</v>
      </c>
    </row>
    <row r="250" spans="1:9">
      <c r="A250" s="11" t="s">
        <v>2324</v>
      </c>
      <c r="B250" s="11" t="s">
        <v>7159</v>
      </c>
      <c r="C250" s="11" t="s">
        <v>2325</v>
      </c>
      <c r="D250" s="11" t="s">
        <v>2326</v>
      </c>
      <c r="E250" s="11" t="s">
        <v>15</v>
      </c>
      <c r="F250" s="11" t="s">
        <v>6958</v>
      </c>
      <c r="G250" s="11" t="s">
        <v>15</v>
      </c>
      <c r="H250" s="11" t="s">
        <v>6959</v>
      </c>
      <c r="I250" s="11" t="s">
        <v>6960</v>
      </c>
    </row>
    <row r="251" spans="1:9">
      <c r="A251" s="11" t="s">
        <v>2327</v>
      </c>
      <c r="B251" s="11" t="s">
        <v>7160</v>
      </c>
      <c r="C251" s="11" t="s">
        <v>2328</v>
      </c>
      <c r="D251" s="11" t="s">
        <v>2329</v>
      </c>
      <c r="E251" s="11" t="s">
        <v>15</v>
      </c>
      <c r="F251" s="11" t="s">
        <v>6958</v>
      </c>
      <c r="G251" s="11" t="s">
        <v>15</v>
      </c>
      <c r="H251" s="11" t="s">
        <v>6959</v>
      </c>
      <c r="I251" s="11" t="s">
        <v>6960</v>
      </c>
    </row>
    <row r="252" spans="1:9">
      <c r="A252" s="11" t="s">
        <v>2330</v>
      </c>
      <c r="B252" s="11" t="s">
        <v>7161</v>
      </c>
      <c r="C252" s="11" t="s">
        <v>2331</v>
      </c>
      <c r="D252" s="11" t="s">
        <v>2332</v>
      </c>
      <c r="E252" s="11" t="s">
        <v>15</v>
      </c>
      <c r="F252" s="11" t="s">
        <v>6958</v>
      </c>
      <c r="G252" s="11" t="s">
        <v>15</v>
      </c>
      <c r="H252" s="11" t="s">
        <v>6959</v>
      </c>
      <c r="I252" s="11" t="s">
        <v>6960</v>
      </c>
    </row>
    <row r="253" spans="1:9">
      <c r="A253" s="11" t="s">
        <v>2333</v>
      </c>
      <c r="B253" s="11" t="s">
        <v>7162</v>
      </c>
      <c r="C253" s="11" t="s">
        <v>2334</v>
      </c>
      <c r="D253" s="11" t="s">
        <v>2326</v>
      </c>
      <c r="E253" s="11" t="s">
        <v>15</v>
      </c>
      <c r="F253" s="11" t="s">
        <v>6958</v>
      </c>
      <c r="G253" s="11" t="s">
        <v>15</v>
      </c>
      <c r="H253" s="11" t="s">
        <v>6959</v>
      </c>
      <c r="I253" s="11" t="s">
        <v>6960</v>
      </c>
    </row>
    <row r="254" spans="1:9">
      <c r="A254" s="11" t="s">
        <v>2335</v>
      </c>
      <c r="B254" s="11" t="s">
        <v>7163</v>
      </c>
      <c r="C254" s="11" t="s">
        <v>2336</v>
      </c>
      <c r="D254" s="11" t="s">
        <v>2337</v>
      </c>
      <c r="E254" s="11" t="s">
        <v>15</v>
      </c>
      <c r="F254" s="11" t="s">
        <v>6958</v>
      </c>
      <c r="G254" s="11" t="s">
        <v>15</v>
      </c>
      <c r="H254" s="11" t="s">
        <v>6959</v>
      </c>
      <c r="I254" s="11" t="s">
        <v>6960</v>
      </c>
    </row>
    <row r="255" spans="1:9">
      <c r="A255" s="11" t="s">
        <v>2338</v>
      </c>
      <c r="B255" s="11" t="s">
        <v>7164</v>
      </c>
      <c r="C255" s="11" t="s">
        <v>2339</v>
      </c>
      <c r="D255" s="11" t="s">
        <v>2340</v>
      </c>
      <c r="E255" s="11" t="s">
        <v>15</v>
      </c>
      <c r="F255" s="11" t="s">
        <v>6958</v>
      </c>
      <c r="G255" s="11" t="s">
        <v>15</v>
      </c>
      <c r="H255" s="11" t="s">
        <v>6959</v>
      </c>
      <c r="I255" s="11" t="s">
        <v>6960</v>
      </c>
    </row>
    <row r="256" spans="1:9">
      <c r="A256" s="11" t="s">
        <v>2341</v>
      </c>
      <c r="B256" s="11" t="s">
        <v>7165</v>
      </c>
      <c r="C256" s="11" t="s">
        <v>2342</v>
      </c>
      <c r="D256" s="11" t="s">
        <v>2343</v>
      </c>
      <c r="E256" s="11" t="s">
        <v>15</v>
      </c>
      <c r="F256" s="11" t="s">
        <v>6958</v>
      </c>
      <c r="G256" s="11" t="s">
        <v>15</v>
      </c>
      <c r="H256" s="11" t="s">
        <v>6959</v>
      </c>
      <c r="I256" s="11" t="s">
        <v>6960</v>
      </c>
    </row>
    <row r="257" spans="1:9">
      <c r="A257" s="11" t="s">
        <v>2344</v>
      </c>
      <c r="B257" s="11" t="s">
        <v>7166</v>
      </c>
      <c r="C257" s="11" t="s">
        <v>2345</v>
      </c>
      <c r="D257" s="11" t="s">
        <v>2346</v>
      </c>
      <c r="E257" s="11" t="s">
        <v>15</v>
      </c>
      <c r="F257" s="11" t="s">
        <v>6958</v>
      </c>
      <c r="G257" s="11" t="s">
        <v>15</v>
      </c>
      <c r="H257" s="11" t="s">
        <v>6959</v>
      </c>
      <c r="I257" s="11" t="s">
        <v>6960</v>
      </c>
    </row>
    <row r="258" spans="1:9">
      <c r="A258" s="11" t="s">
        <v>2347</v>
      </c>
      <c r="B258" s="11" t="s">
        <v>7167</v>
      </c>
      <c r="C258" s="11" t="s">
        <v>2348</v>
      </c>
      <c r="D258" s="11" t="s">
        <v>2349</v>
      </c>
      <c r="E258" s="11" t="s">
        <v>15</v>
      </c>
      <c r="F258" s="11" t="s">
        <v>6958</v>
      </c>
      <c r="G258" s="11" t="s">
        <v>15</v>
      </c>
      <c r="H258" s="11" t="s">
        <v>6959</v>
      </c>
      <c r="I258" s="11" t="s">
        <v>6960</v>
      </c>
    </row>
    <row r="259" spans="1:9">
      <c r="A259" s="11" t="s">
        <v>2350</v>
      </c>
      <c r="B259" s="11" t="s">
        <v>7168</v>
      </c>
      <c r="C259" s="11" t="s">
        <v>2351</v>
      </c>
      <c r="D259" s="11" t="s">
        <v>2352</v>
      </c>
      <c r="E259" s="11" t="s">
        <v>15</v>
      </c>
      <c r="F259" s="11" t="s">
        <v>6958</v>
      </c>
      <c r="G259" s="11" t="s">
        <v>15</v>
      </c>
      <c r="H259" s="11" t="s">
        <v>6959</v>
      </c>
      <c r="I259" s="11" t="s">
        <v>6960</v>
      </c>
    </row>
    <row r="260" spans="1:9">
      <c r="A260" s="11" t="s">
        <v>2353</v>
      </c>
      <c r="B260" s="11" t="s">
        <v>7169</v>
      </c>
      <c r="C260" s="11" t="s">
        <v>2354</v>
      </c>
      <c r="D260" s="11" t="s">
        <v>2355</v>
      </c>
      <c r="E260" s="11">
        <v>4.99</v>
      </c>
      <c r="F260" s="11" t="s">
        <v>6958</v>
      </c>
      <c r="G260" s="11" t="s">
        <v>15</v>
      </c>
      <c r="H260" s="11" t="s">
        <v>6959</v>
      </c>
      <c r="I260" s="11" t="s">
        <v>6960</v>
      </c>
    </row>
    <row r="261" spans="1:9">
      <c r="A261" s="11" t="s">
        <v>2357</v>
      </c>
      <c r="B261" s="11" t="s">
        <v>7170</v>
      </c>
      <c r="C261" s="11" t="s">
        <v>2358</v>
      </c>
      <c r="D261" s="11" t="s">
        <v>2359</v>
      </c>
      <c r="E261" s="11">
        <v>14.43</v>
      </c>
      <c r="F261" s="11" t="s">
        <v>6958</v>
      </c>
      <c r="G261" s="11" t="s">
        <v>15</v>
      </c>
      <c r="H261" s="11" t="s">
        <v>6959</v>
      </c>
      <c r="I261" s="11" t="s">
        <v>6960</v>
      </c>
    </row>
    <row r="262" spans="1:9">
      <c r="A262" s="11" t="s">
        <v>2361</v>
      </c>
      <c r="B262" s="11" t="s">
        <v>7171</v>
      </c>
      <c r="C262" s="11" t="s">
        <v>2362</v>
      </c>
      <c r="D262" s="11" t="s">
        <v>2363</v>
      </c>
      <c r="E262" s="11">
        <v>32.58</v>
      </c>
      <c r="F262" s="11" t="s">
        <v>7141</v>
      </c>
      <c r="G262" s="11" t="s">
        <v>15</v>
      </c>
      <c r="H262" s="11" t="s">
        <v>6959</v>
      </c>
      <c r="I262" s="11" t="s">
        <v>6960</v>
      </c>
    </row>
    <row r="263" spans="1:9">
      <c r="A263" s="11" t="s">
        <v>2365</v>
      </c>
      <c r="B263" s="11" t="s">
        <v>7172</v>
      </c>
      <c r="C263" s="11" t="s">
        <v>2366</v>
      </c>
      <c r="D263" s="11" t="s">
        <v>2367</v>
      </c>
      <c r="E263" s="11" t="s">
        <v>15</v>
      </c>
      <c r="F263" s="11" t="s">
        <v>6958</v>
      </c>
      <c r="G263" s="11" t="s">
        <v>15</v>
      </c>
      <c r="H263" s="11" t="s">
        <v>6959</v>
      </c>
      <c r="I263" s="11" t="s">
        <v>6960</v>
      </c>
    </row>
    <row r="264" spans="1:9">
      <c r="A264" s="11" t="s">
        <v>2368</v>
      </c>
      <c r="B264" s="11" t="s">
        <v>7173</v>
      </c>
      <c r="C264" s="11" t="s">
        <v>2369</v>
      </c>
      <c r="D264" s="11" t="s">
        <v>2370</v>
      </c>
      <c r="E264" s="11" t="s">
        <v>15</v>
      </c>
      <c r="F264" s="11" t="s">
        <v>6958</v>
      </c>
      <c r="G264" s="11" t="s">
        <v>15</v>
      </c>
      <c r="H264" s="11" t="s">
        <v>6959</v>
      </c>
      <c r="I264" s="11" t="s">
        <v>6960</v>
      </c>
    </row>
    <row r="265" spans="1:9">
      <c r="A265" s="11" t="s">
        <v>2371</v>
      </c>
      <c r="B265" s="11" t="s">
        <v>7174</v>
      </c>
      <c r="C265" s="11" t="s">
        <v>2372</v>
      </c>
      <c r="D265" s="11" t="s">
        <v>2373</v>
      </c>
      <c r="E265" s="11" t="s">
        <v>15</v>
      </c>
      <c r="F265" s="11" t="s">
        <v>6958</v>
      </c>
      <c r="G265" s="11" t="s">
        <v>15</v>
      </c>
      <c r="H265" s="11" t="s">
        <v>6959</v>
      </c>
      <c r="I265" s="11" t="s">
        <v>6960</v>
      </c>
    </row>
    <row r="266" spans="1:9">
      <c r="A266" s="11" t="s">
        <v>2374</v>
      </c>
      <c r="B266" s="11" t="s">
        <v>7175</v>
      </c>
      <c r="C266" s="11" t="s">
        <v>2375</v>
      </c>
      <c r="D266" s="11" t="s">
        <v>2376</v>
      </c>
      <c r="E266" s="11" t="s">
        <v>15</v>
      </c>
      <c r="F266" s="11" t="s">
        <v>6958</v>
      </c>
      <c r="G266" s="11" t="s">
        <v>15</v>
      </c>
      <c r="H266" s="11" t="s">
        <v>6959</v>
      </c>
      <c r="I266" s="11" t="s">
        <v>6960</v>
      </c>
    </row>
    <row r="267" spans="1:9">
      <c r="A267" s="11" t="s">
        <v>2377</v>
      </c>
      <c r="B267" s="11" t="s">
        <v>7176</v>
      </c>
      <c r="C267" s="11" t="s">
        <v>2378</v>
      </c>
      <c r="D267" s="11" t="s">
        <v>2379</v>
      </c>
      <c r="E267" s="11" t="s">
        <v>15</v>
      </c>
      <c r="F267" s="11" t="s">
        <v>6958</v>
      </c>
      <c r="G267" s="11" t="s">
        <v>15</v>
      </c>
      <c r="H267" s="11" t="s">
        <v>6959</v>
      </c>
      <c r="I267" s="11" t="s">
        <v>6960</v>
      </c>
    </row>
    <row r="268" spans="1:9">
      <c r="A268" s="11" t="s">
        <v>2380</v>
      </c>
      <c r="B268" s="11" t="s">
        <v>7177</v>
      </c>
      <c r="C268" s="11" t="s">
        <v>2381</v>
      </c>
      <c r="D268" s="11" t="s">
        <v>2382</v>
      </c>
      <c r="E268" s="11" t="s">
        <v>15</v>
      </c>
      <c r="F268" s="11" t="s">
        <v>6958</v>
      </c>
      <c r="G268" s="11" t="s">
        <v>15</v>
      </c>
      <c r="H268" s="11" t="s">
        <v>6959</v>
      </c>
      <c r="I268" s="11" t="s">
        <v>6960</v>
      </c>
    </row>
    <row r="269" spans="1:9">
      <c r="A269" s="11" t="s">
        <v>2383</v>
      </c>
      <c r="B269" s="11" t="s">
        <v>7178</v>
      </c>
      <c r="C269" s="11" t="s">
        <v>2384</v>
      </c>
      <c r="D269" s="11" t="s">
        <v>2385</v>
      </c>
      <c r="E269" s="11" t="s">
        <v>15</v>
      </c>
      <c r="F269" s="11" t="s">
        <v>6958</v>
      </c>
      <c r="G269" s="11" t="s">
        <v>15</v>
      </c>
      <c r="H269" s="11" t="s">
        <v>6959</v>
      </c>
      <c r="I269" s="11" t="s">
        <v>6960</v>
      </c>
    </row>
    <row r="270" spans="1:9">
      <c r="A270" s="11" t="s">
        <v>2386</v>
      </c>
      <c r="B270" s="11" t="s">
        <v>7179</v>
      </c>
      <c r="C270" s="11" t="s">
        <v>2387</v>
      </c>
      <c r="D270" s="11" t="s">
        <v>2382</v>
      </c>
      <c r="E270" s="11" t="s">
        <v>15</v>
      </c>
      <c r="F270" s="11" t="s">
        <v>6958</v>
      </c>
      <c r="G270" s="11" t="s">
        <v>15</v>
      </c>
      <c r="H270" s="11" t="s">
        <v>6959</v>
      </c>
      <c r="I270" s="11" t="s">
        <v>6960</v>
      </c>
    </row>
    <row r="271" spans="1:9">
      <c r="A271" s="11" t="s">
        <v>2388</v>
      </c>
      <c r="B271" s="11" t="s">
        <v>7180</v>
      </c>
      <c r="C271" s="11" t="s">
        <v>2389</v>
      </c>
      <c r="D271" s="11" t="s">
        <v>2390</v>
      </c>
      <c r="E271" s="11" t="s">
        <v>15</v>
      </c>
      <c r="F271" s="11" t="s">
        <v>6958</v>
      </c>
      <c r="G271" s="11" t="s">
        <v>15</v>
      </c>
      <c r="H271" s="11" t="s">
        <v>6959</v>
      </c>
      <c r="I271" s="11" t="s">
        <v>6960</v>
      </c>
    </row>
    <row r="272" spans="1:9">
      <c r="A272" s="11" t="s">
        <v>2391</v>
      </c>
      <c r="B272" s="11" t="s">
        <v>7181</v>
      </c>
      <c r="C272" s="11" t="s">
        <v>2392</v>
      </c>
      <c r="D272" s="11" t="s">
        <v>2393</v>
      </c>
      <c r="E272" s="11" t="s">
        <v>15</v>
      </c>
      <c r="F272" s="11" t="s">
        <v>6958</v>
      </c>
      <c r="G272" s="11" t="s">
        <v>15</v>
      </c>
      <c r="H272" s="11" t="s">
        <v>6959</v>
      </c>
      <c r="I272" s="11" t="s">
        <v>6960</v>
      </c>
    </row>
    <row r="273" spans="1:9">
      <c r="A273" s="11" t="s">
        <v>2394</v>
      </c>
      <c r="B273" s="11" t="s">
        <v>7182</v>
      </c>
      <c r="C273" s="11" t="s">
        <v>2395</v>
      </c>
      <c r="D273" s="11" t="s">
        <v>2396</v>
      </c>
      <c r="E273" s="11" t="s">
        <v>15</v>
      </c>
      <c r="F273" s="11" t="s">
        <v>6958</v>
      </c>
      <c r="G273" s="11" t="s">
        <v>15</v>
      </c>
      <c r="H273" s="11" t="s">
        <v>6959</v>
      </c>
      <c r="I273" s="11" t="s">
        <v>6960</v>
      </c>
    </row>
    <row r="274" spans="1:9">
      <c r="A274" s="11" t="s">
        <v>2397</v>
      </c>
      <c r="B274" s="11" t="s">
        <v>7183</v>
      </c>
      <c r="C274" s="11" t="s">
        <v>2398</v>
      </c>
      <c r="D274" s="11" t="s">
        <v>2399</v>
      </c>
      <c r="E274" s="11" t="s">
        <v>15</v>
      </c>
      <c r="F274" s="11" t="s">
        <v>6958</v>
      </c>
      <c r="G274" s="11" t="s">
        <v>15</v>
      </c>
      <c r="H274" s="11" t="s">
        <v>6959</v>
      </c>
      <c r="I274" s="11" t="s">
        <v>6960</v>
      </c>
    </row>
    <row r="275" spans="1:9">
      <c r="A275" s="11" t="s">
        <v>2400</v>
      </c>
      <c r="B275" s="11" t="s">
        <v>7184</v>
      </c>
      <c r="C275" s="11" t="s">
        <v>2401</v>
      </c>
      <c r="D275" s="11" t="s">
        <v>2402</v>
      </c>
      <c r="E275" s="11" t="s">
        <v>15</v>
      </c>
      <c r="F275" s="11" t="s">
        <v>6958</v>
      </c>
      <c r="G275" s="11" t="s">
        <v>15</v>
      </c>
      <c r="H275" s="11" t="s">
        <v>6959</v>
      </c>
      <c r="I275" s="11" t="s">
        <v>6960</v>
      </c>
    </row>
    <row r="276" spans="1:9">
      <c r="A276" s="11" t="s">
        <v>2403</v>
      </c>
      <c r="B276" s="11" t="s">
        <v>7185</v>
      </c>
      <c r="C276" s="11" t="s">
        <v>2404</v>
      </c>
      <c r="D276" s="11" t="s">
        <v>2405</v>
      </c>
      <c r="E276" s="11" t="s">
        <v>15</v>
      </c>
      <c r="F276" s="11" t="s">
        <v>6958</v>
      </c>
      <c r="G276" s="11" t="s">
        <v>15</v>
      </c>
      <c r="H276" s="11" t="s">
        <v>6959</v>
      </c>
      <c r="I276" s="11" t="s">
        <v>6960</v>
      </c>
    </row>
    <row r="277" spans="1:9">
      <c r="A277" s="11" t="s">
        <v>2406</v>
      </c>
      <c r="B277" s="11" t="s">
        <v>7186</v>
      </c>
      <c r="C277" s="11" t="s">
        <v>2407</v>
      </c>
      <c r="D277" s="11" t="s">
        <v>2408</v>
      </c>
      <c r="E277" s="11" t="s">
        <v>15</v>
      </c>
      <c r="F277" s="11" t="s">
        <v>6958</v>
      </c>
      <c r="G277" s="11" t="s">
        <v>15</v>
      </c>
      <c r="H277" s="11" t="s">
        <v>6959</v>
      </c>
      <c r="I277" s="11" t="s">
        <v>6960</v>
      </c>
    </row>
    <row r="278" spans="1:9">
      <c r="A278" s="11" t="s">
        <v>2409</v>
      </c>
      <c r="B278" s="11" t="s">
        <v>7187</v>
      </c>
      <c r="C278" s="11" t="s">
        <v>2410</v>
      </c>
      <c r="D278" s="11" t="s">
        <v>2411</v>
      </c>
      <c r="E278" s="11" t="s">
        <v>15</v>
      </c>
      <c r="F278" s="11" t="s">
        <v>6958</v>
      </c>
      <c r="G278" s="11" t="s">
        <v>15</v>
      </c>
      <c r="H278" s="11" t="s">
        <v>6959</v>
      </c>
      <c r="I278" s="11" t="s">
        <v>6960</v>
      </c>
    </row>
    <row r="279" spans="1:9">
      <c r="A279" s="11" t="s">
        <v>2412</v>
      </c>
      <c r="B279" s="11" t="s">
        <v>7188</v>
      </c>
      <c r="C279" s="11" t="s">
        <v>2413</v>
      </c>
      <c r="D279" s="11" t="s">
        <v>2414</v>
      </c>
      <c r="E279" s="11" t="s">
        <v>15</v>
      </c>
      <c r="F279" s="11" t="s">
        <v>6958</v>
      </c>
      <c r="G279" s="11" t="s">
        <v>15</v>
      </c>
      <c r="H279" s="11" t="s">
        <v>6959</v>
      </c>
      <c r="I279" s="11" t="s">
        <v>6960</v>
      </c>
    </row>
    <row r="280" spans="1:9">
      <c r="A280" s="11" t="s">
        <v>2415</v>
      </c>
      <c r="B280" s="11" t="s">
        <v>7189</v>
      </c>
      <c r="C280" s="11" t="s">
        <v>2416</v>
      </c>
      <c r="D280" s="11" t="s">
        <v>2417</v>
      </c>
      <c r="E280" s="11" t="s">
        <v>15</v>
      </c>
      <c r="F280" s="11" t="s">
        <v>6958</v>
      </c>
      <c r="G280" s="11" t="s">
        <v>15</v>
      </c>
      <c r="H280" s="11" t="s">
        <v>6959</v>
      </c>
      <c r="I280" s="11" t="s">
        <v>6960</v>
      </c>
    </row>
    <row r="281" spans="1:9">
      <c r="A281" s="11" t="s">
        <v>2418</v>
      </c>
      <c r="B281" s="11" t="s">
        <v>7190</v>
      </c>
      <c r="C281" s="11" t="s">
        <v>2419</v>
      </c>
      <c r="D281" s="11" t="s">
        <v>2420</v>
      </c>
      <c r="E281" s="11" t="s">
        <v>15</v>
      </c>
      <c r="F281" s="11" t="s">
        <v>6958</v>
      </c>
      <c r="G281" s="11" t="s">
        <v>15</v>
      </c>
      <c r="H281" s="11" t="s">
        <v>6959</v>
      </c>
      <c r="I281" s="11" t="s">
        <v>6960</v>
      </c>
    </row>
    <row r="282" spans="1:9">
      <c r="A282" s="11" t="s">
        <v>2421</v>
      </c>
      <c r="B282" s="11" t="s">
        <v>7191</v>
      </c>
      <c r="C282" s="11" t="s">
        <v>2422</v>
      </c>
      <c r="D282" s="11" t="s">
        <v>2423</v>
      </c>
      <c r="E282" s="11" t="s">
        <v>15</v>
      </c>
      <c r="F282" s="11" t="s">
        <v>6958</v>
      </c>
      <c r="G282" s="11" t="s">
        <v>15</v>
      </c>
      <c r="H282" s="11" t="s">
        <v>6959</v>
      </c>
      <c r="I282" s="11" t="s">
        <v>6960</v>
      </c>
    </row>
    <row r="283" spans="1:9">
      <c r="A283" s="11" t="s">
        <v>2424</v>
      </c>
      <c r="B283" s="11" t="s">
        <v>7192</v>
      </c>
      <c r="C283" s="11" t="s">
        <v>2425</v>
      </c>
      <c r="D283" s="11" t="s">
        <v>2426</v>
      </c>
      <c r="E283" s="11" t="s">
        <v>15</v>
      </c>
      <c r="F283" s="11" t="s">
        <v>6958</v>
      </c>
      <c r="G283" s="11" t="s">
        <v>15</v>
      </c>
      <c r="H283" s="11" t="s">
        <v>6959</v>
      </c>
      <c r="I283" s="11" t="s">
        <v>6960</v>
      </c>
    </row>
    <row r="284" spans="1:9">
      <c r="A284" s="11" t="s">
        <v>2427</v>
      </c>
      <c r="B284" s="11" t="s">
        <v>7193</v>
      </c>
      <c r="C284" s="11" t="s">
        <v>2428</v>
      </c>
      <c r="D284" s="11" t="s">
        <v>2429</v>
      </c>
      <c r="E284" s="11" t="s">
        <v>15</v>
      </c>
      <c r="F284" s="11" t="s">
        <v>6958</v>
      </c>
      <c r="G284" s="11" t="s">
        <v>15</v>
      </c>
      <c r="H284" s="11" t="s">
        <v>6959</v>
      </c>
      <c r="I284" s="11" t="s">
        <v>6960</v>
      </c>
    </row>
    <row r="285" spans="1:9">
      <c r="A285" s="11" t="s">
        <v>2430</v>
      </c>
      <c r="B285" s="11" t="s">
        <v>7194</v>
      </c>
      <c r="C285" s="11" t="s">
        <v>2431</v>
      </c>
      <c r="D285" s="11" t="s">
        <v>2432</v>
      </c>
      <c r="E285" s="11" t="s">
        <v>15</v>
      </c>
      <c r="F285" s="11" t="s">
        <v>6958</v>
      </c>
      <c r="G285" s="11" t="s">
        <v>15</v>
      </c>
      <c r="H285" s="11" t="s">
        <v>6959</v>
      </c>
      <c r="I285" s="11" t="s">
        <v>6960</v>
      </c>
    </row>
    <row r="286" spans="1:9">
      <c r="A286" s="11" t="s">
        <v>2433</v>
      </c>
      <c r="B286" s="11" t="s">
        <v>7195</v>
      </c>
      <c r="C286" s="11" t="s">
        <v>2434</v>
      </c>
      <c r="D286" s="11" t="s">
        <v>2435</v>
      </c>
      <c r="E286" s="11" t="s">
        <v>15</v>
      </c>
      <c r="F286" s="11" t="s">
        <v>6958</v>
      </c>
      <c r="G286" s="11" t="s">
        <v>15</v>
      </c>
      <c r="H286" s="11" t="s">
        <v>6959</v>
      </c>
      <c r="I286" s="11" t="s">
        <v>6960</v>
      </c>
    </row>
    <row r="287" spans="1:9">
      <c r="A287" s="11" t="s">
        <v>2436</v>
      </c>
      <c r="B287" s="11" t="s">
        <v>7196</v>
      </c>
      <c r="C287" s="11" t="s">
        <v>2437</v>
      </c>
      <c r="D287" s="11" t="s">
        <v>2438</v>
      </c>
      <c r="E287" s="11" t="s">
        <v>15</v>
      </c>
      <c r="F287" s="11" t="s">
        <v>6958</v>
      </c>
      <c r="G287" s="11" t="s">
        <v>15</v>
      </c>
      <c r="H287" s="11" t="s">
        <v>6959</v>
      </c>
      <c r="I287" s="11" t="s">
        <v>6960</v>
      </c>
    </row>
    <row r="288" spans="1:9">
      <c r="A288" s="11" t="s">
        <v>2439</v>
      </c>
      <c r="B288" s="11" t="s">
        <v>7197</v>
      </c>
      <c r="C288" s="11" t="s">
        <v>2440</v>
      </c>
      <c r="D288" s="11" t="s">
        <v>2441</v>
      </c>
      <c r="E288" s="11" t="s">
        <v>15</v>
      </c>
      <c r="F288" s="11" t="s">
        <v>6958</v>
      </c>
      <c r="G288" s="11" t="s">
        <v>15</v>
      </c>
      <c r="H288" s="11" t="s">
        <v>6959</v>
      </c>
      <c r="I288" s="11" t="s">
        <v>6960</v>
      </c>
    </row>
    <row r="289" spans="1:9">
      <c r="A289" s="11" t="s">
        <v>2442</v>
      </c>
      <c r="B289" s="11" t="s">
        <v>7198</v>
      </c>
      <c r="C289" s="11" t="s">
        <v>2443</v>
      </c>
      <c r="D289" s="11" t="s">
        <v>2444</v>
      </c>
      <c r="E289" s="11" t="s">
        <v>15</v>
      </c>
      <c r="F289" s="11" t="s">
        <v>6958</v>
      </c>
      <c r="G289" s="11" t="s">
        <v>15</v>
      </c>
      <c r="H289" s="11" t="s">
        <v>6959</v>
      </c>
      <c r="I289" s="11" t="s">
        <v>6960</v>
      </c>
    </row>
    <row r="290" spans="1:9">
      <c r="A290" s="11" t="s">
        <v>2445</v>
      </c>
      <c r="B290" s="11" t="s">
        <v>7199</v>
      </c>
      <c r="C290" s="11" t="s">
        <v>2446</v>
      </c>
      <c r="D290" s="11" t="s">
        <v>2447</v>
      </c>
      <c r="E290" s="11" t="s">
        <v>15</v>
      </c>
      <c r="F290" s="11" t="s">
        <v>6958</v>
      </c>
      <c r="G290" s="11" t="s">
        <v>15</v>
      </c>
      <c r="H290" s="11" t="s">
        <v>6959</v>
      </c>
      <c r="I290" s="11" t="s">
        <v>6960</v>
      </c>
    </row>
    <row r="291" spans="1:9">
      <c r="A291" s="11" t="s">
        <v>2448</v>
      </c>
      <c r="B291" s="11" t="s">
        <v>7200</v>
      </c>
      <c r="C291" s="11" t="s">
        <v>2449</v>
      </c>
      <c r="D291" s="11" t="s">
        <v>2450</v>
      </c>
      <c r="E291" s="11" t="s">
        <v>15</v>
      </c>
      <c r="F291" s="11" t="s">
        <v>6958</v>
      </c>
      <c r="G291" s="11" t="s">
        <v>15</v>
      </c>
      <c r="H291" s="11" t="s">
        <v>6959</v>
      </c>
      <c r="I291" s="11" t="s">
        <v>6960</v>
      </c>
    </row>
    <row r="292" spans="1:9">
      <c r="A292" s="11" t="s">
        <v>2451</v>
      </c>
      <c r="B292" s="11" t="s">
        <v>7201</v>
      </c>
      <c r="C292" s="11" t="s">
        <v>2452</v>
      </c>
      <c r="D292" s="11" t="s">
        <v>2453</v>
      </c>
      <c r="E292" s="11" t="s">
        <v>15</v>
      </c>
      <c r="F292" s="11" t="s">
        <v>6958</v>
      </c>
      <c r="G292" s="11" t="s">
        <v>15</v>
      </c>
      <c r="H292" s="11" t="s">
        <v>6959</v>
      </c>
      <c r="I292" s="11" t="s">
        <v>6960</v>
      </c>
    </row>
    <row r="293" spans="1:9">
      <c r="A293" s="11" t="s">
        <v>2454</v>
      </c>
      <c r="B293" s="11" t="s">
        <v>7202</v>
      </c>
      <c r="C293" s="11" t="s">
        <v>2455</v>
      </c>
      <c r="D293" s="11" t="s">
        <v>2456</v>
      </c>
      <c r="E293" s="11" t="s">
        <v>15</v>
      </c>
      <c r="F293" s="11" t="s">
        <v>7032</v>
      </c>
      <c r="G293" s="11" t="s">
        <v>15</v>
      </c>
      <c r="H293" s="11" t="s">
        <v>6959</v>
      </c>
      <c r="I293" s="11" t="s">
        <v>6960</v>
      </c>
    </row>
    <row r="294" spans="1:9">
      <c r="A294" s="11" t="s">
        <v>2457</v>
      </c>
      <c r="B294" s="11" t="s">
        <v>7203</v>
      </c>
      <c r="C294" s="11" t="s">
        <v>2458</v>
      </c>
      <c r="D294" s="11" t="s">
        <v>2459</v>
      </c>
      <c r="E294" s="11" t="s">
        <v>15</v>
      </c>
      <c r="F294" s="11" t="s">
        <v>6958</v>
      </c>
      <c r="G294" s="11" t="s">
        <v>15</v>
      </c>
      <c r="H294" s="11" t="s">
        <v>6959</v>
      </c>
      <c r="I294" s="11" t="s">
        <v>6960</v>
      </c>
    </row>
    <row r="295" spans="1:9">
      <c r="A295" s="11" t="s">
        <v>2460</v>
      </c>
      <c r="B295" s="11" t="s">
        <v>7204</v>
      </c>
      <c r="C295" s="11" t="s">
        <v>2461</v>
      </c>
      <c r="D295" s="11" t="s">
        <v>2462</v>
      </c>
      <c r="E295" s="11" t="s">
        <v>15</v>
      </c>
      <c r="F295" s="11" t="s">
        <v>6958</v>
      </c>
      <c r="G295" s="11" t="s">
        <v>15</v>
      </c>
      <c r="H295" s="11" t="s">
        <v>6959</v>
      </c>
      <c r="I295" s="11" t="s">
        <v>6960</v>
      </c>
    </row>
    <row r="296" spans="1:9">
      <c r="A296" s="11" t="s">
        <v>2463</v>
      </c>
      <c r="B296" s="11" t="s">
        <v>7205</v>
      </c>
      <c r="C296" s="11" t="s">
        <v>2464</v>
      </c>
      <c r="D296" s="11" t="s">
        <v>2465</v>
      </c>
      <c r="E296" s="11" t="s">
        <v>15</v>
      </c>
      <c r="F296" s="11" t="s">
        <v>6958</v>
      </c>
      <c r="G296" s="11" t="s">
        <v>15</v>
      </c>
      <c r="H296" s="11" t="s">
        <v>6959</v>
      </c>
      <c r="I296" s="11" t="s">
        <v>6960</v>
      </c>
    </row>
    <row r="297" spans="1:9">
      <c r="A297" s="11" t="s">
        <v>2466</v>
      </c>
      <c r="B297" s="11" t="s">
        <v>7206</v>
      </c>
      <c r="C297" s="11" t="s">
        <v>2467</v>
      </c>
      <c r="D297" s="11" t="s">
        <v>2468</v>
      </c>
      <c r="E297" s="11" t="s">
        <v>15</v>
      </c>
      <c r="F297" s="11" t="s">
        <v>6958</v>
      </c>
      <c r="G297" s="11" t="s">
        <v>15</v>
      </c>
      <c r="H297" s="11" t="s">
        <v>6959</v>
      </c>
      <c r="I297" s="11" t="s">
        <v>6960</v>
      </c>
    </row>
    <row r="298" spans="1:9">
      <c r="A298" s="11" t="s">
        <v>2469</v>
      </c>
      <c r="B298" s="11" t="s">
        <v>7207</v>
      </c>
      <c r="C298" s="11" t="s">
        <v>2470</v>
      </c>
      <c r="D298" s="11" t="s">
        <v>2465</v>
      </c>
      <c r="E298" s="11" t="s">
        <v>15</v>
      </c>
      <c r="F298" s="11" t="s">
        <v>6958</v>
      </c>
      <c r="G298" s="11" t="s">
        <v>15</v>
      </c>
      <c r="H298" s="11" t="s">
        <v>6959</v>
      </c>
      <c r="I298" s="11" t="s">
        <v>6960</v>
      </c>
    </row>
    <row r="299" spans="1:9">
      <c r="A299" s="11" t="s">
        <v>2471</v>
      </c>
      <c r="B299" s="11" t="s">
        <v>7208</v>
      </c>
      <c r="C299" s="11" t="s">
        <v>2472</v>
      </c>
      <c r="D299" s="11" t="s">
        <v>2473</v>
      </c>
      <c r="E299" s="11" t="s">
        <v>15</v>
      </c>
      <c r="F299" s="11" t="s">
        <v>6958</v>
      </c>
      <c r="G299" s="11" t="s">
        <v>15</v>
      </c>
      <c r="H299" s="11" t="s">
        <v>6959</v>
      </c>
      <c r="I299" s="11" t="s">
        <v>6960</v>
      </c>
    </row>
    <row r="300" spans="1:9">
      <c r="A300" s="11" t="s">
        <v>2474</v>
      </c>
      <c r="B300" s="11" t="s">
        <v>7209</v>
      </c>
      <c r="C300" s="11" t="s">
        <v>2475</v>
      </c>
      <c r="D300" s="11" t="s">
        <v>2476</v>
      </c>
      <c r="E300" s="11" t="s">
        <v>15</v>
      </c>
      <c r="F300" s="11" t="s">
        <v>6958</v>
      </c>
      <c r="G300" s="11" t="s">
        <v>15</v>
      </c>
      <c r="H300" s="11" t="s">
        <v>6959</v>
      </c>
      <c r="I300" s="11" t="s">
        <v>6960</v>
      </c>
    </row>
    <row r="301" spans="1:9">
      <c r="A301" s="11" t="s">
        <v>2477</v>
      </c>
      <c r="B301" s="11" t="s">
        <v>7210</v>
      </c>
      <c r="C301" s="11" t="s">
        <v>2478</v>
      </c>
      <c r="D301" s="11" t="s">
        <v>2479</v>
      </c>
      <c r="E301" s="11" t="s">
        <v>15</v>
      </c>
      <c r="F301" s="11" t="s">
        <v>6958</v>
      </c>
      <c r="G301" s="11" t="s">
        <v>15</v>
      </c>
      <c r="H301" s="11" t="s">
        <v>6959</v>
      </c>
      <c r="I301" s="11" t="s">
        <v>6960</v>
      </c>
    </row>
    <row r="302" spans="1:9">
      <c r="A302" s="11" t="s">
        <v>2480</v>
      </c>
      <c r="B302" s="11" t="s">
        <v>7211</v>
      </c>
      <c r="C302" s="11" t="s">
        <v>2481</v>
      </c>
      <c r="D302" s="11" t="s">
        <v>2482</v>
      </c>
      <c r="E302" s="11" t="s">
        <v>15</v>
      </c>
      <c r="F302" s="11" t="s">
        <v>6958</v>
      </c>
      <c r="G302" s="11" t="s">
        <v>15</v>
      </c>
      <c r="H302" s="11" t="s">
        <v>6959</v>
      </c>
      <c r="I302" s="11" t="s">
        <v>6960</v>
      </c>
    </row>
    <row r="303" spans="1:9">
      <c r="A303" s="11" t="s">
        <v>2483</v>
      </c>
      <c r="B303" s="11" t="s">
        <v>7212</v>
      </c>
      <c r="C303" s="11" t="s">
        <v>2484</v>
      </c>
      <c r="D303" s="11" t="s">
        <v>2485</v>
      </c>
      <c r="E303" s="11" t="s">
        <v>15</v>
      </c>
      <c r="F303" s="11" t="s">
        <v>6958</v>
      </c>
      <c r="G303" s="11" t="s">
        <v>15</v>
      </c>
      <c r="H303" s="11" t="s">
        <v>6959</v>
      </c>
      <c r="I303" s="11" t="s">
        <v>6960</v>
      </c>
    </row>
    <row r="304" spans="1:9">
      <c r="A304" s="11" t="s">
        <v>2486</v>
      </c>
      <c r="B304" s="11" t="s">
        <v>7213</v>
      </c>
      <c r="C304" s="11" t="s">
        <v>2487</v>
      </c>
      <c r="D304" s="11" t="s">
        <v>2488</v>
      </c>
      <c r="E304" s="11" t="s">
        <v>15</v>
      </c>
      <c r="F304" s="11" t="s">
        <v>7214</v>
      </c>
      <c r="G304" s="11" t="s">
        <v>15</v>
      </c>
      <c r="H304" s="11" t="s">
        <v>6959</v>
      </c>
      <c r="I304" s="11" t="s">
        <v>6960</v>
      </c>
    </row>
    <row r="305" spans="1:9">
      <c r="A305" s="11" t="s">
        <v>2490</v>
      </c>
      <c r="B305" s="11" t="s">
        <v>7215</v>
      </c>
      <c r="C305" s="11" t="s">
        <v>2491</v>
      </c>
      <c r="D305" s="11" t="s">
        <v>2492</v>
      </c>
      <c r="E305" s="11" t="s">
        <v>15</v>
      </c>
      <c r="F305" s="11" t="s">
        <v>7141</v>
      </c>
      <c r="G305" s="11" t="s">
        <v>15</v>
      </c>
      <c r="H305" s="11" t="s">
        <v>6959</v>
      </c>
      <c r="I305" s="11" t="s">
        <v>6960</v>
      </c>
    </row>
    <row r="306" spans="1:9">
      <c r="A306" s="11" t="s">
        <v>2493</v>
      </c>
      <c r="B306" s="11" t="s">
        <v>7216</v>
      </c>
      <c r="C306" s="11" t="s">
        <v>2494</v>
      </c>
      <c r="D306" s="11" t="s">
        <v>2495</v>
      </c>
      <c r="E306" s="11" t="s">
        <v>15</v>
      </c>
      <c r="F306" s="11" t="s">
        <v>6958</v>
      </c>
      <c r="G306" s="11" t="s">
        <v>15</v>
      </c>
      <c r="H306" s="11" t="s">
        <v>6959</v>
      </c>
      <c r="I306" s="11" t="s">
        <v>6960</v>
      </c>
    </row>
    <row r="307" spans="1:9">
      <c r="A307" s="11" t="s">
        <v>2496</v>
      </c>
      <c r="B307" s="11" t="s">
        <v>7217</v>
      </c>
      <c r="C307" s="11" t="s">
        <v>2497</v>
      </c>
      <c r="D307" s="11" t="s">
        <v>2498</v>
      </c>
      <c r="E307" s="11" t="s">
        <v>15</v>
      </c>
      <c r="F307" s="11" t="s">
        <v>6958</v>
      </c>
      <c r="G307" s="11" t="s">
        <v>15</v>
      </c>
      <c r="H307" s="11" t="s">
        <v>6959</v>
      </c>
      <c r="I307" s="11" t="s">
        <v>6960</v>
      </c>
    </row>
    <row r="308" spans="1:9">
      <c r="A308" s="11" t="s">
        <v>2499</v>
      </c>
      <c r="B308" s="11" t="s">
        <v>7218</v>
      </c>
      <c r="C308" s="11" t="s">
        <v>2500</v>
      </c>
      <c r="D308" s="11" t="s">
        <v>2501</v>
      </c>
      <c r="E308" s="11" t="s">
        <v>15</v>
      </c>
      <c r="F308" s="11" t="s">
        <v>6958</v>
      </c>
      <c r="G308" s="11" t="s">
        <v>15</v>
      </c>
      <c r="H308" s="11" t="s">
        <v>6959</v>
      </c>
      <c r="I308" s="11" t="s">
        <v>6960</v>
      </c>
    </row>
    <row r="309" spans="1:9">
      <c r="A309" s="11" t="s">
        <v>2502</v>
      </c>
      <c r="B309" s="11" t="s">
        <v>7219</v>
      </c>
      <c r="C309" s="11" t="s">
        <v>2503</v>
      </c>
      <c r="D309" s="11" t="s">
        <v>2504</v>
      </c>
      <c r="E309" s="11" t="s">
        <v>15</v>
      </c>
      <c r="F309" s="11" t="s">
        <v>6958</v>
      </c>
      <c r="G309" s="11" t="s">
        <v>15</v>
      </c>
      <c r="H309" s="11" t="s">
        <v>6959</v>
      </c>
      <c r="I309" s="11" t="s">
        <v>6960</v>
      </c>
    </row>
    <row r="310" spans="1:9">
      <c r="A310" s="11" t="s">
        <v>2505</v>
      </c>
      <c r="B310" s="11" t="s">
        <v>7220</v>
      </c>
      <c r="C310" s="11" t="s">
        <v>2506</v>
      </c>
      <c r="D310" s="11" t="s">
        <v>2507</v>
      </c>
      <c r="E310" s="11" t="s">
        <v>15</v>
      </c>
      <c r="F310" s="11" t="s">
        <v>6958</v>
      </c>
      <c r="G310" s="11" t="s">
        <v>15</v>
      </c>
      <c r="H310" s="11" t="s">
        <v>6959</v>
      </c>
      <c r="I310" s="11" t="s">
        <v>6960</v>
      </c>
    </row>
    <row r="311" spans="1:9">
      <c r="A311" s="11" t="s">
        <v>2508</v>
      </c>
      <c r="B311" s="11" t="s">
        <v>7221</v>
      </c>
      <c r="C311" s="11" t="s">
        <v>2509</v>
      </c>
      <c r="D311" s="11" t="s">
        <v>2510</v>
      </c>
      <c r="E311" s="11" t="s">
        <v>15</v>
      </c>
      <c r="F311" s="11" t="s">
        <v>6958</v>
      </c>
      <c r="G311" s="11" t="s">
        <v>15</v>
      </c>
      <c r="H311" s="11" t="s">
        <v>6959</v>
      </c>
      <c r="I311" s="11" t="s">
        <v>6960</v>
      </c>
    </row>
    <row r="312" spans="1:9">
      <c r="A312" s="11" t="s">
        <v>2511</v>
      </c>
      <c r="B312" s="11" t="s">
        <v>7222</v>
      </c>
      <c r="C312" s="11" t="s">
        <v>2512</v>
      </c>
      <c r="D312" s="11" t="s">
        <v>2507</v>
      </c>
      <c r="E312" s="11" t="s">
        <v>15</v>
      </c>
      <c r="F312" s="11" t="s">
        <v>6958</v>
      </c>
      <c r="G312" s="11" t="s">
        <v>15</v>
      </c>
      <c r="H312" s="11" t="s">
        <v>6959</v>
      </c>
      <c r="I312" s="11" t="s">
        <v>6960</v>
      </c>
    </row>
    <row r="313" spans="1:9">
      <c r="A313" s="11" t="s">
        <v>2513</v>
      </c>
      <c r="B313" s="11" t="s">
        <v>7223</v>
      </c>
      <c r="C313" s="11" t="s">
        <v>2514</v>
      </c>
      <c r="D313" s="11" t="s">
        <v>2515</v>
      </c>
      <c r="E313" s="11" t="s">
        <v>15</v>
      </c>
      <c r="F313" s="11" t="s">
        <v>6958</v>
      </c>
      <c r="G313" s="11" t="s">
        <v>15</v>
      </c>
      <c r="H313" s="11" t="s">
        <v>6959</v>
      </c>
      <c r="I313" s="11" t="s">
        <v>6960</v>
      </c>
    </row>
    <row r="314" spans="1:9">
      <c r="A314" s="11" t="s">
        <v>2516</v>
      </c>
      <c r="B314" s="11" t="s">
        <v>7224</v>
      </c>
      <c r="C314" s="11" t="s">
        <v>2517</v>
      </c>
      <c r="D314" s="11" t="s">
        <v>2518</v>
      </c>
      <c r="E314" s="11" t="s">
        <v>15</v>
      </c>
      <c r="F314" s="11" t="s">
        <v>6958</v>
      </c>
      <c r="G314" s="11" t="s">
        <v>15</v>
      </c>
      <c r="H314" s="11" t="s">
        <v>6959</v>
      </c>
      <c r="I314" s="11" t="s">
        <v>6960</v>
      </c>
    </row>
    <row r="315" spans="1:9">
      <c r="A315" s="11" t="s">
        <v>2519</v>
      </c>
      <c r="B315" s="11" t="s">
        <v>7225</v>
      </c>
      <c r="C315" s="11" t="s">
        <v>2520</v>
      </c>
      <c r="D315" s="11" t="s">
        <v>2521</v>
      </c>
      <c r="E315" s="11" t="s">
        <v>15</v>
      </c>
      <c r="F315" s="11" t="s">
        <v>6958</v>
      </c>
      <c r="G315" s="11" t="s">
        <v>15</v>
      </c>
      <c r="H315" s="11" t="s">
        <v>6959</v>
      </c>
      <c r="I315" s="11" t="s">
        <v>6960</v>
      </c>
    </row>
    <row r="316" spans="1:9">
      <c r="A316" s="11" t="s">
        <v>2522</v>
      </c>
      <c r="B316" s="11" t="s">
        <v>7226</v>
      </c>
      <c r="C316" s="11" t="s">
        <v>2523</v>
      </c>
      <c r="D316" s="11" t="s">
        <v>2524</v>
      </c>
      <c r="E316" s="11" t="s">
        <v>15</v>
      </c>
      <c r="F316" s="11" t="s">
        <v>6958</v>
      </c>
      <c r="G316" s="11" t="s">
        <v>15</v>
      </c>
      <c r="H316" s="11" t="s">
        <v>6959</v>
      </c>
      <c r="I316" s="11" t="s">
        <v>6960</v>
      </c>
    </row>
    <row r="317" spans="1:9">
      <c r="A317" s="11" t="s">
        <v>2525</v>
      </c>
      <c r="B317" s="11" t="s">
        <v>7227</v>
      </c>
      <c r="C317" s="11" t="s">
        <v>2526</v>
      </c>
      <c r="D317" s="11" t="s">
        <v>2527</v>
      </c>
      <c r="E317" s="11" t="s">
        <v>15</v>
      </c>
      <c r="F317" s="11" t="s">
        <v>6958</v>
      </c>
      <c r="G317" s="11" t="s">
        <v>15</v>
      </c>
      <c r="H317" s="11" t="s">
        <v>6959</v>
      </c>
      <c r="I317" s="11" t="s">
        <v>6960</v>
      </c>
    </row>
    <row r="318" spans="1:9">
      <c r="A318" s="11" t="s">
        <v>2528</v>
      </c>
      <c r="B318" s="11" t="s">
        <v>7228</v>
      </c>
      <c r="C318" s="11" t="s">
        <v>2529</v>
      </c>
      <c r="D318" s="11" t="s">
        <v>2530</v>
      </c>
      <c r="E318" s="11" t="s">
        <v>15</v>
      </c>
      <c r="F318" s="11" t="s">
        <v>7229</v>
      </c>
      <c r="G318" s="11" t="s">
        <v>15</v>
      </c>
      <c r="H318" s="11" t="s">
        <v>6959</v>
      </c>
      <c r="I318" s="11" t="s">
        <v>6960</v>
      </c>
    </row>
    <row r="319" spans="1:9">
      <c r="A319" s="11" t="s">
        <v>2531</v>
      </c>
      <c r="B319" s="11" t="s">
        <v>7230</v>
      </c>
      <c r="C319" s="11" t="s">
        <v>2532</v>
      </c>
      <c r="D319" s="11" t="s">
        <v>2533</v>
      </c>
      <c r="E319" s="11" t="s">
        <v>15</v>
      </c>
      <c r="F319" s="11" t="s">
        <v>6958</v>
      </c>
      <c r="G319" s="11" t="s">
        <v>15</v>
      </c>
      <c r="H319" s="11" t="s">
        <v>6959</v>
      </c>
      <c r="I319" s="11" t="s">
        <v>6960</v>
      </c>
    </row>
    <row r="320" spans="1:9">
      <c r="A320" s="11" t="s">
        <v>2534</v>
      </c>
      <c r="B320" s="11" t="s">
        <v>7231</v>
      </c>
      <c r="C320" s="11" t="s">
        <v>2535</v>
      </c>
      <c r="D320" s="11" t="s">
        <v>2536</v>
      </c>
      <c r="E320" s="11" t="s">
        <v>15</v>
      </c>
      <c r="F320" s="11" t="s">
        <v>6958</v>
      </c>
      <c r="G320" s="11" t="s">
        <v>15</v>
      </c>
      <c r="H320" s="11" t="s">
        <v>6959</v>
      </c>
      <c r="I320" s="11" t="s">
        <v>6960</v>
      </c>
    </row>
    <row r="321" spans="1:9">
      <c r="A321" s="11" t="s">
        <v>2537</v>
      </c>
      <c r="B321" s="11" t="s">
        <v>7232</v>
      </c>
      <c r="C321" s="11" t="s">
        <v>2538</v>
      </c>
      <c r="D321" s="11" t="s">
        <v>1835</v>
      </c>
      <c r="E321" s="11" t="s">
        <v>15</v>
      </c>
      <c r="F321" s="11" t="s">
        <v>6958</v>
      </c>
      <c r="G321" s="11" t="s">
        <v>15</v>
      </c>
      <c r="H321" s="11" t="s">
        <v>6959</v>
      </c>
      <c r="I321" s="11" t="s">
        <v>6960</v>
      </c>
    </row>
    <row r="322" spans="1:9">
      <c r="A322" s="11" t="s">
        <v>2539</v>
      </c>
      <c r="B322" s="11" t="s">
        <v>7233</v>
      </c>
      <c r="C322" s="11" t="s">
        <v>2540</v>
      </c>
      <c r="D322" s="11" t="s">
        <v>2541</v>
      </c>
      <c r="E322" s="11" t="s">
        <v>15</v>
      </c>
      <c r="F322" s="11" t="s">
        <v>6958</v>
      </c>
      <c r="G322" s="11" t="s">
        <v>15</v>
      </c>
      <c r="H322" s="11" t="s">
        <v>6959</v>
      </c>
      <c r="I322" s="11" t="s">
        <v>6960</v>
      </c>
    </row>
    <row r="323" spans="1:9">
      <c r="A323" s="11" t="s">
        <v>2542</v>
      </c>
      <c r="B323" s="11" t="s">
        <v>7234</v>
      </c>
      <c r="C323" s="11" t="s">
        <v>2543</v>
      </c>
      <c r="D323" s="11" t="s">
        <v>2544</v>
      </c>
      <c r="E323" s="11" t="s">
        <v>15</v>
      </c>
      <c r="F323" s="11" t="s">
        <v>6958</v>
      </c>
      <c r="G323" s="11" t="s">
        <v>15</v>
      </c>
      <c r="H323" s="11" t="s">
        <v>6959</v>
      </c>
      <c r="I323" s="11" t="s">
        <v>6960</v>
      </c>
    </row>
    <row r="324" spans="1:9">
      <c r="A324" s="11" t="s">
        <v>2545</v>
      </c>
      <c r="B324" s="11" t="s">
        <v>7235</v>
      </c>
      <c r="C324" s="11" t="s">
        <v>2546</v>
      </c>
      <c r="D324" s="11" t="s">
        <v>1835</v>
      </c>
      <c r="E324" s="11" t="s">
        <v>15</v>
      </c>
      <c r="F324" s="11" t="s">
        <v>6958</v>
      </c>
      <c r="G324" s="11" t="s">
        <v>15</v>
      </c>
      <c r="H324" s="11" t="s">
        <v>6959</v>
      </c>
      <c r="I324" s="11" t="s">
        <v>6960</v>
      </c>
    </row>
    <row r="325" spans="1:9">
      <c r="A325" s="11" t="s">
        <v>2547</v>
      </c>
      <c r="B325" s="11" t="s">
        <v>7236</v>
      </c>
      <c r="C325" s="11" t="s">
        <v>2548</v>
      </c>
      <c r="D325" s="11" t="s">
        <v>2549</v>
      </c>
      <c r="E325" s="11" t="s">
        <v>15</v>
      </c>
      <c r="F325" s="11" t="s">
        <v>6958</v>
      </c>
      <c r="G325" s="11" t="s">
        <v>15</v>
      </c>
      <c r="H325" s="11" t="s">
        <v>6959</v>
      </c>
      <c r="I325" s="11" t="s">
        <v>6960</v>
      </c>
    </row>
    <row r="326" spans="1:9">
      <c r="A326" s="11" t="s">
        <v>2550</v>
      </c>
      <c r="B326" s="11" t="s">
        <v>7237</v>
      </c>
      <c r="C326" s="11" t="s">
        <v>2551</v>
      </c>
      <c r="D326" s="11" t="s">
        <v>2552</v>
      </c>
      <c r="E326" s="11" t="s">
        <v>15</v>
      </c>
      <c r="F326" s="11" t="s">
        <v>6958</v>
      </c>
      <c r="G326" s="11" t="s">
        <v>15</v>
      </c>
      <c r="H326" s="11" t="s">
        <v>6959</v>
      </c>
      <c r="I326" s="11" t="s">
        <v>6960</v>
      </c>
    </row>
    <row r="327" spans="1:9">
      <c r="A327" s="11" t="s">
        <v>2553</v>
      </c>
      <c r="B327" s="11" t="s">
        <v>7238</v>
      </c>
      <c r="C327" s="11" t="s">
        <v>2554</v>
      </c>
      <c r="D327" s="11" t="s">
        <v>2515</v>
      </c>
      <c r="E327" s="11" t="s">
        <v>15</v>
      </c>
      <c r="F327" s="11" t="s">
        <v>6958</v>
      </c>
      <c r="G327" s="11" t="s">
        <v>15</v>
      </c>
      <c r="H327" s="11" t="s">
        <v>6959</v>
      </c>
      <c r="I327" s="11" t="s">
        <v>6960</v>
      </c>
    </row>
    <row r="328" spans="1:9">
      <c r="A328" s="11" t="s">
        <v>2555</v>
      </c>
      <c r="B328" s="11" t="s">
        <v>7239</v>
      </c>
      <c r="C328" s="11" t="s">
        <v>2556</v>
      </c>
      <c r="D328" s="11" t="s">
        <v>2518</v>
      </c>
      <c r="E328" s="11" t="s">
        <v>15</v>
      </c>
      <c r="F328" s="11" t="s">
        <v>6958</v>
      </c>
      <c r="G328" s="11" t="s">
        <v>15</v>
      </c>
      <c r="H328" s="11" t="s">
        <v>6959</v>
      </c>
      <c r="I328" s="11" t="s">
        <v>6960</v>
      </c>
    </row>
    <row r="329" spans="1:9">
      <c r="A329" s="11" t="s">
        <v>2557</v>
      </c>
      <c r="B329" s="11" t="s">
        <v>7240</v>
      </c>
      <c r="C329" s="11" t="s">
        <v>2558</v>
      </c>
      <c r="D329" s="11" t="s">
        <v>2559</v>
      </c>
      <c r="E329" s="11" t="s">
        <v>15</v>
      </c>
      <c r="F329" s="11" t="s">
        <v>6958</v>
      </c>
      <c r="G329" s="11" t="s">
        <v>15</v>
      </c>
      <c r="H329" s="11" t="s">
        <v>6959</v>
      </c>
      <c r="I329" s="11" t="s">
        <v>6960</v>
      </c>
    </row>
    <row r="330" spans="1:9">
      <c r="A330" s="11" t="s">
        <v>2560</v>
      </c>
      <c r="B330" s="11" t="s">
        <v>7241</v>
      </c>
      <c r="C330" s="11" t="s">
        <v>2561</v>
      </c>
      <c r="D330" s="11" t="s">
        <v>2562</v>
      </c>
      <c r="E330" s="11" t="s">
        <v>15</v>
      </c>
      <c r="F330" s="11" t="s">
        <v>6958</v>
      </c>
      <c r="G330" s="11" t="s">
        <v>15</v>
      </c>
      <c r="H330" s="11" t="s">
        <v>6959</v>
      </c>
      <c r="I330" s="11" t="s">
        <v>6960</v>
      </c>
    </row>
    <row r="331" spans="1:9">
      <c r="A331" s="11" t="s">
        <v>2563</v>
      </c>
      <c r="B331" s="11" t="s">
        <v>7242</v>
      </c>
      <c r="C331" s="11" t="s">
        <v>2564</v>
      </c>
      <c r="D331" s="11" t="s">
        <v>2530</v>
      </c>
      <c r="E331" s="11" t="s">
        <v>15</v>
      </c>
      <c r="F331" s="11" t="s">
        <v>7229</v>
      </c>
      <c r="G331" s="11" t="s">
        <v>15</v>
      </c>
      <c r="H331" s="11" t="s">
        <v>6959</v>
      </c>
      <c r="I331" s="11" t="s">
        <v>6960</v>
      </c>
    </row>
    <row r="332" spans="1:9">
      <c r="A332" s="11" t="s">
        <v>2565</v>
      </c>
      <c r="B332" s="11" t="s">
        <v>7243</v>
      </c>
      <c r="C332" s="11" t="s">
        <v>2566</v>
      </c>
      <c r="D332" s="11" t="s">
        <v>2567</v>
      </c>
      <c r="E332" s="11">
        <v>0.02</v>
      </c>
      <c r="F332" s="11" t="s">
        <v>6958</v>
      </c>
      <c r="G332" s="11" t="s">
        <v>15</v>
      </c>
      <c r="H332" s="11" t="s">
        <v>6959</v>
      </c>
      <c r="I332" s="11" t="s">
        <v>6960</v>
      </c>
    </row>
    <row r="333" spans="1:9">
      <c r="A333" s="11" t="s">
        <v>2568</v>
      </c>
      <c r="B333" s="11" t="s">
        <v>7244</v>
      </c>
      <c r="C333" s="11" t="s">
        <v>2569</v>
      </c>
      <c r="D333" s="11" t="s">
        <v>2570</v>
      </c>
      <c r="E333" s="11" t="s">
        <v>15</v>
      </c>
      <c r="F333" s="11" t="s">
        <v>6958</v>
      </c>
      <c r="G333" s="11" t="s">
        <v>15</v>
      </c>
      <c r="H333" s="11" t="s">
        <v>6959</v>
      </c>
      <c r="I333" s="11" t="s">
        <v>6960</v>
      </c>
    </row>
    <row r="334" spans="1:9">
      <c r="A334" s="11" t="s">
        <v>2571</v>
      </c>
      <c r="B334" s="11" t="s">
        <v>7245</v>
      </c>
      <c r="C334" s="11" t="s">
        <v>2572</v>
      </c>
      <c r="D334" s="11" t="s">
        <v>2573</v>
      </c>
      <c r="E334" s="11" t="s">
        <v>15</v>
      </c>
      <c r="F334" s="11" t="s">
        <v>6958</v>
      </c>
      <c r="G334" s="11" t="s">
        <v>15</v>
      </c>
      <c r="H334" s="11" t="s">
        <v>6959</v>
      </c>
      <c r="I334" s="11" t="s">
        <v>6960</v>
      </c>
    </row>
    <row r="335" spans="1:9">
      <c r="A335" s="11" t="s">
        <v>2574</v>
      </c>
      <c r="B335" s="11" t="s">
        <v>7246</v>
      </c>
      <c r="C335" s="11" t="s">
        <v>2575</v>
      </c>
      <c r="D335" s="11" t="s">
        <v>2576</v>
      </c>
      <c r="E335" s="11" t="s">
        <v>15</v>
      </c>
      <c r="F335" s="11" t="s">
        <v>7229</v>
      </c>
      <c r="G335" s="11" t="s">
        <v>15</v>
      </c>
      <c r="H335" s="11" t="s">
        <v>6959</v>
      </c>
      <c r="I335" s="11" t="s">
        <v>6960</v>
      </c>
    </row>
    <row r="336" spans="1:9">
      <c r="A336" s="11" t="s">
        <v>2577</v>
      </c>
      <c r="B336" s="11" t="s">
        <v>7247</v>
      </c>
      <c r="C336" s="11" t="s">
        <v>2578</v>
      </c>
      <c r="D336" s="11" t="s">
        <v>2579</v>
      </c>
      <c r="E336" s="11" t="s">
        <v>15</v>
      </c>
      <c r="F336" s="11" t="s">
        <v>6958</v>
      </c>
      <c r="G336" s="11" t="s">
        <v>15</v>
      </c>
      <c r="H336" s="11" t="s">
        <v>6959</v>
      </c>
      <c r="I336" s="11" t="s">
        <v>6960</v>
      </c>
    </row>
    <row r="337" spans="1:9">
      <c r="A337" s="11" t="s">
        <v>2580</v>
      </c>
      <c r="B337" s="11" t="s">
        <v>7248</v>
      </c>
      <c r="C337" s="11" t="s">
        <v>2581</v>
      </c>
      <c r="D337" s="11" t="s">
        <v>2582</v>
      </c>
      <c r="E337" s="11" t="s">
        <v>15</v>
      </c>
      <c r="F337" s="11" t="s">
        <v>6958</v>
      </c>
      <c r="G337" s="11" t="s">
        <v>15</v>
      </c>
      <c r="H337" s="11" t="s">
        <v>6959</v>
      </c>
      <c r="I337" s="11" t="s">
        <v>6960</v>
      </c>
    </row>
    <row r="338" spans="1:9">
      <c r="A338" s="11" t="s">
        <v>2583</v>
      </c>
      <c r="B338" s="11" t="s">
        <v>7249</v>
      </c>
      <c r="C338" s="11" t="s">
        <v>2584</v>
      </c>
      <c r="D338" s="11" t="s">
        <v>2585</v>
      </c>
      <c r="E338" s="11" t="s">
        <v>15</v>
      </c>
      <c r="F338" s="11" t="s">
        <v>6958</v>
      </c>
      <c r="G338" s="11" t="s">
        <v>15</v>
      </c>
      <c r="H338" s="11" t="s">
        <v>6959</v>
      </c>
      <c r="I338" s="11" t="s">
        <v>6960</v>
      </c>
    </row>
    <row r="339" spans="1:9">
      <c r="A339" s="11" t="s">
        <v>2586</v>
      </c>
      <c r="B339" s="11" t="s">
        <v>7250</v>
      </c>
      <c r="C339" s="11" t="s">
        <v>2587</v>
      </c>
      <c r="D339" s="11" t="s">
        <v>2530</v>
      </c>
      <c r="E339" s="11" t="s">
        <v>15</v>
      </c>
      <c r="F339" s="11" t="s">
        <v>7229</v>
      </c>
      <c r="G339" s="11" t="s">
        <v>15</v>
      </c>
      <c r="H339" s="11" t="s">
        <v>6959</v>
      </c>
      <c r="I339" s="11" t="s">
        <v>6960</v>
      </c>
    </row>
    <row r="340" spans="1:9">
      <c r="A340" s="11" t="s">
        <v>2588</v>
      </c>
      <c r="B340" s="11" t="s">
        <v>7251</v>
      </c>
      <c r="C340" s="11" t="s">
        <v>2589</v>
      </c>
      <c r="D340" s="11" t="s">
        <v>2590</v>
      </c>
      <c r="E340" s="11" t="s">
        <v>15</v>
      </c>
      <c r="F340" s="11" t="s">
        <v>6958</v>
      </c>
      <c r="G340" s="11" t="s">
        <v>15</v>
      </c>
      <c r="H340" s="11" t="s">
        <v>6959</v>
      </c>
      <c r="I340" s="11" t="s">
        <v>6960</v>
      </c>
    </row>
    <row r="341" spans="1:9">
      <c r="A341" s="11" t="s">
        <v>2591</v>
      </c>
      <c r="B341" s="11" t="s">
        <v>7252</v>
      </c>
      <c r="C341" s="11" t="s">
        <v>2592</v>
      </c>
      <c r="D341" s="11" t="s">
        <v>2593</v>
      </c>
      <c r="E341" s="11" t="s">
        <v>15</v>
      </c>
      <c r="F341" s="11" t="s">
        <v>6958</v>
      </c>
      <c r="G341" s="11" t="s">
        <v>15</v>
      </c>
      <c r="H341" s="11" t="s">
        <v>6959</v>
      </c>
      <c r="I341" s="11" t="s">
        <v>6960</v>
      </c>
    </row>
    <row r="342" spans="1:9">
      <c r="A342" s="11" t="s">
        <v>2594</v>
      </c>
      <c r="B342" s="11" t="s">
        <v>7253</v>
      </c>
      <c r="C342" s="11" t="s">
        <v>2595</v>
      </c>
      <c r="D342" s="11" t="s">
        <v>2596</v>
      </c>
      <c r="E342" s="11" t="s">
        <v>15</v>
      </c>
      <c r="F342" s="11" t="s">
        <v>6958</v>
      </c>
      <c r="G342" s="11" t="s">
        <v>15</v>
      </c>
      <c r="H342" s="11" t="s">
        <v>6959</v>
      </c>
      <c r="I342" s="11" t="s">
        <v>6960</v>
      </c>
    </row>
    <row r="343" spans="1:9">
      <c r="A343" s="11" t="s">
        <v>2597</v>
      </c>
      <c r="B343" s="11" t="s">
        <v>7254</v>
      </c>
      <c r="C343" s="11" t="s">
        <v>2598</v>
      </c>
      <c r="D343" s="11" t="s">
        <v>2599</v>
      </c>
      <c r="E343" s="11" t="s">
        <v>15</v>
      </c>
      <c r="F343" s="11" t="s">
        <v>6958</v>
      </c>
      <c r="G343" s="11" t="s">
        <v>15</v>
      </c>
      <c r="H343" s="11" t="s">
        <v>6959</v>
      </c>
      <c r="I343" s="11" t="s">
        <v>6960</v>
      </c>
    </row>
    <row r="344" spans="1:9">
      <c r="A344" s="11" t="s">
        <v>2600</v>
      </c>
      <c r="B344" s="11" t="s">
        <v>7255</v>
      </c>
      <c r="C344" s="11" t="s">
        <v>2601</v>
      </c>
      <c r="D344" s="11" t="s">
        <v>2602</v>
      </c>
      <c r="E344" s="11" t="s">
        <v>15</v>
      </c>
      <c r="F344" s="11" t="s">
        <v>6958</v>
      </c>
      <c r="G344" s="11" t="s">
        <v>15</v>
      </c>
      <c r="H344" s="11" t="s">
        <v>6959</v>
      </c>
      <c r="I344" s="11" t="s">
        <v>6960</v>
      </c>
    </row>
    <row r="345" spans="1:9">
      <c r="A345" s="11" t="s">
        <v>2603</v>
      </c>
      <c r="B345" s="11" t="s">
        <v>7256</v>
      </c>
      <c r="C345" s="11" t="s">
        <v>2604</v>
      </c>
      <c r="D345" s="11" t="s">
        <v>1824</v>
      </c>
      <c r="E345" s="11" t="s">
        <v>15</v>
      </c>
      <c r="F345" s="11" t="s">
        <v>6958</v>
      </c>
      <c r="G345" s="11" t="s">
        <v>15</v>
      </c>
      <c r="H345" s="11" t="s">
        <v>6959</v>
      </c>
      <c r="I345" s="11" t="s">
        <v>6960</v>
      </c>
    </row>
    <row r="346" spans="1:9">
      <c r="A346" s="11" t="s">
        <v>2605</v>
      </c>
      <c r="B346" s="11" t="s">
        <v>7257</v>
      </c>
      <c r="C346" s="11" t="s">
        <v>2606</v>
      </c>
      <c r="D346" s="11" t="s">
        <v>2607</v>
      </c>
      <c r="E346" s="11" t="s">
        <v>15</v>
      </c>
      <c r="F346" s="11" t="s">
        <v>6958</v>
      </c>
      <c r="G346" s="11" t="s">
        <v>15</v>
      </c>
      <c r="H346" s="11" t="s">
        <v>6959</v>
      </c>
      <c r="I346" s="11" t="s">
        <v>6960</v>
      </c>
    </row>
    <row r="347" spans="1:9">
      <c r="A347" s="11" t="s">
        <v>2608</v>
      </c>
      <c r="B347" s="11" t="s">
        <v>7258</v>
      </c>
      <c r="C347" s="11" t="s">
        <v>2609</v>
      </c>
      <c r="D347" s="11" t="s">
        <v>2610</v>
      </c>
      <c r="E347" s="11" t="s">
        <v>15</v>
      </c>
      <c r="F347" s="11" t="s">
        <v>6958</v>
      </c>
      <c r="G347" s="11" t="s">
        <v>15</v>
      </c>
      <c r="H347" s="11" t="s">
        <v>6959</v>
      </c>
      <c r="I347" s="11" t="s">
        <v>6960</v>
      </c>
    </row>
    <row r="348" spans="1:9">
      <c r="A348" s="11" t="s">
        <v>2611</v>
      </c>
      <c r="B348" s="11" t="s">
        <v>7259</v>
      </c>
      <c r="C348" s="11" t="s">
        <v>2612</v>
      </c>
      <c r="D348" s="11" t="s">
        <v>2613</v>
      </c>
      <c r="E348" s="11" t="s">
        <v>15</v>
      </c>
      <c r="F348" s="11" t="s">
        <v>6958</v>
      </c>
      <c r="G348" s="11" t="s">
        <v>15</v>
      </c>
      <c r="H348" s="11" t="s">
        <v>6959</v>
      </c>
      <c r="I348" s="11" t="s">
        <v>6960</v>
      </c>
    </row>
    <row r="349" spans="1:9">
      <c r="A349" s="11" t="s">
        <v>2614</v>
      </c>
      <c r="B349" s="11" t="s">
        <v>7260</v>
      </c>
      <c r="C349" s="11" t="s">
        <v>2615</v>
      </c>
      <c r="D349" s="11" t="s">
        <v>2530</v>
      </c>
      <c r="E349" s="11" t="s">
        <v>15</v>
      </c>
      <c r="F349" s="11" t="s">
        <v>7229</v>
      </c>
      <c r="G349" s="11" t="s">
        <v>15</v>
      </c>
      <c r="H349" s="11" t="s">
        <v>6959</v>
      </c>
      <c r="I349" s="11" t="s">
        <v>6960</v>
      </c>
    </row>
    <row r="350" spans="1:9">
      <c r="A350" s="11" t="s">
        <v>2616</v>
      </c>
      <c r="B350" s="11" t="s">
        <v>7261</v>
      </c>
      <c r="C350" s="11" t="s">
        <v>2617</v>
      </c>
      <c r="D350" s="11" t="s">
        <v>2618</v>
      </c>
      <c r="E350" s="11" t="s">
        <v>15</v>
      </c>
      <c r="F350" s="11" t="s">
        <v>6958</v>
      </c>
      <c r="G350" s="11" t="s">
        <v>15</v>
      </c>
      <c r="H350" s="11" t="s">
        <v>6959</v>
      </c>
      <c r="I350" s="11" t="s">
        <v>6960</v>
      </c>
    </row>
    <row r="351" spans="1:9">
      <c r="A351" s="11" t="s">
        <v>2619</v>
      </c>
      <c r="B351" s="11" t="s">
        <v>7262</v>
      </c>
      <c r="C351" s="11" t="s">
        <v>2620</v>
      </c>
      <c r="D351" s="11" t="s">
        <v>2621</v>
      </c>
      <c r="E351" s="11" t="s">
        <v>15</v>
      </c>
      <c r="F351" s="11" t="s">
        <v>6958</v>
      </c>
      <c r="G351" s="11" t="s">
        <v>15</v>
      </c>
      <c r="H351" s="11" t="s">
        <v>6959</v>
      </c>
      <c r="I351" s="11" t="s">
        <v>6960</v>
      </c>
    </row>
    <row r="352" spans="1:9">
      <c r="A352" s="11" t="s">
        <v>2622</v>
      </c>
      <c r="B352" s="11" t="s">
        <v>7263</v>
      </c>
      <c r="C352" s="11" t="s">
        <v>2623</v>
      </c>
      <c r="D352" s="11" t="s">
        <v>2530</v>
      </c>
      <c r="E352" s="11" t="s">
        <v>15</v>
      </c>
      <c r="F352" s="11" t="s">
        <v>7229</v>
      </c>
      <c r="G352" s="11" t="s">
        <v>15</v>
      </c>
      <c r="H352" s="11" t="s">
        <v>6959</v>
      </c>
      <c r="I352" s="11" t="s">
        <v>6960</v>
      </c>
    </row>
    <row r="353" spans="1:9">
      <c r="A353" s="11" t="s">
        <v>2624</v>
      </c>
      <c r="B353" s="11" t="s">
        <v>7264</v>
      </c>
      <c r="C353" s="11" t="s">
        <v>2625</v>
      </c>
      <c r="D353" s="11" t="s">
        <v>2626</v>
      </c>
      <c r="E353" s="11" t="s">
        <v>15</v>
      </c>
      <c r="F353" s="11" t="s">
        <v>6958</v>
      </c>
      <c r="G353" s="11" t="s">
        <v>15</v>
      </c>
      <c r="H353" s="11" t="s">
        <v>6959</v>
      </c>
      <c r="I353" s="11" t="s">
        <v>6960</v>
      </c>
    </row>
    <row r="354" spans="1:9">
      <c r="A354" s="11" t="s">
        <v>2627</v>
      </c>
      <c r="B354" s="11" t="s">
        <v>7265</v>
      </c>
      <c r="C354" s="11" t="s">
        <v>2628</v>
      </c>
      <c r="D354" s="11" t="s">
        <v>2629</v>
      </c>
      <c r="E354" s="11" t="s">
        <v>15</v>
      </c>
      <c r="F354" s="11" t="s">
        <v>6958</v>
      </c>
      <c r="G354" s="11" t="s">
        <v>15</v>
      </c>
      <c r="H354" s="11" t="s">
        <v>6959</v>
      </c>
      <c r="I354" s="11" t="s">
        <v>6960</v>
      </c>
    </row>
    <row r="355" spans="1:9">
      <c r="A355" s="11" t="s">
        <v>2630</v>
      </c>
      <c r="B355" s="11" t="s">
        <v>7266</v>
      </c>
      <c r="C355" s="11" t="s">
        <v>2631</v>
      </c>
      <c r="D355" s="11" t="s">
        <v>2632</v>
      </c>
      <c r="E355" s="11" t="s">
        <v>15</v>
      </c>
      <c r="F355" s="11" t="s">
        <v>6958</v>
      </c>
      <c r="G355" s="11" t="s">
        <v>15</v>
      </c>
      <c r="H355" s="11" t="s">
        <v>6959</v>
      </c>
      <c r="I355" s="11" t="s">
        <v>6960</v>
      </c>
    </row>
    <row r="356" spans="1:9">
      <c r="A356" s="11" t="s">
        <v>2633</v>
      </c>
      <c r="B356" s="11" t="s">
        <v>7267</v>
      </c>
      <c r="C356" s="11" t="s">
        <v>2634</v>
      </c>
      <c r="D356" s="11" t="s">
        <v>2635</v>
      </c>
      <c r="E356" s="11" t="s">
        <v>15</v>
      </c>
      <c r="F356" s="11" t="s">
        <v>6958</v>
      </c>
      <c r="G356" s="11" t="s">
        <v>15</v>
      </c>
      <c r="H356" s="11" t="s">
        <v>6959</v>
      </c>
      <c r="I356" s="11" t="s">
        <v>6960</v>
      </c>
    </row>
    <row r="357" spans="1:9">
      <c r="A357" s="11" t="s">
        <v>2636</v>
      </c>
      <c r="B357" s="11" t="s">
        <v>7268</v>
      </c>
      <c r="C357" s="11" t="s">
        <v>2637</v>
      </c>
      <c r="D357" s="11" t="s">
        <v>2638</v>
      </c>
      <c r="E357" s="11" t="s">
        <v>15</v>
      </c>
      <c r="F357" s="11" t="s">
        <v>6958</v>
      </c>
      <c r="G357" s="11" t="s">
        <v>15</v>
      </c>
      <c r="H357" s="11" t="s">
        <v>6959</v>
      </c>
      <c r="I357" s="11" t="s">
        <v>6960</v>
      </c>
    </row>
    <row r="358" spans="1:9">
      <c r="A358" s="11" t="s">
        <v>2639</v>
      </c>
      <c r="B358" s="11" t="s">
        <v>7269</v>
      </c>
      <c r="C358" s="11" t="s">
        <v>2640</v>
      </c>
      <c r="D358" s="11" t="s">
        <v>2613</v>
      </c>
      <c r="E358" s="11" t="s">
        <v>15</v>
      </c>
      <c r="F358" s="11" t="s">
        <v>6958</v>
      </c>
      <c r="G358" s="11" t="s">
        <v>15</v>
      </c>
      <c r="H358" s="11" t="s">
        <v>6959</v>
      </c>
      <c r="I358" s="11" t="s">
        <v>6960</v>
      </c>
    </row>
    <row r="359" spans="1:9">
      <c r="A359" s="11" t="s">
        <v>2641</v>
      </c>
      <c r="B359" s="11" t="s">
        <v>7270</v>
      </c>
      <c r="C359" s="11" t="s">
        <v>2642</v>
      </c>
      <c r="D359" s="11" t="s">
        <v>2643</v>
      </c>
      <c r="E359" s="11" t="s">
        <v>15</v>
      </c>
      <c r="F359" s="11" t="s">
        <v>6958</v>
      </c>
      <c r="G359" s="11" t="s">
        <v>15</v>
      </c>
      <c r="H359" s="11" t="s">
        <v>6959</v>
      </c>
      <c r="I359" s="11" t="s">
        <v>6960</v>
      </c>
    </row>
    <row r="360" spans="1:9">
      <c r="A360" s="11" t="s">
        <v>2644</v>
      </c>
      <c r="B360" s="11" t="s">
        <v>7271</v>
      </c>
      <c r="C360" s="11" t="s">
        <v>2645</v>
      </c>
      <c r="D360" s="11" t="s">
        <v>2646</v>
      </c>
      <c r="E360" s="11" t="s">
        <v>15</v>
      </c>
      <c r="F360" s="11" t="s">
        <v>6958</v>
      </c>
      <c r="G360" s="11" t="s">
        <v>15</v>
      </c>
      <c r="H360" s="11" t="s">
        <v>6959</v>
      </c>
      <c r="I360" s="11" t="s">
        <v>6960</v>
      </c>
    </row>
    <row r="361" spans="1:9">
      <c r="A361" s="11" t="s">
        <v>2647</v>
      </c>
      <c r="B361" s="11" t="s">
        <v>7272</v>
      </c>
      <c r="C361" s="11" t="s">
        <v>2648</v>
      </c>
      <c r="D361" s="11" t="s">
        <v>2613</v>
      </c>
      <c r="E361" s="11" t="s">
        <v>15</v>
      </c>
      <c r="F361" s="11" t="s">
        <v>6958</v>
      </c>
      <c r="G361" s="11" t="s">
        <v>15</v>
      </c>
      <c r="H361" s="11" t="s">
        <v>6959</v>
      </c>
      <c r="I361" s="11" t="s">
        <v>6960</v>
      </c>
    </row>
    <row r="362" spans="1:9">
      <c r="A362" s="11" t="s">
        <v>2649</v>
      </c>
      <c r="B362" s="11" t="s">
        <v>7273</v>
      </c>
      <c r="C362" s="11" t="s">
        <v>2650</v>
      </c>
      <c r="D362" s="11" t="s">
        <v>2651</v>
      </c>
      <c r="E362" s="11" t="s">
        <v>15</v>
      </c>
      <c r="F362" s="11" t="s">
        <v>6958</v>
      </c>
      <c r="G362" s="11" t="s">
        <v>15</v>
      </c>
      <c r="H362" s="11" t="s">
        <v>6959</v>
      </c>
      <c r="I362" s="11" t="s">
        <v>6960</v>
      </c>
    </row>
    <row r="363" spans="1:9">
      <c r="A363" s="11" t="s">
        <v>2652</v>
      </c>
      <c r="B363" s="11" t="s">
        <v>7274</v>
      </c>
      <c r="C363" s="11" t="s">
        <v>2653</v>
      </c>
      <c r="D363" s="11" t="s">
        <v>2654</v>
      </c>
      <c r="E363" s="11" t="s">
        <v>15</v>
      </c>
      <c r="F363" s="11" t="s">
        <v>6958</v>
      </c>
      <c r="G363" s="11" t="s">
        <v>15</v>
      </c>
      <c r="H363" s="11" t="s">
        <v>6959</v>
      </c>
      <c r="I363" s="11" t="s">
        <v>6960</v>
      </c>
    </row>
    <row r="364" spans="1:9">
      <c r="A364" s="11" t="s">
        <v>2655</v>
      </c>
      <c r="B364" s="11" t="s">
        <v>7275</v>
      </c>
      <c r="C364" s="11" t="s">
        <v>2656</v>
      </c>
      <c r="D364" s="11" t="s">
        <v>2530</v>
      </c>
      <c r="E364" s="11" t="s">
        <v>15</v>
      </c>
      <c r="F364" s="11" t="s">
        <v>7229</v>
      </c>
      <c r="G364" s="11" t="s">
        <v>15</v>
      </c>
      <c r="H364" s="11" t="s">
        <v>6959</v>
      </c>
      <c r="I364" s="11" t="s">
        <v>6960</v>
      </c>
    </row>
    <row r="365" spans="1:9">
      <c r="A365" s="11" t="s">
        <v>2657</v>
      </c>
      <c r="B365" s="11" t="s">
        <v>7276</v>
      </c>
      <c r="C365" s="11" t="s">
        <v>2658</v>
      </c>
      <c r="D365" s="11" t="s">
        <v>2659</v>
      </c>
      <c r="E365" s="11" t="s">
        <v>15</v>
      </c>
      <c r="F365" s="11" t="s">
        <v>6958</v>
      </c>
      <c r="G365" s="11" t="s">
        <v>15</v>
      </c>
      <c r="H365" s="11" t="s">
        <v>6959</v>
      </c>
      <c r="I365" s="11" t="s">
        <v>6960</v>
      </c>
    </row>
    <row r="366" spans="1:9">
      <c r="A366" s="11" t="s">
        <v>2660</v>
      </c>
      <c r="B366" s="11" t="s">
        <v>7277</v>
      </c>
      <c r="C366" s="11" t="s">
        <v>2661</v>
      </c>
      <c r="D366" s="11" t="s">
        <v>2662</v>
      </c>
      <c r="E366" s="11" t="s">
        <v>15</v>
      </c>
      <c r="F366" s="11" t="s">
        <v>6958</v>
      </c>
      <c r="G366" s="11" t="s">
        <v>15</v>
      </c>
      <c r="H366" s="11" t="s">
        <v>6959</v>
      </c>
      <c r="I366" s="11" t="s">
        <v>6960</v>
      </c>
    </row>
    <row r="367" spans="1:9">
      <c r="A367" s="11" t="s">
        <v>2663</v>
      </c>
      <c r="B367" s="11" t="s">
        <v>7278</v>
      </c>
      <c r="C367" s="11" t="s">
        <v>2664</v>
      </c>
      <c r="D367" s="11" t="s">
        <v>2665</v>
      </c>
      <c r="E367" s="11" t="s">
        <v>15</v>
      </c>
      <c r="F367" s="11" t="s">
        <v>6958</v>
      </c>
      <c r="G367" s="11" t="s">
        <v>15</v>
      </c>
      <c r="H367" s="11" t="s">
        <v>6959</v>
      </c>
      <c r="I367" s="11" t="s">
        <v>6960</v>
      </c>
    </row>
    <row r="368" spans="1:9">
      <c r="A368" s="11" t="s">
        <v>2666</v>
      </c>
      <c r="B368" s="11" t="s">
        <v>7279</v>
      </c>
      <c r="C368" s="11" t="s">
        <v>2667</v>
      </c>
      <c r="D368" s="11" t="s">
        <v>2668</v>
      </c>
      <c r="E368" s="11" t="s">
        <v>15</v>
      </c>
      <c r="F368" s="11" t="s">
        <v>6958</v>
      </c>
      <c r="G368" s="11" t="s">
        <v>15</v>
      </c>
      <c r="H368" s="11" t="s">
        <v>6959</v>
      </c>
      <c r="I368" s="11" t="s">
        <v>6960</v>
      </c>
    </row>
    <row r="369" spans="1:9">
      <c r="A369" s="11" t="s">
        <v>2669</v>
      </c>
      <c r="B369" s="11" t="s">
        <v>7280</v>
      </c>
      <c r="C369" s="11" t="s">
        <v>2670</v>
      </c>
      <c r="D369" s="11" t="s">
        <v>2671</v>
      </c>
      <c r="E369" s="11" t="s">
        <v>15</v>
      </c>
      <c r="F369" s="11" t="s">
        <v>6958</v>
      </c>
      <c r="G369" s="11" t="s">
        <v>15</v>
      </c>
      <c r="H369" s="11" t="s">
        <v>6959</v>
      </c>
      <c r="I369" s="11" t="s">
        <v>6960</v>
      </c>
    </row>
    <row r="370" spans="1:9">
      <c r="A370" s="11" t="s">
        <v>2672</v>
      </c>
      <c r="B370" s="11" t="s">
        <v>7281</v>
      </c>
      <c r="C370" s="11" t="s">
        <v>2673</v>
      </c>
      <c r="D370" s="11" t="s">
        <v>2674</v>
      </c>
      <c r="E370" s="11" t="s">
        <v>15</v>
      </c>
      <c r="F370" s="11" t="s">
        <v>6958</v>
      </c>
      <c r="G370" s="11" t="s">
        <v>15</v>
      </c>
      <c r="H370" s="11" t="s">
        <v>6959</v>
      </c>
      <c r="I370" s="11" t="s">
        <v>6960</v>
      </c>
    </row>
    <row r="371" spans="1:9">
      <c r="A371" s="11" t="s">
        <v>2675</v>
      </c>
      <c r="B371" s="11" t="s">
        <v>7282</v>
      </c>
      <c r="C371" s="11" t="s">
        <v>2676</v>
      </c>
      <c r="D371" s="11" t="s">
        <v>2677</v>
      </c>
      <c r="E371" s="11" t="s">
        <v>15</v>
      </c>
      <c r="F371" s="11" t="s">
        <v>6958</v>
      </c>
      <c r="G371" s="11" t="s">
        <v>15</v>
      </c>
      <c r="H371" s="11" t="s">
        <v>6959</v>
      </c>
      <c r="I371" s="11" t="s">
        <v>6960</v>
      </c>
    </row>
    <row r="372" spans="1:9">
      <c r="A372" s="11" t="s">
        <v>2678</v>
      </c>
      <c r="B372" s="11" t="s">
        <v>7283</v>
      </c>
      <c r="C372" s="11" t="s">
        <v>2679</v>
      </c>
      <c r="D372" s="11" t="s">
        <v>2680</v>
      </c>
      <c r="E372" s="11" t="s">
        <v>15</v>
      </c>
      <c r="F372" s="11" t="s">
        <v>6958</v>
      </c>
      <c r="G372" s="11" t="s">
        <v>15</v>
      </c>
      <c r="H372" s="11" t="s">
        <v>6959</v>
      </c>
      <c r="I372" s="11" t="s">
        <v>6960</v>
      </c>
    </row>
    <row r="373" spans="1:9">
      <c r="A373" s="11" t="s">
        <v>2681</v>
      </c>
      <c r="B373" s="11" t="s">
        <v>7284</v>
      </c>
      <c r="C373" s="11" t="s">
        <v>2682</v>
      </c>
      <c r="D373" s="11" t="s">
        <v>2683</v>
      </c>
      <c r="E373" s="11" t="s">
        <v>15</v>
      </c>
      <c r="F373" s="11" t="s">
        <v>6958</v>
      </c>
      <c r="G373" s="11" t="s">
        <v>15</v>
      </c>
      <c r="H373" s="11" t="s">
        <v>6959</v>
      </c>
      <c r="I373" s="11" t="s">
        <v>6960</v>
      </c>
    </row>
    <row r="374" spans="1:9">
      <c r="A374" s="11" t="s">
        <v>2684</v>
      </c>
      <c r="B374" s="11" t="s">
        <v>7285</v>
      </c>
      <c r="C374" s="11" t="s">
        <v>2685</v>
      </c>
      <c r="D374" s="11" t="s">
        <v>2686</v>
      </c>
      <c r="E374" s="11" t="s">
        <v>15</v>
      </c>
      <c r="F374" s="11" t="s">
        <v>6958</v>
      </c>
      <c r="G374" s="11" t="s">
        <v>15</v>
      </c>
      <c r="H374" s="11" t="s">
        <v>6959</v>
      </c>
      <c r="I374" s="11" t="s">
        <v>6960</v>
      </c>
    </row>
    <row r="375" spans="1:9">
      <c r="A375" s="11" t="s">
        <v>2687</v>
      </c>
      <c r="B375" s="11" t="s">
        <v>7286</v>
      </c>
      <c r="C375" s="11" t="s">
        <v>2688</v>
      </c>
      <c r="D375" s="11" t="s">
        <v>2689</v>
      </c>
      <c r="E375" s="11" t="s">
        <v>15</v>
      </c>
      <c r="F375" s="11" t="s">
        <v>6958</v>
      </c>
      <c r="G375" s="11" t="s">
        <v>15</v>
      </c>
      <c r="H375" s="11" t="s">
        <v>6959</v>
      </c>
      <c r="I375" s="11" t="s">
        <v>6960</v>
      </c>
    </row>
    <row r="376" spans="1:9">
      <c r="A376" s="11" t="s">
        <v>2690</v>
      </c>
      <c r="B376" s="11" t="s">
        <v>7287</v>
      </c>
      <c r="C376" s="11" t="s">
        <v>2691</v>
      </c>
      <c r="D376" s="11" t="s">
        <v>2692</v>
      </c>
      <c r="E376" s="11" t="s">
        <v>15</v>
      </c>
      <c r="F376" s="11" t="s">
        <v>6958</v>
      </c>
      <c r="G376" s="11" t="s">
        <v>15</v>
      </c>
      <c r="H376" s="11" t="s">
        <v>6959</v>
      </c>
      <c r="I376" s="11" t="s">
        <v>6960</v>
      </c>
    </row>
    <row r="377" spans="1:9">
      <c r="A377" s="11" t="s">
        <v>2693</v>
      </c>
      <c r="B377" s="11" t="s">
        <v>7288</v>
      </c>
      <c r="C377" s="11" t="s">
        <v>2694</v>
      </c>
      <c r="D377" s="11" t="s">
        <v>2695</v>
      </c>
      <c r="E377" s="11" t="s">
        <v>15</v>
      </c>
      <c r="F377" s="11" t="s">
        <v>6958</v>
      </c>
      <c r="G377" s="11" t="s">
        <v>15</v>
      </c>
      <c r="H377" s="11" t="s">
        <v>6959</v>
      </c>
      <c r="I377" s="11" t="s">
        <v>6960</v>
      </c>
    </row>
    <row r="378" spans="1:9">
      <c r="A378" s="11" t="s">
        <v>2696</v>
      </c>
      <c r="B378" s="11" t="s">
        <v>7289</v>
      </c>
      <c r="C378" s="11" t="s">
        <v>2697</v>
      </c>
      <c r="D378" s="11" t="s">
        <v>2698</v>
      </c>
      <c r="E378" s="11" t="s">
        <v>15</v>
      </c>
      <c r="F378" s="11" t="s">
        <v>6958</v>
      </c>
      <c r="G378" s="11" t="s">
        <v>15</v>
      </c>
      <c r="H378" s="11" t="s">
        <v>6959</v>
      </c>
      <c r="I378" s="11" t="s">
        <v>6960</v>
      </c>
    </row>
    <row r="379" spans="1:9">
      <c r="A379" s="11" t="s">
        <v>2699</v>
      </c>
      <c r="B379" s="11" t="s">
        <v>7290</v>
      </c>
      <c r="C379" s="11" t="s">
        <v>2700</v>
      </c>
      <c r="D379" s="11" t="s">
        <v>2659</v>
      </c>
      <c r="E379" s="11" t="s">
        <v>15</v>
      </c>
      <c r="F379" s="11" t="s">
        <v>6958</v>
      </c>
      <c r="G379" s="11" t="s">
        <v>15</v>
      </c>
      <c r="H379" s="11" t="s">
        <v>6959</v>
      </c>
      <c r="I379" s="11" t="s">
        <v>6960</v>
      </c>
    </row>
    <row r="380" spans="1:9">
      <c r="A380" s="11" t="s">
        <v>2701</v>
      </c>
      <c r="B380" s="11" t="s">
        <v>7291</v>
      </c>
      <c r="C380" s="11" t="s">
        <v>2702</v>
      </c>
      <c r="D380" s="11" t="s">
        <v>2662</v>
      </c>
      <c r="E380" s="11" t="s">
        <v>15</v>
      </c>
      <c r="F380" s="11" t="s">
        <v>6958</v>
      </c>
      <c r="G380" s="11" t="s">
        <v>15</v>
      </c>
      <c r="H380" s="11" t="s">
        <v>6959</v>
      </c>
      <c r="I380" s="11" t="s">
        <v>6960</v>
      </c>
    </row>
    <row r="381" spans="1:9">
      <c r="A381" s="11" t="s">
        <v>2703</v>
      </c>
      <c r="B381" s="11" t="s">
        <v>7292</v>
      </c>
      <c r="C381" s="11" t="s">
        <v>2704</v>
      </c>
      <c r="D381" s="11" t="s">
        <v>2705</v>
      </c>
      <c r="E381" s="11" t="s">
        <v>15</v>
      </c>
      <c r="F381" s="11" t="s">
        <v>6958</v>
      </c>
      <c r="G381" s="11" t="s">
        <v>15</v>
      </c>
      <c r="H381" s="11" t="s">
        <v>6959</v>
      </c>
      <c r="I381" s="11" t="s">
        <v>6960</v>
      </c>
    </row>
    <row r="382" spans="1:9">
      <c r="A382" s="11" t="s">
        <v>2706</v>
      </c>
      <c r="B382" s="11" t="s">
        <v>7293</v>
      </c>
      <c r="C382" s="11" t="s">
        <v>2707</v>
      </c>
      <c r="D382" s="11" t="s">
        <v>2708</v>
      </c>
      <c r="E382" s="11" t="s">
        <v>15</v>
      </c>
      <c r="F382" s="11" t="s">
        <v>6958</v>
      </c>
      <c r="G382" s="11" t="s">
        <v>15</v>
      </c>
      <c r="H382" s="11" t="s">
        <v>6959</v>
      </c>
      <c r="I382" s="11" t="s">
        <v>6960</v>
      </c>
    </row>
    <row r="383" spans="1:9">
      <c r="A383" s="11" t="s">
        <v>2709</v>
      </c>
      <c r="B383" s="11" t="s">
        <v>7294</v>
      </c>
      <c r="C383" s="11" t="s">
        <v>2710</v>
      </c>
      <c r="D383" s="11" t="s">
        <v>2711</v>
      </c>
      <c r="E383" s="11" t="s">
        <v>15</v>
      </c>
      <c r="F383" s="11" t="s">
        <v>6958</v>
      </c>
      <c r="G383" s="11" t="s">
        <v>15</v>
      </c>
      <c r="H383" s="11" t="s">
        <v>6959</v>
      </c>
      <c r="I383" s="11" t="s">
        <v>6960</v>
      </c>
    </row>
    <row r="384" spans="1:9">
      <c r="A384" s="11" t="s">
        <v>2712</v>
      </c>
      <c r="B384" s="11" t="s">
        <v>7295</v>
      </c>
      <c r="C384" s="11" t="s">
        <v>2713</v>
      </c>
      <c r="D384" s="11" t="s">
        <v>2714</v>
      </c>
      <c r="E384" s="11" t="s">
        <v>15</v>
      </c>
      <c r="F384" s="11" t="s">
        <v>6958</v>
      </c>
      <c r="G384" s="11" t="s">
        <v>15</v>
      </c>
      <c r="H384" s="11" t="s">
        <v>6959</v>
      </c>
      <c r="I384" s="11" t="s">
        <v>6960</v>
      </c>
    </row>
    <row r="385" spans="1:9">
      <c r="A385" s="11" t="s">
        <v>2715</v>
      </c>
      <c r="B385" s="11" t="s">
        <v>7296</v>
      </c>
      <c r="C385" s="11" t="s">
        <v>2716</v>
      </c>
      <c r="D385" s="11" t="s">
        <v>2717</v>
      </c>
      <c r="E385" s="11" t="s">
        <v>15</v>
      </c>
      <c r="F385" s="11" t="s">
        <v>6958</v>
      </c>
      <c r="G385" s="11" t="s">
        <v>15</v>
      </c>
      <c r="H385" s="11" t="s">
        <v>6959</v>
      </c>
      <c r="I385" s="11" t="s">
        <v>6960</v>
      </c>
    </row>
    <row r="386" spans="1:9">
      <c r="A386" s="11" t="s">
        <v>2718</v>
      </c>
      <c r="B386" s="11" t="s">
        <v>7297</v>
      </c>
      <c r="C386" s="11" t="s">
        <v>2719</v>
      </c>
      <c r="D386" s="11" t="s">
        <v>2720</v>
      </c>
      <c r="E386" s="11" t="s">
        <v>15</v>
      </c>
      <c r="F386" s="11" t="s">
        <v>6958</v>
      </c>
      <c r="G386" s="11" t="s">
        <v>15</v>
      </c>
      <c r="H386" s="11" t="s">
        <v>6959</v>
      </c>
      <c r="I386" s="11" t="s">
        <v>6960</v>
      </c>
    </row>
    <row r="387" spans="1:9">
      <c r="A387" s="11" t="s">
        <v>2721</v>
      </c>
      <c r="B387" s="11" t="s">
        <v>7298</v>
      </c>
      <c r="C387" s="11" t="s">
        <v>2722</v>
      </c>
      <c r="D387" s="11" t="s">
        <v>2723</v>
      </c>
      <c r="E387" s="11" t="s">
        <v>15</v>
      </c>
      <c r="F387" s="11" t="s">
        <v>6958</v>
      </c>
      <c r="G387" s="11" t="s">
        <v>15</v>
      </c>
      <c r="H387" s="11" t="s">
        <v>6959</v>
      </c>
      <c r="I387" s="11" t="s">
        <v>6960</v>
      </c>
    </row>
    <row r="388" spans="1:9">
      <c r="A388" s="11" t="s">
        <v>2724</v>
      </c>
      <c r="B388" s="11" t="s">
        <v>7299</v>
      </c>
      <c r="C388" s="11" t="s">
        <v>2725</v>
      </c>
      <c r="D388" s="11" t="s">
        <v>2726</v>
      </c>
      <c r="E388" s="11" t="s">
        <v>15</v>
      </c>
      <c r="F388" s="11" t="s">
        <v>6958</v>
      </c>
      <c r="G388" s="11" t="s">
        <v>15</v>
      </c>
      <c r="H388" s="11" t="s">
        <v>6959</v>
      </c>
      <c r="I388" s="11" t="s">
        <v>6960</v>
      </c>
    </row>
    <row r="389" spans="1:9">
      <c r="A389" s="11" t="s">
        <v>2727</v>
      </c>
      <c r="B389" s="11" t="s">
        <v>7300</v>
      </c>
      <c r="C389" s="11" t="s">
        <v>2728</v>
      </c>
      <c r="D389" s="11" t="s">
        <v>2729</v>
      </c>
      <c r="E389" s="11" t="s">
        <v>15</v>
      </c>
      <c r="F389" s="11" t="s">
        <v>6958</v>
      </c>
      <c r="G389" s="11" t="s">
        <v>15</v>
      </c>
      <c r="H389" s="11" t="s">
        <v>6959</v>
      </c>
      <c r="I389" s="11" t="s">
        <v>6960</v>
      </c>
    </row>
    <row r="390" spans="1:9">
      <c r="A390" s="11" t="s">
        <v>2730</v>
      </c>
      <c r="B390" s="11" t="s">
        <v>7301</v>
      </c>
      <c r="C390" s="11" t="s">
        <v>2731</v>
      </c>
      <c r="D390" s="11" t="s">
        <v>2732</v>
      </c>
      <c r="E390" s="11" t="s">
        <v>15</v>
      </c>
      <c r="F390" s="11" t="s">
        <v>6958</v>
      </c>
      <c r="G390" s="11" t="s">
        <v>15</v>
      </c>
      <c r="H390" s="11" t="s">
        <v>6959</v>
      </c>
      <c r="I390" s="11" t="s">
        <v>6960</v>
      </c>
    </row>
    <row r="391" spans="1:9">
      <c r="A391" s="11" t="s">
        <v>2733</v>
      </c>
      <c r="B391" s="11" t="s">
        <v>7302</v>
      </c>
      <c r="C391" s="11" t="s">
        <v>2734</v>
      </c>
      <c r="D391" s="11" t="s">
        <v>2735</v>
      </c>
      <c r="E391" s="11" t="s">
        <v>15</v>
      </c>
      <c r="F391" s="11" t="s">
        <v>6958</v>
      </c>
      <c r="G391" s="11" t="s">
        <v>15</v>
      </c>
      <c r="H391" s="11" t="s">
        <v>6959</v>
      </c>
      <c r="I391" s="11" t="s">
        <v>6960</v>
      </c>
    </row>
    <row r="392" spans="1:9">
      <c r="A392" s="11" t="s">
        <v>2736</v>
      </c>
      <c r="B392" s="11" t="s">
        <v>7303</v>
      </c>
      <c r="C392" s="11" t="s">
        <v>2737</v>
      </c>
      <c r="D392" s="11" t="s">
        <v>2738</v>
      </c>
      <c r="E392" s="11" t="s">
        <v>15</v>
      </c>
      <c r="F392" s="11" t="s">
        <v>6958</v>
      </c>
      <c r="G392" s="11" t="s">
        <v>15</v>
      </c>
      <c r="H392" s="11" t="s">
        <v>6959</v>
      </c>
      <c r="I392" s="11" t="s">
        <v>6960</v>
      </c>
    </row>
    <row r="393" spans="1:9">
      <c r="A393" s="11" t="s">
        <v>2739</v>
      </c>
      <c r="B393" s="11" t="s">
        <v>7304</v>
      </c>
      <c r="C393" s="11" t="s">
        <v>2740</v>
      </c>
      <c r="D393" s="11" t="s">
        <v>2741</v>
      </c>
      <c r="E393" s="11" t="s">
        <v>15</v>
      </c>
      <c r="F393" s="11" t="s">
        <v>6958</v>
      </c>
      <c r="G393" s="11" t="s">
        <v>15</v>
      </c>
      <c r="H393" s="11" t="s">
        <v>6959</v>
      </c>
      <c r="I393" s="11" t="s">
        <v>6960</v>
      </c>
    </row>
    <row r="394" spans="1:9">
      <c r="A394" s="11" t="s">
        <v>2742</v>
      </c>
      <c r="B394" s="11" t="s">
        <v>7305</v>
      </c>
      <c r="C394" s="11" t="s">
        <v>2743</v>
      </c>
      <c r="D394" s="11" t="s">
        <v>2530</v>
      </c>
      <c r="E394" s="11" t="s">
        <v>15</v>
      </c>
      <c r="F394" s="11" t="s">
        <v>7229</v>
      </c>
      <c r="G394" s="11" t="s">
        <v>15</v>
      </c>
      <c r="H394" s="11" t="s">
        <v>6959</v>
      </c>
      <c r="I394" s="11" t="s">
        <v>6960</v>
      </c>
    </row>
    <row r="395" spans="1:9">
      <c r="A395" s="11" t="s">
        <v>2744</v>
      </c>
      <c r="B395" s="11" t="s">
        <v>7306</v>
      </c>
      <c r="C395" s="11" t="s">
        <v>2745</v>
      </c>
      <c r="D395" s="11" t="s">
        <v>2746</v>
      </c>
      <c r="E395" s="11" t="s">
        <v>15</v>
      </c>
      <c r="F395" s="11" t="s">
        <v>6958</v>
      </c>
      <c r="G395" s="11" t="s">
        <v>15</v>
      </c>
      <c r="H395" s="11" t="s">
        <v>6959</v>
      </c>
      <c r="I395" s="11" t="s">
        <v>6960</v>
      </c>
    </row>
    <row r="396" spans="1:9">
      <c r="A396" s="11" t="s">
        <v>2747</v>
      </c>
      <c r="B396" s="11" t="s">
        <v>7307</v>
      </c>
      <c r="C396" s="11" t="s">
        <v>2748</v>
      </c>
      <c r="D396" s="11" t="s">
        <v>2749</v>
      </c>
      <c r="E396" s="11" t="s">
        <v>15</v>
      </c>
      <c r="F396" s="11" t="s">
        <v>6958</v>
      </c>
      <c r="G396" s="11" t="s">
        <v>15</v>
      </c>
      <c r="H396" s="11" t="s">
        <v>6959</v>
      </c>
      <c r="I396" s="11" t="s">
        <v>6960</v>
      </c>
    </row>
    <row r="397" spans="1:9">
      <c r="A397" s="11" t="s">
        <v>2750</v>
      </c>
      <c r="B397" s="11" t="s">
        <v>7308</v>
      </c>
      <c r="C397" s="11" t="s">
        <v>2751</v>
      </c>
      <c r="D397" s="11" t="s">
        <v>2752</v>
      </c>
      <c r="E397" s="11" t="s">
        <v>15</v>
      </c>
      <c r="F397" s="11" t="s">
        <v>6958</v>
      </c>
      <c r="G397" s="11" t="s">
        <v>15</v>
      </c>
      <c r="H397" s="11" t="s">
        <v>6959</v>
      </c>
      <c r="I397" s="11" t="s">
        <v>6960</v>
      </c>
    </row>
    <row r="398" spans="1:9">
      <c r="A398" s="11" t="s">
        <v>2753</v>
      </c>
      <c r="B398" s="11" t="s">
        <v>7309</v>
      </c>
      <c r="C398" s="11" t="s">
        <v>2754</v>
      </c>
      <c r="D398" s="11" t="s">
        <v>2755</v>
      </c>
      <c r="E398" s="11" t="s">
        <v>15</v>
      </c>
      <c r="F398" s="11" t="s">
        <v>6958</v>
      </c>
      <c r="G398" s="11" t="s">
        <v>15</v>
      </c>
      <c r="H398" s="11" t="s">
        <v>6959</v>
      </c>
      <c r="I398" s="11" t="s">
        <v>6960</v>
      </c>
    </row>
    <row r="399" spans="1:9">
      <c r="A399" s="11" t="s">
        <v>2756</v>
      </c>
      <c r="B399" s="11" t="s">
        <v>7310</v>
      </c>
      <c r="C399" s="11" t="s">
        <v>2757</v>
      </c>
      <c r="D399" s="11" t="s">
        <v>2758</v>
      </c>
      <c r="E399" s="11" t="s">
        <v>15</v>
      </c>
      <c r="F399" s="11" t="s">
        <v>6958</v>
      </c>
      <c r="G399" s="11" t="s">
        <v>15</v>
      </c>
      <c r="H399" s="11" t="s">
        <v>6959</v>
      </c>
      <c r="I399" s="11" t="s">
        <v>6960</v>
      </c>
    </row>
    <row r="400" spans="1:9">
      <c r="A400" s="11" t="s">
        <v>2759</v>
      </c>
      <c r="B400" s="11" t="s">
        <v>7311</v>
      </c>
      <c r="C400" s="11" t="s">
        <v>2760</v>
      </c>
      <c r="D400" s="11" t="s">
        <v>2761</v>
      </c>
      <c r="E400" s="11" t="s">
        <v>15</v>
      </c>
      <c r="F400" s="11" t="s">
        <v>6958</v>
      </c>
      <c r="G400" s="11" t="s">
        <v>15</v>
      </c>
      <c r="H400" s="11" t="s">
        <v>6959</v>
      </c>
      <c r="I400" s="11" t="s">
        <v>6960</v>
      </c>
    </row>
    <row r="401" spans="1:9">
      <c r="A401" s="11" t="s">
        <v>2762</v>
      </c>
      <c r="B401" s="11" t="s">
        <v>7312</v>
      </c>
      <c r="C401" s="11" t="s">
        <v>2763</v>
      </c>
      <c r="D401" s="11" t="s">
        <v>2764</v>
      </c>
      <c r="E401" s="11" t="s">
        <v>15</v>
      </c>
      <c r="F401" s="11" t="s">
        <v>6958</v>
      </c>
      <c r="G401" s="11" t="s">
        <v>15</v>
      </c>
      <c r="H401" s="11" t="s">
        <v>6959</v>
      </c>
      <c r="I401" s="11" t="s">
        <v>6960</v>
      </c>
    </row>
    <row r="402" spans="1:9">
      <c r="A402" s="11" t="s">
        <v>2765</v>
      </c>
      <c r="B402" s="11" t="s">
        <v>7313</v>
      </c>
      <c r="C402" s="11" t="s">
        <v>2766</v>
      </c>
      <c r="D402" s="11" t="s">
        <v>2767</v>
      </c>
      <c r="E402" s="11" t="s">
        <v>15</v>
      </c>
      <c r="F402" s="11" t="s">
        <v>6958</v>
      </c>
      <c r="G402" s="11" t="s">
        <v>15</v>
      </c>
      <c r="H402" s="11" t="s">
        <v>6959</v>
      </c>
      <c r="I402" s="11" t="s">
        <v>6960</v>
      </c>
    </row>
    <row r="403" spans="1:9">
      <c r="A403" s="11" t="s">
        <v>2768</v>
      </c>
      <c r="B403" s="11" t="s">
        <v>7314</v>
      </c>
      <c r="C403" s="11" t="s">
        <v>2769</v>
      </c>
      <c r="D403" s="11" t="s">
        <v>2770</v>
      </c>
      <c r="E403" s="11" t="s">
        <v>15</v>
      </c>
      <c r="F403" s="11" t="s">
        <v>6958</v>
      </c>
      <c r="G403" s="11" t="s">
        <v>15</v>
      </c>
      <c r="H403" s="11" t="s">
        <v>6959</v>
      </c>
      <c r="I403" s="11" t="s">
        <v>6960</v>
      </c>
    </row>
    <row r="404" spans="1:9">
      <c r="A404" s="11" t="s">
        <v>2771</v>
      </c>
      <c r="B404" s="11" t="s">
        <v>7315</v>
      </c>
      <c r="C404" s="11" t="s">
        <v>2772</v>
      </c>
      <c r="D404" s="11" t="s">
        <v>1810</v>
      </c>
      <c r="E404" s="11" t="s">
        <v>15</v>
      </c>
      <c r="F404" s="11" t="s">
        <v>6958</v>
      </c>
      <c r="G404" s="11" t="s">
        <v>15</v>
      </c>
      <c r="H404" s="11" t="s">
        <v>6959</v>
      </c>
      <c r="I404" s="11" t="s">
        <v>6960</v>
      </c>
    </row>
    <row r="405" spans="1:9">
      <c r="A405" s="11" t="s">
        <v>2773</v>
      </c>
      <c r="B405" s="11" t="s">
        <v>7316</v>
      </c>
      <c r="C405" s="11" t="s">
        <v>2774</v>
      </c>
      <c r="D405" s="11" t="s">
        <v>1761</v>
      </c>
      <c r="E405" s="11" t="s">
        <v>15</v>
      </c>
      <c r="F405" s="11" t="s">
        <v>6958</v>
      </c>
      <c r="G405" s="11" t="s">
        <v>15</v>
      </c>
      <c r="H405" s="11" t="s">
        <v>6959</v>
      </c>
      <c r="I405" s="11" t="s">
        <v>6960</v>
      </c>
    </row>
    <row r="406" spans="1:9">
      <c r="A406" s="11" t="s">
        <v>2775</v>
      </c>
      <c r="B406" s="11" t="s">
        <v>7317</v>
      </c>
      <c r="C406" s="11" t="s">
        <v>2776</v>
      </c>
      <c r="D406" s="11" t="s">
        <v>1761</v>
      </c>
      <c r="E406" s="11" t="s">
        <v>15</v>
      </c>
      <c r="F406" s="11" t="s">
        <v>6958</v>
      </c>
      <c r="G406" s="11" t="s">
        <v>15</v>
      </c>
      <c r="H406" s="11" t="s">
        <v>6959</v>
      </c>
      <c r="I406" s="11" t="s">
        <v>6960</v>
      </c>
    </row>
    <row r="407" spans="1:9">
      <c r="A407" s="11" t="s">
        <v>2777</v>
      </c>
      <c r="B407" s="11" t="s">
        <v>7318</v>
      </c>
      <c r="C407" s="11" t="s">
        <v>2778</v>
      </c>
      <c r="D407" s="11" t="s">
        <v>1761</v>
      </c>
      <c r="E407" s="11" t="s">
        <v>15</v>
      </c>
      <c r="F407" s="11" t="s">
        <v>6958</v>
      </c>
      <c r="G407" s="11" t="s">
        <v>15</v>
      </c>
      <c r="H407" s="11" t="s">
        <v>6959</v>
      </c>
      <c r="I407" s="11" t="s">
        <v>6960</v>
      </c>
    </row>
    <row r="408" spans="1:9">
      <c r="A408" s="11" t="s">
        <v>2779</v>
      </c>
      <c r="B408" s="11" t="s">
        <v>7319</v>
      </c>
      <c r="C408" s="11" t="s">
        <v>2780</v>
      </c>
      <c r="D408" s="11" t="s">
        <v>1761</v>
      </c>
      <c r="E408" s="11" t="s">
        <v>15</v>
      </c>
      <c r="F408" s="11" t="s">
        <v>6958</v>
      </c>
      <c r="G408" s="11" t="s">
        <v>15</v>
      </c>
      <c r="H408" s="11" t="s">
        <v>6959</v>
      </c>
      <c r="I408" s="11" t="s">
        <v>6960</v>
      </c>
    </row>
    <row r="409" spans="1:9">
      <c r="A409" s="11" t="s">
        <v>2781</v>
      </c>
      <c r="B409" s="11" t="s">
        <v>7320</v>
      </c>
      <c r="C409" s="11" t="s">
        <v>2782</v>
      </c>
      <c r="D409" s="11" t="s">
        <v>1761</v>
      </c>
      <c r="E409" s="11" t="s">
        <v>15</v>
      </c>
      <c r="F409" s="11" t="s">
        <v>6958</v>
      </c>
      <c r="G409" s="11" t="s">
        <v>15</v>
      </c>
      <c r="H409" s="11" t="s">
        <v>6959</v>
      </c>
      <c r="I409" s="11" t="s">
        <v>6960</v>
      </c>
    </row>
    <row r="410" spans="1:9">
      <c r="A410" s="11" t="s">
        <v>2783</v>
      </c>
      <c r="B410" s="11" t="s">
        <v>7321</v>
      </c>
      <c r="C410" s="11" t="s">
        <v>2784</v>
      </c>
      <c r="D410" s="11" t="s">
        <v>1761</v>
      </c>
      <c r="E410" s="11" t="s">
        <v>15</v>
      </c>
      <c r="F410" s="11" t="s">
        <v>6958</v>
      </c>
      <c r="G410" s="11" t="s">
        <v>15</v>
      </c>
      <c r="H410" s="11" t="s">
        <v>6959</v>
      </c>
      <c r="I410" s="11" t="s">
        <v>6960</v>
      </c>
    </row>
    <row r="411" spans="1:9">
      <c r="A411" s="11" t="s">
        <v>2785</v>
      </c>
      <c r="B411" s="11" t="s">
        <v>7322</v>
      </c>
      <c r="C411" s="11" t="s">
        <v>2786</v>
      </c>
      <c r="D411" s="11" t="s">
        <v>1761</v>
      </c>
      <c r="E411" s="11" t="s">
        <v>15</v>
      </c>
      <c r="F411" s="11" t="s">
        <v>6958</v>
      </c>
      <c r="G411" s="11" t="s">
        <v>15</v>
      </c>
      <c r="H411" s="11" t="s">
        <v>6959</v>
      </c>
      <c r="I411" s="11" t="s">
        <v>6960</v>
      </c>
    </row>
    <row r="412" spans="1:9">
      <c r="A412" s="11" t="s">
        <v>2787</v>
      </c>
      <c r="B412" s="11" t="s">
        <v>7323</v>
      </c>
      <c r="C412" s="11" t="s">
        <v>2788</v>
      </c>
      <c r="D412" s="11" t="s">
        <v>1761</v>
      </c>
      <c r="E412" s="11" t="s">
        <v>15</v>
      </c>
      <c r="F412" s="11" t="s">
        <v>6958</v>
      </c>
      <c r="G412" s="11" t="s">
        <v>15</v>
      </c>
      <c r="H412" s="11" t="s">
        <v>6959</v>
      </c>
      <c r="I412" s="11" t="s">
        <v>6960</v>
      </c>
    </row>
    <row r="413" spans="1:9">
      <c r="A413" s="11" t="s">
        <v>2789</v>
      </c>
      <c r="B413" s="11" t="s">
        <v>7324</v>
      </c>
      <c r="C413" s="11" t="s">
        <v>2790</v>
      </c>
      <c r="D413" s="11" t="s">
        <v>1761</v>
      </c>
      <c r="E413" s="11" t="s">
        <v>15</v>
      </c>
      <c r="F413" s="11" t="s">
        <v>6958</v>
      </c>
      <c r="G413" s="11" t="s">
        <v>15</v>
      </c>
      <c r="H413" s="11" t="s">
        <v>6959</v>
      </c>
      <c r="I413" s="11" t="s">
        <v>6960</v>
      </c>
    </row>
    <row r="414" spans="1:9">
      <c r="A414" s="11" t="s">
        <v>2791</v>
      </c>
      <c r="B414" s="11" t="s">
        <v>7325</v>
      </c>
      <c r="C414" s="11" t="s">
        <v>2792</v>
      </c>
      <c r="D414" s="11" t="s">
        <v>1791</v>
      </c>
      <c r="E414" s="11" t="s">
        <v>15</v>
      </c>
      <c r="F414" s="11" t="s">
        <v>6958</v>
      </c>
      <c r="G414" s="11" t="s">
        <v>15</v>
      </c>
      <c r="H414" s="11" t="s">
        <v>6959</v>
      </c>
      <c r="I414" s="11" t="s">
        <v>6960</v>
      </c>
    </row>
    <row r="415" spans="1:9">
      <c r="A415" s="11" t="s">
        <v>2793</v>
      </c>
      <c r="B415" s="11" t="s">
        <v>7326</v>
      </c>
      <c r="C415" s="11" t="s">
        <v>2794</v>
      </c>
      <c r="D415" s="11" t="s">
        <v>1791</v>
      </c>
      <c r="E415" s="11" t="s">
        <v>15</v>
      </c>
      <c r="F415" s="11" t="s">
        <v>6958</v>
      </c>
      <c r="G415" s="11" t="s">
        <v>15</v>
      </c>
      <c r="H415" s="11" t="s">
        <v>6959</v>
      </c>
      <c r="I415" s="11" t="s">
        <v>6960</v>
      </c>
    </row>
    <row r="416" spans="1:9">
      <c r="A416" s="11" t="s">
        <v>2795</v>
      </c>
      <c r="B416" s="11" t="s">
        <v>7327</v>
      </c>
      <c r="C416" s="11" t="s">
        <v>2796</v>
      </c>
      <c r="D416" s="11" t="s">
        <v>1791</v>
      </c>
      <c r="E416" s="11" t="s">
        <v>15</v>
      </c>
      <c r="F416" s="11" t="s">
        <v>6958</v>
      </c>
      <c r="G416" s="11" t="s">
        <v>15</v>
      </c>
      <c r="H416" s="11" t="s">
        <v>6959</v>
      </c>
      <c r="I416" s="11" t="s">
        <v>6960</v>
      </c>
    </row>
    <row r="417" spans="1:9">
      <c r="A417" s="11" t="s">
        <v>2797</v>
      </c>
      <c r="B417" s="11" t="s">
        <v>7328</v>
      </c>
      <c r="C417" s="11" t="s">
        <v>2798</v>
      </c>
      <c r="D417" s="11" t="s">
        <v>2799</v>
      </c>
      <c r="E417" s="11">
        <v>0</v>
      </c>
      <c r="F417" s="11" t="s">
        <v>6958</v>
      </c>
      <c r="G417" s="11" t="s">
        <v>15</v>
      </c>
      <c r="H417" s="11" t="s">
        <v>6959</v>
      </c>
      <c r="I417" s="11" t="s">
        <v>6960</v>
      </c>
    </row>
    <row r="418" spans="1:9">
      <c r="A418" s="11" t="s">
        <v>2800</v>
      </c>
      <c r="B418" s="11" t="s">
        <v>7329</v>
      </c>
      <c r="C418" s="11" t="s">
        <v>2801</v>
      </c>
      <c r="D418" s="11" t="s">
        <v>2802</v>
      </c>
      <c r="E418" s="11">
        <v>0</v>
      </c>
      <c r="F418" s="11" t="s">
        <v>6958</v>
      </c>
      <c r="G418" s="11" t="s">
        <v>15</v>
      </c>
      <c r="H418" s="11" t="s">
        <v>6959</v>
      </c>
      <c r="I418" s="11" t="s">
        <v>6960</v>
      </c>
    </row>
    <row r="419" spans="1:9">
      <c r="A419" s="11" t="s">
        <v>2803</v>
      </c>
      <c r="B419" s="11" t="s">
        <v>7330</v>
      </c>
      <c r="C419" s="11" t="s">
        <v>2804</v>
      </c>
      <c r="D419" s="11" t="s">
        <v>2805</v>
      </c>
      <c r="E419" s="11">
        <v>0</v>
      </c>
      <c r="F419" s="11" t="s">
        <v>6958</v>
      </c>
      <c r="G419" s="11" t="s">
        <v>15</v>
      </c>
      <c r="H419" s="11" t="s">
        <v>6959</v>
      </c>
      <c r="I419" s="11" t="s">
        <v>6960</v>
      </c>
    </row>
    <row r="420" spans="1:9">
      <c r="A420" s="11" t="s">
        <v>2806</v>
      </c>
      <c r="B420" s="11" t="s">
        <v>7331</v>
      </c>
      <c r="C420" s="11" t="s">
        <v>2807</v>
      </c>
      <c r="D420" s="11" t="s">
        <v>2808</v>
      </c>
      <c r="E420" s="11">
        <v>0</v>
      </c>
      <c r="F420" s="11" t="s">
        <v>6958</v>
      </c>
      <c r="G420" s="11" t="s">
        <v>15</v>
      </c>
      <c r="H420" s="11" t="s">
        <v>6959</v>
      </c>
      <c r="I420" s="11" t="s">
        <v>6960</v>
      </c>
    </row>
    <row r="421" spans="1:9">
      <c r="A421" s="11" t="s">
        <v>2809</v>
      </c>
      <c r="B421" s="11" t="s">
        <v>7332</v>
      </c>
      <c r="C421" s="11" t="s">
        <v>2810</v>
      </c>
      <c r="D421" s="11" t="s">
        <v>2811</v>
      </c>
      <c r="E421" s="11">
        <v>0</v>
      </c>
      <c r="F421" s="11" t="s">
        <v>6958</v>
      </c>
      <c r="G421" s="11" t="s">
        <v>15</v>
      </c>
      <c r="H421" s="11" t="s">
        <v>6959</v>
      </c>
      <c r="I421" s="11" t="s">
        <v>6960</v>
      </c>
    </row>
    <row r="422" spans="1:9">
      <c r="A422" s="11" t="s">
        <v>2812</v>
      </c>
      <c r="B422" s="11" t="s">
        <v>7333</v>
      </c>
      <c r="C422" s="11" t="s">
        <v>2813</v>
      </c>
      <c r="D422" s="11" t="s">
        <v>2814</v>
      </c>
      <c r="E422" s="11">
        <v>0</v>
      </c>
      <c r="F422" s="11" t="s">
        <v>6958</v>
      </c>
      <c r="G422" s="11" t="s">
        <v>15</v>
      </c>
      <c r="H422" s="11" t="s">
        <v>6959</v>
      </c>
      <c r="I422" s="11" t="s">
        <v>6960</v>
      </c>
    </row>
    <row r="423" spans="1:9">
      <c r="A423" s="11" t="s">
        <v>2815</v>
      </c>
      <c r="B423" s="11" t="s">
        <v>7334</v>
      </c>
      <c r="C423" s="11" t="s">
        <v>2816</v>
      </c>
      <c r="D423" s="11" t="s">
        <v>2817</v>
      </c>
      <c r="E423" s="11">
        <v>0</v>
      </c>
      <c r="F423" s="11" t="s">
        <v>6958</v>
      </c>
      <c r="G423" s="11" t="s">
        <v>15</v>
      </c>
      <c r="H423" s="11" t="s">
        <v>6959</v>
      </c>
      <c r="I423" s="11" t="s">
        <v>6960</v>
      </c>
    </row>
    <row r="424" spans="1:9">
      <c r="A424" s="11" t="s">
        <v>2818</v>
      </c>
      <c r="B424" s="11" t="s">
        <v>7335</v>
      </c>
      <c r="C424" s="11" t="s">
        <v>2819</v>
      </c>
      <c r="D424" s="11" t="s">
        <v>2820</v>
      </c>
      <c r="E424" s="11">
        <v>0</v>
      </c>
      <c r="F424" s="11" t="s">
        <v>6958</v>
      </c>
      <c r="G424" s="11" t="s">
        <v>15</v>
      </c>
      <c r="H424" s="11" t="s">
        <v>6959</v>
      </c>
      <c r="I424" s="11" t="s">
        <v>6960</v>
      </c>
    </row>
    <row r="425" spans="1:9">
      <c r="A425" s="11" t="s">
        <v>2821</v>
      </c>
      <c r="B425" s="11" t="s">
        <v>7336</v>
      </c>
      <c r="C425" s="11" t="s">
        <v>2822</v>
      </c>
      <c r="D425" s="11" t="s">
        <v>2823</v>
      </c>
      <c r="E425" s="11">
        <v>1.64</v>
      </c>
      <c r="F425" s="11" t="s">
        <v>6958</v>
      </c>
      <c r="G425" s="11" t="s">
        <v>15</v>
      </c>
      <c r="H425" s="11" t="s">
        <v>6959</v>
      </c>
      <c r="I425" s="11" t="s">
        <v>6960</v>
      </c>
    </row>
    <row r="426" spans="1:9">
      <c r="A426" s="11" t="s">
        <v>2825</v>
      </c>
      <c r="B426" s="11" t="s">
        <v>7337</v>
      </c>
      <c r="C426" s="11" t="s">
        <v>2826</v>
      </c>
      <c r="D426" s="11" t="s">
        <v>2827</v>
      </c>
      <c r="E426" s="11">
        <v>1.52</v>
      </c>
      <c r="F426" s="11" t="s">
        <v>6958</v>
      </c>
      <c r="G426" s="11" t="s">
        <v>15</v>
      </c>
      <c r="H426" s="11" t="s">
        <v>6959</v>
      </c>
      <c r="I426" s="11" t="s">
        <v>6960</v>
      </c>
    </row>
    <row r="427" spans="1:9">
      <c r="A427" s="11" t="s">
        <v>2829</v>
      </c>
      <c r="B427" s="11" t="s">
        <v>7338</v>
      </c>
      <c r="C427" s="11" t="s">
        <v>2830</v>
      </c>
      <c r="D427" s="11" t="s">
        <v>2831</v>
      </c>
      <c r="E427" s="11">
        <v>0.97</v>
      </c>
      <c r="F427" s="11" t="s">
        <v>6958</v>
      </c>
      <c r="G427" s="11" t="s">
        <v>15</v>
      </c>
      <c r="H427" s="11" t="s">
        <v>7339</v>
      </c>
      <c r="I427" s="11" t="s">
        <v>6960</v>
      </c>
    </row>
    <row r="428" spans="1:9">
      <c r="A428" s="11" t="s">
        <v>2833</v>
      </c>
      <c r="B428" s="11" t="s">
        <v>7340</v>
      </c>
      <c r="C428" s="11" t="s">
        <v>2834</v>
      </c>
      <c r="D428" s="11" t="s">
        <v>2835</v>
      </c>
      <c r="E428" s="11">
        <v>0.45</v>
      </c>
      <c r="F428" s="11" t="s">
        <v>6958</v>
      </c>
      <c r="G428" s="11" t="s">
        <v>15</v>
      </c>
      <c r="H428" s="11" t="s">
        <v>7339</v>
      </c>
      <c r="I428" s="11" t="s">
        <v>6960</v>
      </c>
    </row>
    <row r="429" spans="1:9">
      <c r="A429" s="11" t="s">
        <v>2837</v>
      </c>
      <c r="B429" s="11" t="s">
        <v>7341</v>
      </c>
      <c r="C429" s="11" t="s">
        <v>2838</v>
      </c>
      <c r="D429" s="11" t="s">
        <v>2839</v>
      </c>
      <c r="E429" s="11">
        <v>3.74</v>
      </c>
      <c r="F429" s="11" t="s">
        <v>6958</v>
      </c>
      <c r="G429" s="11" t="s">
        <v>15</v>
      </c>
      <c r="H429" s="11" t="s">
        <v>6959</v>
      </c>
      <c r="I429" s="11" t="s">
        <v>6960</v>
      </c>
    </row>
    <row r="430" spans="1:9">
      <c r="A430" s="11" t="s">
        <v>2841</v>
      </c>
      <c r="B430" s="11" t="s">
        <v>7342</v>
      </c>
      <c r="C430" s="11" t="s">
        <v>2842</v>
      </c>
      <c r="D430" s="11" t="s">
        <v>2843</v>
      </c>
      <c r="E430" s="11">
        <v>3.56</v>
      </c>
      <c r="F430" s="11" t="s">
        <v>6958</v>
      </c>
      <c r="G430" s="11" t="s">
        <v>15</v>
      </c>
      <c r="H430" s="11" t="s">
        <v>6959</v>
      </c>
      <c r="I430" s="11" t="s">
        <v>6960</v>
      </c>
    </row>
    <row r="431" spans="1:9">
      <c r="A431" s="11" t="s">
        <v>2845</v>
      </c>
      <c r="B431" s="11" t="s">
        <v>7343</v>
      </c>
      <c r="C431" s="11" t="s">
        <v>2846</v>
      </c>
      <c r="D431" s="11" t="s">
        <v>2847</v>
      </c>
      <c r="E431" s="11">
        <v>0.61</v>
      </c>
      <c r="F431" s="11" t="s">
        <v>6958</v>
      </c>
      <c r="G431" s="11" t="s">
        <v>15</v>
      </c>
      <c r="H431" s="11" t="s">
        <v>7339</v>
      </c>
      <c r="I431" s="11" t="s">
        <v>6960</v>
      </c>
    </row>
    <row r="432" spans="1:9">
      <c r="A432" s="11" t="s">
        <v>2849</v>
      </c>
      <c r="B432" s="11" t="s">
        <v>7344</v>
      </c>
      <c r="C432" s="11" t="s">
        <v>2850</v>
      </c>
      <c r="D432" s="11" t="s">
        <v>2851</v>
      </c>
      <c r="E432" s="11">
        <v>0.53</v>
      </c>
      <c r="F432" s="11" t="s">
        <v>6958</v>
      </c>
      <c r="G432" s="11" t="s">
        <v>15</v>
      </c>
      <c r="H432" s="11" t="s">
        <v>7339</v>
      </c>
      <c r="I432" s="11" t="s">
        <v>6960</v>
      </c>
    </row>
    <row r="433" spans="1:9">
      <c r="A433" s="11" t="s">
        <v>2852</v>
      </c>
      <c r="B433" s="11" t="s">
        <v>7345</v>
      </c>
      <c r="C433" s="11" t="s">
        <v>2853</v>
      </c>
      <c r="D433" s="11" t="s">
        <v>2854</v>
      </c>
      <c r="E433" s="11">
        <v>0.47</v>
      </c>
      <c r="F433" s="11" t="s">
        <v>6958</v>
      </c>
      <c r="G433" s="11" t="s">
        <v>15</v>
      </c>
      <c r="H433" s="11" t="s">
        <v>7339</v>
      </c>
      <c r="I433" s="11" t="s">
        <v>6960</v>
      </c>
    </row>
    <row r="434" spans="1:9">
      <c r="A434" s="11" t="s">
        <v>2856</v>
      </c>
      <c r="B434" s="11" t="s">
        <v>7346</v>
      </c>
      <c r="C434" s="11" t="s">
        <v>2857</v>
      </c>
      <c r="D434" s="11" t="s">
        <v>2858</v>
      </c>
      <c r="E434" s="11">
        <v>1.03</v>
      </c>
      <c r="F434" s="11" t="s">
        <v>6958</v>
      </c>
      <c r="G434" s="11" t="s">
        <v>15</v>
      </c>
      <c r="H434" s="11" t="s">
        <v>7339</v>
      </c>
      <c r="I434" s="11" t="s">
        <v>6960</v>
      </c>
    </row>
    <row r="435" spans="1:9">
      <c r="A435" s="11" t="s">
        <v>2860</v>
      </c>
      <c r="B435" s="11" t="s">
        <v>7347</v>
      </c>
      <c r="C435" s="11" t="s">
        <v>2861</v>
      </c>
      <c r="D435" s="11" t="s">
        <v>2862</v>
      </c>
      <c r="E435" s="11">
        <v>3.33</v>
      </c>
      <c r="F435" s="11" t="s">
        <v>6958</v>
      </c>
      <c r="G435" s="11" t="s">
        <v>15</v>
      </c>
      <c r="H435" s="11" t="s">
        <v>6959</v>
      </c>
      <c r="I435" s="11" t="s">
        <v>6960</v>
      </c>
    </row>
    <row r="436" spans="1:9">
      <c r="A436" s="11" t="s">
        <v>2864</v>
      </c>
      <c r="B436" s="11" t="s">
        <v>7348</v>
      </c>
      <c r="C436" s="11" t="s">
        <v>2865</v>
      </c>
      <c r="D436" s="11" t="s">
        <v>2866</v>
      </c>
      <c r="E436" s="11">
        <v>3.14</v>
      </c>
      <c r="F436" s="11" t="s">
        <v>6958</v>
      </c>
      <c r="G436" s="11" t="s">
        <v>15</v>
      </c>
      <c r="H436" s="11" t="s">
        <v>6959</v>
      </c>
      <c r="I436" s="11" t="s">
        <v>6960</v>
      </c>
    </row>
    <row r="437" spans="1:9">
      <c r="A437" s="11" t="s">
        <v>2868</v>
      </c>
      <c r="B437" s="11" t="s">
        <v>7349</v>
      </c>
      <c r="C437" s="11" t="s">
        <v>2869</v>
      </c>
      <c r="D437" s="11" t="s">
        <v>2870</v>
      </c>
      <c r="E437" s="11">
        <v>3.53</v>
      </c>
      <c r="F437" s="11" t="s">
        <v>6958</v>
      </c>
      <c r="G437" s="11" t="s">
        <v>15</v>
      </c>
      <c r="H437" s="11" t="s">
        <v>6959</v>
      </c>
      <c r="I437" s="11" t="s">
        <v>6960</v>
      </c>
    </row>
    <row r="438" spans="1:9">
      <c r="A438" s="11" t="s">
        <v>2872</v>
      </c>
      <c r="B438" s="11" t="s">
        <v>7350</v>
      </c>
      <c r="C438" s="11" t="s">
        <v>2873</v>
      </c>
      <c r="D438" s="11" t="s">
        <v>2874</v>
      </c>
      <c r="E438" s="11">
        <v>3.36</v>
      </c>
      <c r="F438" s="11" t="s">
        <v>6958</v>
      </c>
      <c r="G438" s="11" t="s">
        <v>15</v>
      </c>
      <c r="H438" s="11" t="s">
        <v>6959</v>
      </c>
      <c r="I438" s="11" t="s">
        <v>6960</v>
      </c>
    </row>
    <row r="439" spans="1:9">
      <c r="A439" s="11" t="s">
        <v>2876</v>
      </c>
      <c r="B439" s="11" t="s">
        <v>7351</v>
      </c>
      <c r="C439" s="11" t="s">
        <v>2877</v>
      </c>
      <c r="D439" s="11" t="s">
        <v>2878</v>
      </c>
      <c r="E439" s="11">
        <v>0</v>
      </c>
      <c r="F439" s="11" t="s">
        <v>6958</v>
      </c>
      <c r="G439" s="11" t="s">
        <v>15</v>
      </c>
      <c r="H439" s="11" t="s">
        <v>6959</v>
      </c>
      <c r="I439" s="11" t="s">
        <v>6960</v>
      </c>
    </row>
    <row r="440" spans="1:9">
      <c r="A440" s="11" t="s">
        <v>2879</v>
      </c>
      <c r="B440" s="11" t="s">
        <v>7352</v>
      </c>
      <c r="C440" s="11" t="s">
        <v>2880</v>
      </c>
      <c r="D440" s="11" t="s">
        <v>2878</v>
      </c>
      <c r="E440" s="11">
        <v>0</v>
      </c>
      <c r="F440" s="11" t="s">
        <v>6958</v>
      </c>
      <c r="G440" s="11" t="s">
        <v>15</v>
      </c>
      <c r="H440" s="11" t="s">
        <v>6959</v>
      </c>
      <c r="I440" s="11" t="s">
        <v>6960</v>
      </c>
    </row>
    <row r="441" spans="1:9">
      <c r="A441" s="11" t="s">
        <v>2881</v>
      </c>
      <c r="B441" s="11" t="s">
        <v>7353</v>
      </c>
      <c r="C441" s="11" t="s">
        <v>2882</v>
      </c>
      <c r="D441" s="11" t="s">
        <v>2883</v>
      </c>
      <c r="E441" s="11">
        <v>1.17</v>
      </c>
      <c r="F441" s="11" t="s">
        <v>6958</v>
      </c>
      <c r="G441" s="11" t="s">
        <v>15</v>
      </c>
      <c r="H441" s="11" t="s">
        <v>7339</v>
      </c>
      <c r="I441" s="11" t="s">
        <v>6960</v>
      </c>
    </row>
    <row r="442" spans="1:9">
      <c r="A442" s="11" t="s">
        <v>2884</v>
      </c>
      <c r="B442" s="11" t="s">
        <v>7354</v>
      </c>
      <c r="C442" s="11" t="s">
        <v>2885</v>
      </c>
      <c r="D442" s="11" t="s">
        <v>2886</v>
      </c>
      <c r="E442" s="11">
        <v>1.26</v>
      </c>
      <c r="F442" s="11" t="s">
        <v>6958</v>
      </c>
      <c r="G442" s="11" t="s">
        <v>15</v>
      </c>
      <c r="H442" s="11" t="s">
        <v>6959</v>
      </c>
      <c r="I442" s="11" t="s">
        <v>6960</v>
      </c>
    </row>
    <row r="443" spans="1:9">
      <c r="A443" s="11" t="s">
        <v>2888</v>
      </c>
      <c r="B443" s="11" t="s">
        <v>7355</v>
      </c>
      <c r="C443" s="11" t="s">
        <v>2889</v>
      </c>
      <c r="D443" s="11" t="s">
        <v>2890</v>
      </c>
      <c r="E443" s="11">
        <v>0.88</v>
      </c>
      <c r="F443" s="11" t="s">
        <v>6958</v>
      </c>
      <c r="G443" s="11" t="s">
        <v>15</v>
      </c>
      <c r="H443" s="11" t="s">
        <v>6959</v>
      </c>
      <c r="I443" s="11" t="s">
        <v>6960</v>
      </c>
    </row>
    <row r="444" spans="1:9">
      <c r="A444" s="11" t="s">
        <v>2892</v>
      </c>
      <c r="B444" s="11" t="s">
        <v>7356</v>
      </c>
      <c r="C444" s="11" t="s">
        <v>2893</v>
      </c>
      <c r="D444" s="11" t="s">
        <v>2894</v>
      </c>
      <c r="E444" s="11">
        <v>0</v>
      </c>
      <c r="F444" s="11" t="s">
        <v>7032</v>
      </c>
      <c r="G444" s="11" t="s">
        <v>15</v>
      </c>
      <c r="H444" s="11" t="s">
        <v>6959</v>
      </c>
      <c r="I444" s="11" t="s">
        <v>6960</v>
      </c>
    </row>
    <row r="445" spans="1:9">
      <c r="A445" s="11" t="s">
        <v>2895</v>
      </c>
      <c r="B445" s="11" t="s">
        <v>7357</v>
      </c>
      <c r="C445" s="11" t="s">
        <v>2896</v>
      </c>
      <c r="D445" s="11" t="s">
        <v>2897</v>
      </c>
      <c r="E445" s="11">
        <v>0</v>
      </c>
      <c r="F445" s="11" t="s">
        <v>7032</v>
      </c>
      <c r="G445" s="11" t="s">
        <v>15</v>
      </c>
      <c r="H445" s="11" t="s">
        <v>6959</v>
      </c>
      <c r="I445" s="11" t="s">
        <v>6960</v>
      </c>
    </row>
    <row r="446" spans="1:9">
      <c r="A446" s="11" t="s">
        <v>2898</v>
      </c>
      <c r="B446" s="11" t="s">
        <v>7358</v>
      </c>
      <c r="C446" s="11" t="s">
        <v>2899</v>
      </c>
      <c r="D446" s="11" t="s">
        <v>2900</v>
      </c>
      <c r="E446" s="11">
        <v>0</v>
      </c>
      <c r="F446" s="11" t="s">
        <v>7032</v>
      </c>
      <c r="G446" s="11" t="s">
        <v>15</v>
      </c>
      <c r="H446" s="11" t="s">
        <v>6959</v>
      </c>
      <c r="I446" s="11" t="s">
        <v>6960</v>
      </c>
    </row>
    <row r="447" spans="1:9">
      <c r="A447" s="11" t="s">
        <v>2901</v>
      </c>
      <c r="B447" s="11" t="s">
        <v>7359</v>
      </c>
      <c r="C447" s="11" t="s">
        <v>2902</v>
      </c>
      <c r="D447" s="11" t="s">
        <v>2903</v>
      </c>
      <c r="E447" s="11">
        <v>4.55</v>
      </c>
      <c r="F447" s="11" t="s">
        <v>6958</v>
      </c>
      <c r="G447" s="11" t="s">
        <v>15</v>
      </c>
      <c r="H447" s="11" t="s">
        <v>6959</v>
      </c>
      <c r="I447" s="11" t="s">
        <v>6960</v>
      </c>
    </row>
    <row r="448" spans="1:9">
      <c r="A448" s="11" t="s">
        <v>2905</v>
      </c>
      <c r="B448" s="11" t="s">
        <v>7360</v>
      </c>
      <c r="C448" s="11" t="s">
        <v>2906</v>
      </c>
      <c r="D448" s="11" t="s">
        <v>2907</v>
      </c>
      <c r="E448" s="11">
        <v>8.64</v>
      </c>
      <c r="F448" s="11" t="s">
        <v>6958</v>
      </c>
      <c r="G448" s="11" t="s">
        <v>15</v>
      </c>
      <c r="H448" s="11" t="s">
        <v>6959</v>
      </c>
      <c r="I448" s="11" t="s">
        <v>6960</v>
      </c>
    </row>
    <row r="449" spans="1:9">
      <c r="A449" s="11" t="s">
        <v>2909</v>
      </c>
      <c r="B449" s="11" t="s">
        <v>7361</v>
      </c>
      <c r="C449" s="11" t="s">
        <v>2910</v>
      </c>
      <c r="D449" s="11" t="s">
        <v>2911</v>
      </c>
      <c r="E449" s="11">
        <v>1.57</v>
      </c>
      <c r="F449" s="11" t="s">
        <v>6958</v>
      </c>
      <c r="G449" s="11" t="s">
        <v>15</v>
      </c>
      <c r="H449" s="11" t="s">
        <v>6959</v>
      </c>
      <c r="I449" s="11" t="s">
        <v>6960</v>
      </c>
    </row>
    <row r="450" spans="1:9">
      <c r="A450" s="11" t="s">
        <v>2913</v>
      </c>
      <c r="B450" s="11" t="s">
        <v>7362</v>
      </c>
      <c r="C450" s="11" t="s">
        <v>2914</v>
      </c>
      <c r="D450" s="11" t="s">
        <v>2915</v>
      </c>
      <c r="E450" s="11">
        <v>0.83</v>
      </c>
      <c r="F450" s="11" t="s">
        <v>6958</v>
      </c>
      <c r="G450" s="11" t="s">
        <v>15</v>
      </c>
      <c r="H450" s="11" t="s">
        <v>6959</v>
      </c>
      <c r="I450" s="11" t="s">
        <v>6960</v>
      </c>
    </row>
    <row r="451" spans="1:9">
      <c r="A451" s="11" t="s">
        <v>2916</v>
      </c>
      <c r="B451" s="11" t="s">
        <v>7363</v>
      </c>
      <c r="C451" s="11" t="s">
        <v>2917</v>
      </c>
      <c r="D451" s="11" t="s">
        <v>2918</v>
      </c>
      <c r="E451" s="11">
        <v>3.05</v>
      </c>
      <c r="F451" s="11" t="s">
        <v>6958</v>
      </c>
      <c r="G451" s="11" t="s">
        <v>15</v>
      </c>
      <c r="H451" s="11" t="s">
        <v>6959</v>
      </c>
      <c r="I451" s="11" t="s">
        <v>6960</v>
      </c>
    </row>
    <row r="452" spans="1:9">
      <c r="A452" s="11" t="s">
        <v>2920</v>
      </c>
      <c r="B452" s="11" t="s">
        <v>7364</v>
      </c>
      <c r="C452" s="11" t="s">
        <v>2921</v>
      </c>
      <c r="D452" s="11" t="s">
        <v>2922</v>
      </c>
      <c r="E452" s="11">
        <v>4.24</v>
      </c>
      <c r="F452" s="11" t="s">
        <v>6958</v>
      </c>
      <c r="G452" s="11" t="s">
        <v>15</v>
      </c>
      <c r="H452" s="11" t="s">
        <v>6959</v>
      </c>
      <c r="I452" s="11" t="s">
        <v>6960</v>
      </c>
    </row>
    <row r="453" spans="1:9">
      <c r="A453" s="11" t="s">
        <v>2924</v>
      </c>
      <c r="B453" s="11" t="s">
        <v>7365</v>
      </c>
      <c r="C453" s="11" t="s">
        <v>2925</v>
      </c>
      <c r="D453" s="11" t="s">
        <v>2926</v>
      </c>
      <c r="E453" s="11">
        <v>0.7</v>
      </c>
      <c r="F453" s="11" t="s">
        <v>6958</v>
      </c>
      <c r="G453" s="11" t="s">
        <v>15</v>
      </c>
      <c r="H453" s="11" t="s">
        <v>6959</v>
      </c>
      <c r="I453" s="11" t="s">
        <v>6960</v>
      </c>
    </row>
    <row r="454" spans="1:9">
      <c r="A454" s="11" t="s">
        <v>2927</v>
      </c>
      <c r="B454" s="11" t="s">
        <v>7366</v>
      </c>
      <c r="C454" s="11" t="s">
        <v>2928</v>
      </c>
      <c r="D454" s="11" t="s">
        <v>2929</v>
      </c>
      <c r="E454" s="11">
        <v>4.24</v>
      </c>
      <c r="F454" s="11" t="s">
        <v>6958</v>
      </c>
      <c r="G454" s="11" t="s">
        <v>15</v>
      </c>
      <c r="H454" s="11" t="s">
        <v>6959</v>
      </c>
      <c r="I454" s="11" t="s">
        <v>6960</v>
      </c>
    </row>
    <row r="455" spans="1:9">
      <c r="A455" s="11" t="s">
        <v>2930</v>
      </c>
      <c r="B455" s="11" t="s">
        <v>7367</v>
      </c>
      <c r="C455" s="11" t="s">
        <v>2931</v>
      </c>
      <c r="D455" s="11" t="s">
        <v>2926</v>
      </c>
      <c r="E455" s="11">
        <v>0.7</v>
      </c>
      <c r="F455" s="11" t="s">
        <v>6958</v>
      </c>
      <c r="G455" s="11" t="s">
        <v>15</v>
      </c>
      <c r="H455" s="11" t="s">
        <v>6959</v>
      </c>
      <c r="I455" s="11" t="s">
        <v>6960</v>
      </c>
    </row>
    <row r="456" spans="1:9">
      <c r="A456" s="11" t="s">
        <v>2932</v>
      </c>
      <c r="B456" s="11" t="s">
        <v>7368</v>
      </c>
      <c r="C456" s="11" t="s">
        <v>2933</v>
      </c>
      <c r="D456" s="11" t="s">
        <v>2929</v>
      </c>
      <c r="E456" s="11">
        <v>4.24</v>
      </c>
      <c r="F456" s="11" t="s">
        <v>6958</v>
      </c>
      <c r="G456" s="11" t="s">
        <v>15</v>
      </c>
      <c r="H456" s="11" t="s">
        <v>6959</v>
      </c>
      <c r="I456" s="11" t="s">
        <v>6960</v>
      </c>
    </row>
    <row r="457" spans="1:9">
      <c r="A457" s="11" t="s">
        <v>2934</v>
      </c>
      <c r="B457" s="11" t="s">
        <v>7369</v>
      </c>
      <c r="C457" s="11" t="s">
        <v>2935</v>
      </c>
      <c r="D457" s="11" t="s">
        <v>2936</v>
      </c>
      <c r="E457" s="11">
        <v>0.7</v>
      </c>
      <c r="F457" s="11" t="s">
        <v>6958</v>
      </c>
      <c r="G457" s="11" t="s">
        <v>15</v>
      </c>
      <c r="H457" s="11" t="s">
        <v>6959</v>
      </c>
      <c r="I457" s="11" t="s">
        <v>6960</v>
      </c>
    </row>
    <row r="458" spans="1:9">
      <c r="A458" s="11" t="s">
        <v>2937</v>
      </c>
      <c r="B458" s="11" t="s">
        <v>7370</v>
      </c>
      <c r="C458" s="11" t="s">
        <v>2938</v>
      </c>
      <c r="D458" s="11" t="s">
        <v>2939</v>
      </c>
      <c r="E458" s="11">
        <v>0.45</v>
      </c>
      <c r="F458" s="11" t="s">
        <v>6958</v>
      </c>
      <c r="G458" s="11" t="s">
        <v>15</v>
      </c>
      <c r="H458" s="11" t="s">
        <v>6959</v>
      </c>
      <c r="I458" s="11" t="s">
        <v>6960</v>
      </c>
    </row>
    <row r="459" spans="1:9">
      <c r="A459" s="11" t="s">
        <v>2940</v>
      </c>
      <c r="B459" s="11" t="s">
        <v>7371</v>
      </c>
      <c r="C459" s="11" t="s">
        <v>2941</v>
      </c>
      <c r="D459" s="11" t="s">
        <v>2929</v>
      </c>
      <c r="E459" s="11">
        <v>4.24</v>
      </c>
      <c r="F459" s="11" t="s">
        <v>6958</v>
      </c>
      <c r="G459" s="11" t="s">
        <v>15</v>
      </c>
      <c r="H459" s="11" t="s">
        <v>6959</v>
      </c>
      <c r="I459" s="11" t="s">
        <v>6960</v>
      </c>
    </row>
    <row r="460" spans="1:9">
      <c r="A460" s="11" t="s">
        <v>2942</v>
      </c>
      <c r="B460" s="11" t="s">
        <v>7372</v>
      </c>
      <c r="C460" s="11" t="s">
        <v>2943</v>
      </c>
      <c r="D460" s="11" t="s">
        <v>2926</v>
      </c>
      <c r="E460" s="11">
        <v>0.7</v>
      </c>
      <c r="F460" s="11" t="s">
        <v>6958</v>
      </c>
      <c r="G460" s="11" t="s">
        <v>15</v>
      </c>
      <c r="H460" s="11" t="s">
        <v>6959</v>
      </c>
      <c r="I460" s="11" t="s">
        <v>6960</v>
      </c>
    </row>
    <row r="461" spans="1:9">
      <c r="A461" s="11" t="s">
        <v>2944</v>
      </c>
      <c r="B461" s="11" t="s">
        <v>7373</v>
      </c>
      <c r="C461" s="11" t="s">
        <v>2945</v>
      </c>
      <c r="D461" s="11" t="s">
        <v>2939</v>
      </c>
      <c r="E461" s="11">
        <v>0.45</v>
      </c>
      <c r="F461" s="11" t="s">
        <v>6958</v>
      </c>
      <c r="G461" s="11" t="s">
        <v>15</v>
      </c>
      <c r="H461" s="11" t="s">
        <v>6959</v>
      </c>
      <c r="I461" s="11" t="s">
        <v>6960</v>
      </c>
    </row>
    <row r="462" spans="1:9">
      <c r="A462" s="11" t="s">
        <v>2946</v>
      </c>
      <c r="B462" s="11" t="s">
        <v>7374</v>
      </c>
      <c r="C462" s="11" t="s">
        <v>2947</v>
      </c>
      <c r="D462" s="11" t="s">
        <v>2929</v>
      </c>
      <c r="E462" s="11">
        <v>4.24</v>
      </c>
      <c r="F462" s="11" t="s">
        <v>6958</v>
      </c>
      <c r="G462" s="11" t="s">
        <v>15</v>
      </c>
      <c r="H462" s="11" t="s">
        <v>6959</v>
      </c>
      <c r="I462" s="11" t="s">
        <v>6960</v>
      </c>
    </row>
    <row r="463" spans="1:9">
      <c r="A463" s="11" t="s">
        <v>2948</v>
      </c>
      <c r="B463" s="11" t="s">
        <v>7375</v>
      </c>
      <c r="C463" s="11" t="s">
        <v>2949</v>
      </c>
      <c r="D463" s="11" t="s">
        <v>2926</v>
      </c>
      <c r="E463" s="11">
        <v>0.7</v>
      </c>
      <c r="F463" s="11" t="s">
        <v>6958</v>
      </c>
      <c r="G463" s="11" t="s">
        <v>15</v>
      </c>
      <c r="H463" s="11" t="s">
        <v>6959</v>
      </c>
      <c r="I463" s="11" t="s">
        <v>6960</v>
      </c>
    </row>
    <row r="464" spans="1:9">
      <c r="A464" s="11" t="s">
        <v>2950</v>
      </c>
      <c r="B464" s="11" t="s">
        <v>7376</v>
      </c>
      <c r="C464" s="11" t="s">
        <v>2951</v>
      </c>
      <c r="D464" s="11" t="s">
        <v>2952</v>
      </c>
      <c r="E464" s="11">
        <v>3.2</v>
      </c>
      <c r="F464" s="11" t="s">
        <v>6958</v>
      </c>
      <c r="G464" s="11" t="s">
        <v>15</v>
      </c>
      <c r="H464" s="11" t="s">
        <v>6959</v>
      </c>
      <c r="I464" s="11" t="s">
        <v>6960</v>
      </c>
    </row>
    <row r="465" spans="1:9">
      <c r="A465" s="11" t="s">
        <v>2954</v>
      </c>
      <c r="B465" s="11" t="s">
        <v>7377</v>
      </c>
      <c r="C465" s="11" t="s">
        <v>2955</v>
      </c>
      <c r="D465" s="11" t="s">
        <v>2952</v>
      </c>
      <c r="E465" s="11">
        <v>3.2</v>
      </c>
      <c r="F465" s="11" t="s">
        <v>6958</v>
      </c>
      <c r="G465" s="11" t="s">
        <v>15</v>
      </c>
      <c r="H465" s="11" t="s">
        <v>6959</v>
      </c>
      <c r="I465" s="11" t="s">
        <v>6960</v>
      </c>
    </row>
    <row r="466" spans="1:9">
      <c r="A466" s="11" t="s">
        <v>2956</v>
      </c>
      <c r="B466" s="11" t="s">
        <v>7378</v>
      </c>
      <c r="C466" s="11" t="s">
        <v>2957</v>
      </c>
      <c r="D466" s="11" t="s">
        <v>2958</v>
      </c>
      <c r="E466" s="11">
        <v>3.35</v>
      </c>
      <c r="F466" s="11" t="s">
        <v>6958</v>
      </c>
      <c r="G466" s="11" t="s">
        <v>15</v>
      </c>
      <c r="H466" s="11" t="s">
        <v>6959</v>
      </c>
      <c r="I466" s="11" t="s">
        <v>6960</v>
      </c>
    </row>
    <row r="467" spans="1:9">
      <c r="A467" s="11" t="s">
        <v>2960</v>
      </c>
      <c r="B467" s="11" t="s">
        <v>7379</v>
      </c>
      <c r="C467" s="11" t="s">
        <v>2961</v>
      </c>
      <c r="D467" s="11" t="s">
        <v>2962</v>
      </c>
      <c r="E467" s="11">
        <v>0.52</v>
      </c>
      <c r="F467" s="11" t="s">
        <v>6958</v>
      </c>
      <c r="G467" s="11" t="s">
        <v>15</v>
      </c>
      <c r="H467" s="11" t="s">
        <v>6959</v>
      </c>
      <c r="I467" s="11" t="s">
        <v>6960</v>
      </c>
    </row>
    <row r="468" spans="1:9">
      <c r="A468" s="11" t="s">
        <v>2964</v>
      </c>
      <c r="B468" s="11" t="s">
        <v>7380</v>
      </c>
      <c r="C468" s="11" t="s">
        <v>2965</v>
      </c>
      <c r="D468" s="11" t="s">
        <v>2966</v>
      </c>
      <c r="E468" s="11">
        <v>5.0199999999999996</v>
      </c>
      <c r="F468" s="11" t="s">
        <v>6958</v>
      </c>
      <c r="G468" s="11" t="s">
        <v>15</v>
      </c>
      <c r="H468" s="11" t="s">
        <v>6959</v>
      </c>
      <c r="I468" s="11" t="s">
        <v>6960</v>
      </c>
    </row>
    <row r="469" spans="1:9">
      <c r="A469" s="11" t="s">
        <v>2968</v>
      </c>
      <c r="B469" s="11" t="s">
        <v>7381</v>
      </c>
      <c r="C469" s="11" t="s">
        <v>2969</v>
      </c>
      <c r="D469" s="11" t="s">
        <v>2970</v>
      </c>
      <c r="E469" s="11">
        <v>0.49</v>
      </c>
      <c r="F469" s="11" t="s">
        <v>6958</v>
      </c>
      <c r="G469" s="11" t="s">
        <v>15</v>
      </c>
      <c r="H469" s="11" t="s">
        <v>6959</v>
      </c>
      <c r="I469" s="11" t="s">
        <v>6960</v>
      </c>
    </row>
    <row r="470" spans="1:9">
      <c r="A470" s="11" t="s">
        <v>2971</v>
      </c>
      <c r="B470" s="11" t="s">
        <v>7382</v>
      </c>
      <c r="C470" s="11" t="s">
        <v>2972</v>
      </c>
      <c r="D470" s="11" t="s">
        <v>2973</v>
      </c>
      <c r="E470" s="11">
        <v>0.86</v>
      </c>
      <c r="F470" s="11" t="s">
        <v>6958</v>
      </c>
      <c r="G470" s="11" t="s">
        <v>15</v>
      </c>
      <c r="H470" s="11" t="s">
        <v>6959</v>
      </c>
      <c r="I470" s="11" t="s">
        <v>6960</v>
      </c>
    </row>
    <row r="471" spans="1:9">
      <c r="A471" s="11" t="s">
        <v>2975</v>
      </c>
      <c r="B471" s="11" t="s">
        <v>7383</v>
      </c>
      <c r="C471" s="11" t="s">
        <v>2976</v>
      </c>
      <c r="D471" s="11" t="s">
        <v>2977</v>
      </c>
      <c r="E471" s="11">
        <v>3.5</v>
      </c>
      <c r="F471" s="11" t="s">
        <v>6958</v>
      </c>
      <c r="G471" s="11" t="s">
        <v>15</v>
      </c>
      <c r="H471" s="11" t="s">
        <v>6959</v>
      </c>
      <c r="I471" s="11" t="s">
        <v>6960</v>
      </c>
    </row>
    <row r="472" spans="1:9">
      <c r="A472" s="11" t="s">
        <v>2978</v>
      </c>
      <c r="B472" s="11" t="s">
        <v>7384</v>
      </c>
      <c r="C472" s="11" t="s">
        <v>2979</v>
      </c>
      <c r="D472" s="11" t="s">
        <v>2977</v>
      </c>
      <c r="E472" s="11">
        <v>3.5</v>
      </c>
      <c r="F472" s="11" t="s">
        <v>6958</v>
      </c>
      <c r="G472" s="11" t="s">
        <v>15</v>
      </c>
      <c r="H472" s="11" t="s">
        <v>6959</v>
      </c>
      <c r="I472" s="11" t="s">
        <v>6960</v>
      </c>
    </row>
    <row r="473" spans="1:9">
      <c r="A473" s="11" t="s">
        <v>2980</v>
      </c>
      <c r="B473" s="11" t="s">
        <v>7385</v>
      </c>
      <c r="C473" s="11" t="s">
        <v>2981</v>
      </c>
      <c r="D473" s="11" t="s">
        <v>2982</v>
      </c>
      <c r="E473" s="11">
        <v>0.72</v>
      </c>
      <c r="F473" s="11" t="s">
        <v>6958</v>
      </c>
      <c r="G473" s="11" t="s">
        <v>15</v>
      </c>
      <c r="H473" s="11" t="s">
        <v>6959</v>
      </c>
      <c r="I473" s="11" t="s">
        <v>6960</v>
      </c>
    </row>
    <row r="474" spans="1:9">
      <c r="A474" s="11" t="s">
        <v>2984</v>
      </c>
      <c r="B474" s="11" t="s">
        <v>7386</v>
      </c>
      <c r="C474" s="11" t="s">
        <v>2985</v>
      </c>
      <c r="D474" s="11" t="s">
        <v>2986</v>
      </c>
      <c r="E474" s="11">
        <v>0.35</v>
      </c>
      <c r="F474" s="11" t="s">
        <v>6958</v>
      </c>
      <c r="G474" s="11" t="s">
        <v>15</v>
      </c>
      <c r="H474" s="11" t="s">
        <v>6959</v>
      </c>
      <c r="I474" s="11" t="s">
        <v>6960</v>
      </c>
    </row>
    <row r="475" spans="1:9">
      <c r="A475" s="11" t="s">
        <v>2987</v>
      </c>
      <c r="B475" s="11" t="s">
        <v>7387</v>
      </c>
      <c r="C475" s="11" t="s">
        <v>2988</v>
      </c>
      <c r="D475" s="11" t="s">
        <v>2966</v>
      </c>
      <c r="E475" s="11">
        <v>5.0199999999999996</v>
      </c>
      <c r="F475" s="11" t="s">
        <v>6958</v>
      </c>
      <c r="G475" s="11" t="s">
        <v>15</v>
      </c>
      <c r="H475" s="11" t="s">
        <v>6959</v>
      </c>
      <c r="I475" s="11" t="s">
        <v>6960</v>
      </c>
    </row>
    <row r="476" spans="1:9">
      <c r="A476" s="11" t="s">
        <v>2989</v>
      </c>
      <c r="B476" s="11" t="s">
        <v>7388</v>
      </c>
      <c r="C476" s="11" t="s">
        <v>2990</v>
      </c>
      <c r="D476" s="11" t="s">
        <v>2973</v>
      </c>
      <c r="E476" s="11">
        <v>0.86</v>
      </c>
      <c r="F476" s="11" t="s">
        <v>6958</v>
      </c>
      <c r="G476" s="11" t="s">
        <v>15</v>
      </c>
      <c r="H476" s="11" t="s">
        <v>6959</v>
      </c>
      <c r="I476" s="11" t="s">
        <v>6960</v>
      </c>
    </row>
    <row r="477" spans="1:9">
      <c r="A477" s="11" t="s">
        <v>2991</v>
      </c>
      <c r="B477" s="11" t="s">
        <v>7389</v>
      </c>
      <c r="C477" s="11" t="s">
        <v>2992</v>
      </c>
      <c r="D477" s="11" t="s">
        <v>2993</v>
      </c>
      <c r="E477" s="11">
        <v>0.49</v>
      </c>
      <c r="F477" s="11" t="s">
        <v>6958</v>
      </c>
      <c r="G477" s="11" t="s">
        <v>15</v>
      </c>
      <c r="H477" s="11" t="s">
        <v>6959</v>
      </c>
      <c r="I477" s="11" t="s">
        <v>6960</v>
      </c>
    </row>
    <row r="478" spans="1:9">
      <c r="A478" s="11" t="s">
        <v>2994</v>
      </c>
      <c r="B478" s="11" t="s">
        <v>7390</v>
      </c>
      <c r="C478" s="11" t="s">
        <v>2995</v>
      </c>
      <c r="D478" s="11" t="s">
        <v>2996</v>
      </c>
      <c r="E478" s="11">
        <v>0.35</v>
      </c>
      <c r="F478" s="11" t="s">
        <v>7229</v>
      </c>
      <c r="G478" s="11" t="s">
        <v>15</v>
      </c>
      <c r="H478" s="11" t="s">
        <v>6959</v>
      </c>
      <c r="I478" s="11" t="s">
        <v>6960</v>
      </c>
    </row>
    <row r="479" spans="1:9">
      <c r="A479" s="11" t="s">
        <v>2997</v>
      </c>
      <c r="B479" s="11" t="s">
        <v>7391</v>
      </c>
      <c r="C479" s="11" t="s">
        <v>2998</v>
      </c>
      <c r="D479" s="11" t="s">
        <v>2911</v>
      </c>
      <c r="E479" s="11">
        <v>1.57</v>
      </c>
      <c r="F479" s="11" t="s">
        <v>6958</v>
      </c>
      <c r="G479" s="11" t="s">
        <v>15</v>
      </c>
      <c r="H479" s="11" t="s">
        <v>6959</v>
      </c>
      <c r="I479" s="11" t="s">
        <v>6960</v>
      </c>
    </row>
    <row r="480" spans="1:9">
      <c r="A480" s="11" t="s">
        <v>2999</v>
      </c>
      <c r="B480" s="11" t="s">
        <v>7392</v>
      </c>
      <c r="C480" s="11" t="s">
        <v>3000</v>
      </c>
      <c r="D480" s="11" t="s">
        <v>3001</v>
      </c>
      <c r="E480" s="11">
        <v>1.06</v>
      </c>
      <c r="F480" s="11" t="s">
        <v>6958</v>
      </c>
      <c r="G480" s="11" t="s">
        <v>15</v>
      </c>
      <c r="H480" s="11" t="s">
        <v>6959</v>
      </c>
      <c r="I480" s="11" t="s">
        <v>6960</v>
      </c>
    </row>
    <row r="481" spans="1:9">
      <c r="A481" s="11" t="s">
        <v>3003</v>
      </c>
      <c r="B481" s="11" t="s">
        <v>7393</v>
      </c>
      <c r="C481" s="11" t="s">
        <v>3004</v>
      </c>
      <c r="D481" s="11" t="s">
        <v>3005</v>
      </c>
      <c r="E481" s="11">
        <v>5.94</v>
      </c>
      <c r="F481" s="11" t="s">
        <v>6958</v>
      </c>
      <c r="G481" s="11" t="s">
        <v>15</v>
      </c>
      <c r="H481" s="11" t="s">
        <v>6959</v>
      </c>
      <c r="I481" s="11" t="s">
        <v>6960</v>
      </c>
    </row>
    <row r="482" spans="1:9">
      <c r="A482" s="11" t="s">
        <v>3007</v>
      </c>
      <c r="B482" s="11" t="s">
        <v>7394</v>
      </c>
      <c r="C482" s="11" t="s">
        <v>3008</v>
      </c>
      <c r="D482" s="11" t="s">
        <v>3009</v>
      </c>
      <c r="E482" s="11">
        <v>5.71</v>
      </c>
      <c r="F482" s="11" t="s">
        <v>6958</v>
      </c>
      <c r="G482" s="11" t="s">
        <v>15</v>
      </c>
      <c r="H482" s="11" t="s">
        <v>6959</v>
      </c>
      <c r="I482" s="11" t="s">
        <v>6960</v>
      </c>
    </row>
    <row r="483" spans="1:9">
      <c r="A483" s="11" t="s">
        <v>3011</v>
      </c>
      <c r="B483" s="11" t="s">
        <v>7395</v>
      </c>
      <c r="C483" s="11" t="s">
        <v>3012</v>
      </c>
      <c r="D483" s="11" t="s">
        <v>3013</v>
      </c>
      <c r="E483" s="11">
        <v>8.39</v>
      </c>
      <c r="F483" s="11" t="s">
        <v>6958</v>
      </c>
      <c r="G483" s="11" t="s">
        <v>15</v>
      </c>
      <c r="H483" s="11" t="s">
        <v>6959</v>
      </c>
      <c r="I483" s="11" t="s">
        <v>6960</v>
      </c>
    </row>
    <row r="484" spans="1:9">
      <c r="A484" s="11" t="s">
        <v>3015</v>
      </c>
      <c r="B484" s="11" t="s">
        <v>7396</v>
      </c>
      <c r="C484" s="11" t="s">
        <v>3016</v>
      </c>
      <c r="D484" s="11" t="s">
        <v>15</v>
      </c>
      <c r="E484" s="11">
        <v>5</v>
      </c>
      <c r="F484" s="11" t="s">
        <v>6958</v>
      </c>
      <c r="G484" s="11" t="s">
        <v>15</v>
      </c>
      <c r="H484" s="11" t="s">
        <v>7397</v>
      </c>
      <c r="I484" s="11" t="s">
        <v>6960</v>
      </c>
    </row>
    <row r="485" spans="1:9">
      <c r="A485" s="11" t="s">
        <v>3018</v>
      </c>
      <c r="B485" s="11" t="s">
        <v>7398</v>
      </c>
      <c r="C485" s="11" t="s">
        <v>3019</v>
      </c>
      <c r="D485" s="11" t="s">
        <v>3020</v>
      </c>
      <c r="E485" s="11">
        <v>10.28</v>
      </c>
      <c r="F485" s="11" t="s">
        <v>6958</v>
      </c>
      <c r="G485" s="11" t="s">
        <v>15</v>
      </c>
      <c r="H485" s="11" t="s">
        <v>6959</v>
      </c>
      <c r="I485" s="11" t="s">
        <v>6960</v>
      </c>
    </row>
    <row r="486" spans="1:9">
      <c r="A486" s="11" t="s">
        <v>3022</v>
      </c>
      <c r="B486" s="11" t="s">
        <v>7399</v>
      </c>
      <c r="C486" s="11" t="s">
        <v>3023</v>
      </c>
      <c r="D486" s="11" t="s">
        <v>3024</v>
      </c>
      <c r="E486" s="11">
        <v>0.59</v>
      </c>
      <c r="F486" s="11" t="s">
        <v>6958</v>
      </c>
      <c r="G486" s="11" t="s">
        <v>15</v>
      </c>
      <c r="H486" s="11" t="s">
        <v>6959</v>
      </c>
      <c r="I486" s="11" t="s">
        <v>6960</v>
      </c>
    </row>
    <row r="487" spans="1:9">
      <c r="A487" s="11" t="s">
        <v>3026</v>
      </c>
      <c r="B487" s="11" t="s">
        <v>7400</v>
      </c>
      <c r="C487" s="11" t="s">
        <v>3027</v>
      </c>
      <c r="D487" s="11" t="s">
        <v>3028</v>
      </c>
      <c r="E487" s="11">
        <v>12.2</v>
      </c>
      <c r="F487" s="11" t="s">
        <v>6958</v>
      </c>
      <c r="G487" s="11" t="s">
        <v>15</v>
      </c>
      <c r="H487" s="11" t="s">
        <v>6959</v>
      </c>
      <c r="I487" s="11" t="s">
        <v>6960</v>
      </c>
    </row>
    <row r="488" spans="1:9">
      <c r="A488" s="11" t="s">
        <v>3030</v>
      </c>
      <c r="B488" s="11" t="s">
        <v>7401</v>
      </c>
      <c r="C488" s="11" t="s">
        <v>3031</v>
      </c>
      <c r="D488" s="11" t="s">
        <v>3032</v>
      </c>
      <c r="E488" s="11">
        <v>12.5</v>
      </c>
      <c r="F488" s="11" t="s">
        <v>6958</v>
      </c>
      <c r="G488" s="11" t="s">
        <v>15</v>
      </c>
      <c r="H488" s="11" t="s">
        <v>6959</v>
      </c>
      <c r="I488" s="11" t="s">
        <v>6960</v>
      </c>
    </row>
    <row r="489" spans="1:9">
      <c r="A489" s="11" t="s">
        <v>3033</v>
      </c>
      <c r="B489" s="11" t="s">
        <v>7402</v>
      </c>
      <c r="C489" s="11" t="s">
        <v>3034</v>
      </c>
      <c r="D489" s="11" t="s">
        <v>3035</v>
      </c>
      <c r="E489" s="11">
        <v>11.2</v>
      </c>
      <c r="F489" s="11" t="s">
        <v>6958</v>
      </c>
      <c r="G489" s="11" t="s">
        <v>15</v>
      </c>
      <c r="H489" s="11" t="s">
        <v>6959</v>
      </c>
      <c r="I489" s="11" t="s">
        <v>6960</v>
      </c>
    </row>
    <row r="490" spans="1:9">
      <c r="A490" s="11" t="s">
        <v>3037</v>
      </c>
      <c r="B490" s="11" t="s">
        <v>7403</v>
      </c>
      <c r="C490" s="11" t="s">
        <v>3038</v>
      </c>
      <c r="D490" s="11" t="s">
        <v>3039</v>
      </c>
      <c r="E490" s="11">
        <v>13.7</v>
      </c>
      <c r="F490" s="11" t="s">
        <v>6958</v>
      </c>
      <c r="G490" s="11" t="s">
        <v>15</v>
      </c>
      <c r="H490" s="11" t="s">
        <v>6959</v>
      </c>
      <c r="I490" s="11" t="s">
        <v>6960</v>
      </c>
    </row>
    <row r="491" spans="1:9">
      <c r="A491" s="11" t="s">
        <v>3041</v>
      </c>
      <c r="B491" s="11" t="s">
        <v>7404</v>
      </c>
      <c r="C491" s="11" t="s">
        <v>3042</v>
      </c>
      <c r="D491" s="11" t="s">
        <v>3043</v>
      </c>
      <c r="E491" s="11">
        <v>12.7</v>
      </c>
      <c r="F491" s="11" t="s">
        <v>6958</v>
      </c>
      <c r="G491" s="11" t="s">
        <v>15</v>
      </c>
      <c r="H491" s="11" t="s">
        <v>6959</v>
      </c>
      <c r="I491" s="11" t="s">
        <v>6960</v>
      </c>
    </row>
    <row r="492" spans="1:9">
      <c r="A492" s="11" t="s">
        <v>3045</v>
      </c>
      <c r="B492" s="11" t="s">
        <v>7405</v>
      </c>
      <c r="C492" s="11" t="s">
        <v>3046</v>
      </c>
      <c r="D492" s="11" t="s">
        <v>3047</v>
      </c>
      <c r="E492" s="11">
        <v>0.59</v>
      </c>
      <c r="F492" s="11" t="s">
        <v>6958</v>
      </c>
      <c r="G492" s="11" t="s">
        <v>15</v>
      </c>
      <c r="H492" s="11" t="s">
        <v>6959</v>
      </c>
      <c r="I492" s="11" t="s">
        <v>6960</v>
      </c>
    </row>
    <row r="493" spans="1:9">
      <c r="A493" s="11" t="s">
        <v>3048</v>
      </c>
      <c r="B493" s="11" t="s">
        <v>7406</v>
      </c>
      <c r="C493" s="11" t="s">
        <v>3049</v>
      </c>
      <c r="D493" s="11" t="s">
        <v>3050</v>
      </c>
      <c r="E493" s="11">
        <v>1.25</v>
      </c>
      <c r="F493" s="11" t="s">
        <v>6958</v>
      </c>
      <c r="G493" s="11" t="s">
        <v>15</v>
      </c>
      <c r="H493" s="11" t="s">
        <v>6959</v>
      </c>
      <c r="I493" s="11" t="s">
        <v>6960</v>
      </c>
    </row>
    <row r="494" spans="1:9">
      <c r="A494" s="11" t="s">
        <v>3051</v>
      </c>
      <c r="B494" s="11" t="s">
        <v>7407</v>
      </c>
      <c r="C494" s="11" t="s">
        <v>3052</v>
      </c>
      <c r="D494" s="11" t="s">
        <v>3053</v>
      </c>
      <c r="E494" s="11">
        <v>1.57</v>
      </c>
      <c r="F494" s="11" t="s">
        <v>6958</v>
      </c>
      <c r="G494" s="11" t="s">
        <v>15</v>
      </c>
      <c r="H494" s="11" t="s">
        <v>6959</v>
      </c>
      <c r="I494" s="11" t="s">
        <v>6960</v>
      </c>
    </row>
    <row r="495" spans="1:9">
      <c r="A495" s="11" t="s">
        <v>3054</v>
      </c>
      <c r="B495" s="11" t="s">
        <v>7408</v>
      </c>
      <c r="C495" s="11" t="s">
        <v>3055</v>
      </c>
      <c r="D495" s="11" t="s">
        <v>3056</v>
      </c>
      <c r="E495" s="11">
        <v>1.17</v>
      </c>
      <c r="F495" s="11" t="s">
        <v>6958</v>
      </c>
      <c r="G495" s="11" t="s">
        <v>15</v>
      </c>
      <c r="H495" s="11" t="s">
        <v>6959</v>
      </c>
      <c r="I495" s="11" t="s">
        <v>6960</v>
      </c>
    </row>
    <row r="496" spans="1:9">
      <c r="A496" s="11" t="s">
        <v>3057</v>
      </c>
      <c r="B496" s="11" t="s">
        <v>7409</v>
      </c>
      <c r="C496" s="11" t="s">
        <v>3058</v>
      </c>
      <c r="D496" s="11" t="s">
        <v>3059</v>
      </c>
      <c r="E496" s="11">
        <v>7.43</v>
      </c>
      <c r="F496" s="11" t="s">
        <v>6958</v>
      </c>
      <c r="G496" s="11">
        <v>0</v>
      </c>
      <c r="H496" s="11" t="s">
        <v>6959</v>
      </c>
      <c r="I496" s="11" t="s">
        <v>6960</v>
      </c>
    </row>
    <row r="497" spans="1:9">
      <c r="A497" s="11" t="s">
        <v>3061</v>
      </c>
      <c r="B497" s="11" t="s">
        <v>7410</v>
      </c>
      <c r="C497" s="11" t="s">
        <v>3062</v>
      </c>
      <c r="D497" s="11" t="s">
        <v>3063</v>
      </c>
      <c r="E497" s="11">
        <v>10.199999999999999</v>
      </c>
      <c r="F497" s="11" t="s">
        <v>6958</v>
      </c>
      <c r="G497" s="11">
        <v>0</v>
      </c>
      <c r="H497" s="11" t="s">
        <v>6959</v>
      </c>
      <c r="I497" s="11" t="s">
        <v>6960</v>
      </c>
    </row>
    <row r="498" spans="1:9">
      <c r="A498" s="11" t="s">
        <v>3065</v>
      </c>
      <c r="B498" s="11" t="s">
        <v>7411</v>
      </c>
      <c r="C498" s="11" t="s">
        <v>3066</v>
      </c>
      <c r="D498" s="11" t="s">
        <v>3067</v>
      </c>
      <c r="E498" s="11">
        <v>3</v>
      </c>
      <c r="F498" s="11" t="s">
        <v>6958</v>
      </c>
      <c r="G498" s="11">
        <v>0</v>
      </c>
      <c r="H498" s="11" t="s">
        <v>6959</v>
      </c>
      <c r="I498" s="11" t="s">
        <v>6960</v>
      </c>
    </row>
    <row r="499" spans="1:9">
      <c r="A499" s="11" t="s">
        <v>3068</v>
      </c>
      <c r="B499" s="11" t="s">
        <v>7412</v>
      </c>
      <c r="C499" s="11" t="s">
        <v>3069</v>
      </c>
      <c r="D499" s="11" t="s">
        <v>3070</v>
      </c>
      <c r="E499" s="11">
        <v>0.45</v>
      </c>
      <c r="F499" s="11" t="s">
        <v>6958</v>
      </c>
      <c r="G499" s="11">
        <v>0</v>
      </c>
      <c r="H499" s="11" t="s">
        <v>6959</v>
      </c>
      <c r="I499" s="11" t="s">
        <v>6960</v>
      </c>
    </row>
    <row r="500" spans="1:9">
      <c r="A500" s="11" t="s">
        <v>3071</v>
      </c>
      <c r="B500" s="11" t="s">
        <v>7413</v>
      </c>
      <c r="C500" s="11" t="s">
        <v>3072</v>
      </c>
      <c r="D500" s="11" t="s">
        <v>3073</v>
      </c>
      <c r="E500" s="11">
        <v>0.91</v>
      </c>
      <c r="F500" s="11" t="s">
        <v>6958</v>
      </c>
      <c r="G500" s="11">
        <v>0</v>
      </c>
      <c r="H500" s="11" t="s">
        <v>6904</v>
      </c>
      <c r="I500" s="11" t="s">
        <v>6960</v>
      </c>
    </row>
    <row r="501" spans="1:9">
      <c r="A501" s="11" t="s">
        <v>3075</v>
      </c>
      <c r="B501" s="11" t="s">
        <v>7414</v>
      </c>
      <c r="C501" s="11" t="s">
        <v>3076</v>
      </c>
      <c r="D501" s="11" t="s">
        <v>3077</v>
      </c>
      <c r="E501" s="11">
        <v>1.1100000000000001</v>
      </c>
      <c r="F501" s="11" t="s">
        <v>6958</v>
      </c>
      <c r="G501" s="11">
        <v>0</v>
      </c>
      <c r="H501" s="11" t="s">
        <v>6959</v>
      </c>
      <c r="I501" s="11" t="s">
        <v>6960</v>
      </c>
    </row>
    <row r="502" spans="1:9">
      <c r="A502" s="11" t="s">
        <v>3079</v>
      </c>
      <c r="B502" s="11" t="s">
        <v>7415</v>
      </c>
      <c r="C502" s="11" t="s">
        <v>3080</v>
      </c>
      <c r="D502" s="11" t="s">
        <v>3081</v>
      </c>
      <c r="E502" s="11">
        <v>0.52</v>
      </c>
      <c r="F502" s="11" t="s">
        <v>6958</v>
      </c>
      <c r="G502" s="11">
        <v>0</v>
      </c>
      <c r="H502" s="11" t="s">
        <v>6959</v>
      </c>
      <c r="I502" s="11" t="s">
        <v>6960</v>
      </c>
    </row>
    <row r="503" spans="1:9">
      <c r="A503" s="11" t="s">
        <v>3082</v>
      </c>
      <c r="B503" s="11" t="s">
        <v>7416</v>
      </c>
      <c r="C503" s="11" t="s">
        <v>3083</v>
      </c>
      <c r="D503" s="11" t="s">
        <v>3084</v>
      </c>
      <c r="E503" s="11">
        <v>0.39</v>
      </c>
      <c r="F503" s="11" t="s">
        <v>6958</v>
      </c>
      <c r="G503" s="11">
        <v>0</v>
      </c>
      <c r="H503" s="11" t="s">
        <v>6904</v>
      </c>
      <c r="I503" s="11" t="s">
        <v>6960</v>
      </c>
    </row>
    <row r="504" spans="1:9">
      <c r="A504" s="11" t="s">
        <v>3085</v>
      </c>
      <c r="B504" s="11" t="s">
        <v>7417</v>
      </c>
      <c r="C504" s="11" t="s">
        <v>3086</v>
      </c>
      <c r="D504" s="11" t="s">
        <v>3081</v>
      </c>
      <c r="E504" s="11">
        <v>0.52</v>
      </c>
      <c r="F504" s="11" t="s">
        <v>6958</v>
      </c>
      <c r="G504" s="11">
        <v>0</v>
      </c>
      <c r="H504" s="11" t="s">
        <v>6959</v>
      </c>
      <c r="I504" s="11" t="s">
        <v>6960</v>
      </c>
    </row>
    <row r="505" spans="1:9">
      <c r="A505" s="11" t="s">
        <v>3087</v>
      </c>
      <c r="B505" s="11" t="s">
        <v>7418</v>
      </c>
      <c r="C505" s="11" t="s">
        <v>3088</v>
      </c>
      <c r="D505" s="11" t="s">
        <v>3089</v>
      </c>
      <c r="E505" s="11">
        <v>1.8</v>
      </c>
      <c r="F505" s="11" t="s">
        <v>6958</v>
      </c>
      <c r="G505" s="11">
        <v>0</v>
      </c>
      <c r="H505" s="11" t="s">
        <v>6959</v>
      </c>
      <c r="I505" s="11" t="s">
        <v>6960</v>
      </c>
    </row>
    <row r="506" spans="1:9">
      <c r="A506" s="11" t="s">
        <v>3090</v>
      </c>
      <c r="B506" s="11" t="s">
        <v>7419</v>
      </c>
      <c r="C506" s="11" t="s">
        <v>3091</v>
      </c>
      <c r="D506" s="11" t="s">
        <v>3092</v>
      </c>
      <c r="E506" s="11">
        <v>1.68</v>
      </c>
      <c r="F506" s="11" t="s">
        <v>6958</v>
      </c>
      <c r="G506" s="11">
        <v>0</v>
      </c>
      <c r="H506" s="11" t="s">
        <v>6959</v>
      </c>
      <c r="I506" s="11" t="s">
        <v>6960</v>
      </c>
    </row>
    <row r="507" spans="1:9">
      <c r="A507" s="11" t="s">
        <v>3094</v>
      </c>
      <c r="B507" s="11" t="s">
        <v>7420</v>
      </c>
      <c r="C507" s="11" t="s">
        <v>3095</v>
      </c>
      <c r="D507" s="11" t="s">
        <v>3096</v>
      </c>
      <c r="E507" s="11">
        <v>4</v>
      </c>
      <c r="F507" s="11" t="s">
        <v>6958</v>
      </c>
      <c r="G507" s="11">
        <v>0</v>
      </c>
      <c r="H507" s="11" t="s">
        <v>6959</v>
      </c>
      <c r="I507" s="11" t="s">
        <v>6960</v>
      </c>
    </row>
    <row r="508" spans="1:9">
      <c r="A508" s="11" t="s">
        <v>3098</v>
      </c>
      <c r="B508" s="11" t="s">
        <v>7421</v>
      </c>
      <c r="C508" s="11" t="s">
        <v>3099</v>
      </c>
      <c r="D508" s="11" t="s">
        <v>3100</v>
      </c>
      <c r="E508" s="11">
        <v>3.81</v>
      </c>
      <c r="F508" s="11" t="s">
        <v>6958</v>
      </c>
      <c r="G508" s="11">
        <v>0</v>
      </c>
      <c r="H508" s="11" t="s">
        <v>6959</v>
      </c>
      <c r="I508" s="11" t="s">
        <v>6960</v>
      </c>
    </row>
    <row r="509" spans="1:9">
      <c r="A509" s="11" t="s">
        <v>3102</v>
      </c>
      <c r="B509" s="11" t="s">
        <v>7422</v>
      </c>
      <c r="C509" s="11" t="s">
        <v>3103</v>
      </c>
      <c r="D509" s="11" t="s">
        <v>3104</v>
      </c>
      <c r="E509" s="11">
        <v>3.37</v>
      </c>
      <c r="F509" s="11" t="s">
        <v>6958</v>
      </c>
      <c r="G509" s="11">
        <v>0</v>
      </c>
      <c r="H509" s="11" t="s">
        <v>6959</v>
      </c>
      <c r="I509" s="11" t="s">
        <v>6960</v>
      </c>
    </row>
    <row r="510" spans="1:9">
      <c r="A510" s="11" t="s">
        <v>3106</v>
      </c>
      <c r="B510" s="11" t="s">
        <v>7423</v>
      </c>
      <c r="C510" s="11" t="s">
        <v>3107</v>
      </c>
      <c r="D510" s="11" t="s">
        <v>3108</v>
      </c>
      <c r="E510" s="11">
        <v>3.2</v>
      </c>
      <c r="F510" s="11" t="s">
        <v>6958</v>
      </c>
      <c r="G510" s="11">
        <v>0</v>
      </c>
      <c r="H510" s="11" t="s">
        <v>6959</v>
      </c>
      <c r="I510" s="11" t="s">
        <v>6960</v>
      </c>
    </row>
    <row r="511" spans="1:9">
      <c r="A511" s="11" t="s">
        <v>3109</v>
      </c>
      <c r="B511" s="11" t="s">
        <v>7424</v>
      </c>
      <c r="C511" s="11" t="s">
        <v>3110</v>
      </c>
      <c r="D511" s="11" t="s">
        <v>3111</v>
      </c>
      <c r="E511" s="11">
        <v>2.72</v>
      </c>
      <c r="F511" s="11" t="s">
        <v>6958</v>
      </c>
      <c r="G511" s="11">
        <v>0</v>
      </c>
      <c r="H511" s="11" t="s">
        <v>6959</v>
      </c>
      <c r="I511" s="11" t="s">
        <v>6960</v>
      </c>
    </row>
    <row r="512" spans="1:9">
      <c r="A512" s="11" t="s">
        <v>3113</v>
      </c>
      <c r="B512" s="11" t="s">
        <v>7425</v>
      </c>
      <c r="C512" s="11" t="s">
        <v>3114</v>
      </c>
      <c r="D512" s="11" t="s">
        <v>3115</v>
      </c>
      <c r="E512" s="11">
        <v>2.57</v>
      </c>
      <c r="F512" s="11" t="s">
        <v>6958</v>
      </c>
      <c r="G512" s="11">
        <v>0</v>
      </c>
      <c r="H512" s="11" t="s">
        <v>6959</v>
      </c>
      <c r="I512" s="11" t="s">
        <v>6960</v>
      </c>
    </row>
    <row r="513" spans="1:9">
      <c r="A513" s="11" t="s">
        <v>3117</v>
      </c>
      <c r="B513" s="11" t="s">
        <v>7426</v>
      </c>
      <c r="C513" s="11" t="s">
        <v>3118</v>
      </c>
      <c r="D513" s="11" t="s">
        <v>3119</v>
      </c>
      <c r="E513" s="11">
        <v>2.11</v>
      </c>
      <c r="F513" s="11" t="s">
        <v>6958</v>
      </c>
      <c r="G513" s="11">
        <v>0</v>
      </c>
      <c r="H513" s="11" t="s">
        <v>6959</v>
      </c>
      <c r="I513" s="11" t="s">
        <v>6960</v>
      </c>
    </row>
    <row r="514" spans="1:9">
      <c r="A514" s="11" t="s">
        <v>3121</v>
      </c>
      <c r="B514" s="11" t="s">
        <v>7427</v>
      </c>
      <c r="C514" s="11" t="s">
        <v>3122</v>
      </c>
      <c r="D514" s="11" t="s">
        <v>3123</v>
      </c>
      <c r="E514" s="11">
        <v>1.98</v>
      </c>
      <c r="F514" s="11" t="s">
        <v>6958</v>
      </c>
      <c r="G514" s="11">
        <v>0</v>
      </c>
      <c r="H514" s="11" t="s">
        <v>6959</v>
      </c>
      <c r="I514" s="11" t="s">
        <v>6960</v>
      </c>
    </row>
    <row r="515" spans="1:9">
      <c r="A515" s="11" t="s">
        <v>3125</v>
      </c>
      <c r="B515" s="11" t="s">
        <v>7428</v>
      </c>
      <c r="C515" s="11" t="s">
        <v>3126</v>
      </c>
      <c r="D515" s="11" t="s">
        <v>3127</v>
      </c>
      <c r="E515" s="11">
        <v>0.11</v>
      </c>
      <c r="F515" s="11" t="s">
        <v>6958</v>
      </c>
      <c r="G515" s="11">
        <v>0</v>
      </c>
      <c r="H515" s="11" t="s">
        <v>6959</v>
      </c>
      <c r="I515" s="11" t="s">
        <v>6960</v>
      </c>
    </row>
    <row r="516" spans="1:9">
      <c r="A516" s="11" t="s">
        <v>3129</v>
      </c>
      <c r="B516" s="11" t="s">
        <v>7429</v>
      </c>
      <c r="C516" s="11" t="s">
        <v>3130</v>
      </c>
      <c r="D516" s="11" t="s">
        <v>3131</v>
      </c>
      <c r="E516" s="11">
        <v>1.79</v>
      </c>
      <c r="F516" s="11" t="s">
        <v>6958</v>
      </c>
      <c r="G516" s="11">
        <v>0</v>
      </c>
      <c r="H516" s="11" t="s">
        <v>6959</v>
      </c>
      <c r="I516" s="11" t="s">
        <v>6960</v>
      </c>
    </row>
    <row r="517" spans="1:9">
      <c r="A517" s="11" t="s">
        <v>3133</v>
      </c>
      <c r="B517" s="11" t="s">
        <v>7430</v>
      </c>
      <c r="C517" s="11" t="s">
        <v>3134</v>
      </c>
      <c r="D517" s="11" t="s">
        <v>3135</v>
      </c>
      <c r="E517" s="11">
        <v>1.54</v>
      </c>
      <c r="F517" s="11" t="s">
        <v>15</v>
      </c>
      <c r="G517" s="11">
        <v>0</v>
      </c>
      <c r="H517" s="11" t="s">
        <v>6959</v>
      </c>
      <c r="I517" s="11" t="s">
        <v>6960</v>
      </c>
    </row>
    <row r="518" spans="1:9">
      <c r="A518" s="11" t="s">
        <v>3137</v>
      </c>
      <c r="B518" s="11" t="s">
        <v>7431</v>
      </c>
      <c r="C518" s="11" t="s">
        <v>3138</v>
      </c>
      <c r="D518" s="11" t="s">
        <v>3139</v>
      </c>
      <c r="E518" s="11">
        <v>1.1499999999999999</v>
      </c>
      <c r="F518" s="11" t="s">
        <v>15</v>
      </c>
      <c r="G518" s="11">
        <v>0</v>
      </c>
      <c r="H518" s="11" t="s">
        <v>6959</v>
      </c>
      <c r="I518" s="11" t="s">
        <v>6960</v>
      </c>
    </row>
    <row r="519" spans="1:9">
      <c r="A519" s="11" t="s">
        <v>3142</v>
      </c>
      <c r="B519" s="11" t="s">
        <v>7432</v>
      </c>
      <c r="C519" s="11" t="s">
        <v>3143</v>
      </c>
      <c r="D519" s="11" t="s">
        <v>3144</v>
      </c>
      <c r="E519" s="11">
        <v>0.68</v>
      </c>
      <c r="F519" s="11" t="s">
        <v>7433</v>
      </c>
      <c r="G519" s="11" t="s">
        <v>15</v>
      </c>
      <c r="H519" s="11" t="s">
        <v>6959</v>
      </c>
      <c r="I519" s="11" t="s">
        <v>7434</v>
      </c>
    </row>
    <row r="520" spans="1:9">
      <c r="A520" s="11" t="s">
        <v>3146</v>
      </c>
      <c r="B520" s="11" t="s">
        <v>7435</v>
      </c>
      <c r="C520" s="11" t="s">
        <v>3147</v>
      </c>
      <c r="D520" s="11" t="s">
        <v>3148</v>
      </c>
      <c r="E520" s="11">
        <v>1.25</v>
      </c>
      <c r="F520" s="11" t="s">
        <v>7433</v>
      </c>
      <c r="G520" s="11" t="s">
        <v>15</v>
      </c>
      <c r="H520" s="11" t="s">
        <v>6959</v>
      </c>
      <c r="I520" s="11" t="s">
        <v>7434</v>
      </c>
    </row>
    <row r="521" spans="1:9">
      <c r="A521" s="11" t="s">
        <v>3149</v>
      </c>
      <c r="B521" s="11" t="s">
        <v>7436</v>
      </c>
      <c r="C521" s="11" t="s">
        <v>3150</v>
      </c>
      <c r="D521" s="11" t="s">
        <v>3151</v>
      </c>
      <c r="E521" s="11">
        <v>0.47</v>
      </c>
      <c r="F521" s="11" t="s">
        <v>7433</v>
      </c>
      <c r="G521" s="11" t="s">
        <v>15</v>
      </c>
      <c r="H521" s="11" t="s">
        <v>6959</v>
      </c>
      <c r="I521" s="11" t="s">
        <v>7434</v>
      </c>
    </row>
    <row r="522" spans="1:9">
      <c r="A522" s="11" t="s">
        <v>3152</v>
      </c>
      <c r="B522" s="11" t="s">
        <v>7437</v>
      </c>
      <c r="C522" s="11" t="s">
        <v>3153</v>
      </c>
      <c r="D522" s="11" t="s">
        <v>3154</v>
      </c>
      <c r="E522" s="11">
        <v>0.06</v>
      </c>
      <c r="F522" s="11" t="s">
        <v>7433</v>
      </c>
      <c r="G522" s="11" t="s">
        <v>15</v>
      </c>
      <c r="H522" s="11" t="s">
        <v>6959</v>
      </c>
      <c r="I522" s="11" t="s">
        <v>7434</v>
      </c>
    </row>
    <row r="523" spans="1:9">
      <c r="A523" s="11" t="s">
        <v>3155</v>
      </c>
      <c r="B523" s="11" t="s">
        <v>7438</v>
      </c>
      <c r="C523" s="11" t="s">
        <v>3156</v>
      </c>
      <c r="D523" s="11" t="s">
        <v>3157</v>
      </c>
      <c r="E523" s="11">
        <v>0.9</v>
      </c>
      <c r="F523" s="11" t="s">
        <v>7433</v>
      </c>
      <c r="G523" s="11" t="s">
        <v>15</v>
      </c>
      <c r="H523" s="11" t="s">
        <v>6959</v>
      </c>
      <c r="I523" s="11" t="s">
        <v>7434</v>
      </c>
    </row>
    <row r="524" spans="1:9">
      <c r="A524" s="11" t="s">
        <v>3158</v>
      </c>
      <c r="B524" s="11" t="s">
        <v>7439</v>
      </c>
      <c r="C524" s="11" t="s">
        <v>3159</v>
      </c>
      <c r="D524" s="11" t="s">
        <v>3160</v>
      </c>
      <c r="E524" s="11">
        <v>0.38</v>
      </c>
      <c r="F524" s="11" t="s">
        <v>7433</v>
      </c>
      <c r="G524" s="11" t="s">
        <v>15</v>
      </c>
      <c r="H524" s="11" t="s">
        <v>6959</v>
      </c>
      <c r="I524" s="11" t="s">
        <v>7434</v>
      </c>
    </row>
    <row r="525" spans="1:9">
      <c r="A525" s="11" t="s">
        <v>3161</v>
      </c>
      <c r="B525" s="11" t="s">
        <v>7440</v>
      </c>
      <c r="C525" s="11" t="s">
        <v>3162</v>
      </c>
      <c r="D525" s="11" t="s">
        <v>3163</v>
      </c>
      <c r="E525" s="11">
        <v>1.28</v>
      </c>
      <c r="F525" s="11" t="s">
        <v>7433</v>
      </c>
      <c r="G525" s="11" t="s">
        <v>15</v>
      </c>
      <c r="H525" s="11" t="s">
        <v>6959</v>
      </c>
      <c r="I525" s="11" t="s">
        <v>7434</v>
      </c>
    </row>
    <row r="526" spans="1:9">
      <c r="A526" s="11" t="s">
        <v>3165</v>
      </c>
      <c r="B526" s="11" t="s">
        <v>7441</v>
      </c>
      <c r="C526" s="11" t="s">
        <v>3166</v>
      </c>
      <c r="D526" s="11" t="s">
        <v>3167</v>
      </c>
      <c r="E526" s="11">
        <v>0.53</v>
      </c>
      <c r="F526" s="11" t="s">
        <v>7433</v>
      </c>
      <c r="G526" s="11" t="s">
        <v>15</v>
      </c>
      <c r="H526" s="11" t="s">
        <v>6959</v>
      </c>
      <c r="I526" s="11" t="s">
        <v>7434</v>
      </c>
    </row>
    <row r="527" spans="1:9">
      <c r="A527" s="11" t="s">
        <v>3168</v>
      </c>
      <c r="B527" s="11" t="s">
        <v>7442</v>
      </c>
      <c r="C527" s="11" t="s">
        <v>3169</v>
      </c>
      <c r="D527" s="11" t="s">
        <v>3170</v>
      </c>
      <c r="E527" s="11">
        <v>0.08</v>
      </c>
      <c r="F527" s="11" t="s">
        <v>7433</v>
      </c>
      <c r="G527" s="11" t="s">
        <v>15</v>
      </c>
      <c r="H527" s="11" t="s">
        <v>6959</v>
      </c>
      <c r="I527" s="11" t="s">
        <v>7434</v>
      </c>
    </row>
    <row r="528" spans="1:9">
      <c r="A528" s="11" t="s">
        <v>3171</v>
      </c>
      <c r="B528" s="11" t="s">
        <v>7443</v>
      </c>
      <c r="C528" s="11" t="s">
        <v>3172</v>
      </c>
      <c r="D528" s="11" t="s">
        <v>3173</v>
      </c>
      <c r="E528" s="11">
        <v>0.68</v>
      </c>
      <c r="F528" s="11" t="s">
        <v>7433</v>
      </c>
      <c r="G528" s="11" t="s">
        <v>15</v>
      </c>
      <c r="H528" s="11" t="s">
        <v>6959</v>
      </c>
      <c r="I528" s="11" t="s">
        <v>7434</v>
      </c>
    </row>
    <row r="529" spans="1:9">
      <c r="A529" s="11" t="s">
        <v>3174</v>
      </c>
      <c r="B529" s="11" t="s">
        <v>7444</v>
      </c>
      <c r="C529" s="11" t="s">
        <v>3175</v>
      </c>
      <c r="D529" s="11" t="s">
        <v>3176</v>
      </c>
      <c r="E529" s="11">
        <v>0.26</v>
      </c>
      <c r="F529" s="11" t="s">
        <v>7433</v>
      </c>
      <c r="G529" s="11" t="s">
        <v>15</v>
      </c>
      <c r="H529" s="11" t="s">
        <v>6959</v>
      </c>
      <c r="I529" s="11" t="s">
        <v>7434</v>
      </c>
    </row>
    <row r="530" spans="1:9">
      <c r="A530" s="11" t="s">
        <v>3178</v>
      </c>
      <c r="B530" s="11" t="s">
        <v>7445</v>
      </c>
      <c r="C530" s="11" t="s">
        <v>3179</v>
      </c>
      <c r="D530" s="11" t="s">
        <v>3180</v>
      </c>
      <c r="E530" s="11">
        <v>0.49</v>
      </c>
      <c r="F530" s="11" t="s">
        <v>7433</v>
      </c>
      <c r="G530" s="11" t="s">
        <v>15</v>
      </c>
      <c r="H530" s="11" t="s">
        <v>6959</v>
      </c>
      <c r="I530" s="11" t="s">
        <v>7434</v>
      </c>
    </row>
    <row r="531" spans="1:9">
      <c r="A531" s="11" t="s">
        <v>3181</v>
      </c>
      <c r="B531" s="11" t="s">
        <v>7446</v>
      </c>
      <c r="C531" s="11" t="s">
        <v>3182</v>
      </c>
      <c r="D531" s="11" t="s">
        <v>3183</v>
      </c>
      <c r="E531" s="11">
        <v>0.19</v>
      </c>
      <c r="F531" s="11" t="s">
        <v>7433</v>
      </c>
      <c r="G531" s="11" t="s">
        <v>15</v>
      </c>
      <c r="H531" s="11" t="s">
        <v>6959</v>
      </c>
      <c r="I531" s="11" t="s">
        <v>7434</v>
      </c>
    </row>
    <row r="532" spans="1:9">
      <c r="A532" s="11" t="s">
        <v>3184</v>
      </c>
      <c r="B532" s="11" t="s">
        <v>7447</v>
      </c>
      <c r="C532" s="11" t="s">
        <v>3185</v>
      </c>
      <c r="D532" s="11" t="s">
        <v>3186</v>
      </c>
      <c r="E532" s="11">
        <v>0.17</v>
      </c>
      <c r="F532" s="11" t="s">
        <v>7433</v>
      </c>
      <c r="G532" s="11" t="s">
        <v>15</v>
      </c>
      <c r="H532" s="11" t="s">
        <v>6959</v>
      </c>
      <c r="I532" s="11" t="s">
        <v>7434</v>
      </c>
    </row>
    <row r="533" spans="1:9">
      <c r="A533" s="11" t="s">
        <v>3188</v>
      </c>
      <c r="B533" s="11" t="s">
        <v>7448</v>
      </c>
      <c r="C533" s="11" t="s">
        <v>3189</v>
      </c>
      <c r="D533" s="11" t="s">
        <v>3190</v>
      </c>
      <c r="E533" s="11">
        <v>0.35</v>
      </c>
      <c r="F533" s="11" t="s">
        <v>7433</v>
      </c>
      <c r="G533" s="11" t="s">
        <v>15</v>
      </c>
      <c r="H533" s="11" t="s">
        <v>6959</v>
      </c>
      <c r="I533" s="11" t="s">
        <v>7434</v>
      </c>
    </row>
    <row r="534" spans="1:9">
      <c r="A534" s="11" t="s">
        <v>3191</v>
      </c>
      <c r="B534" s="11" t="s">
        <v>7449</v>
      </c>
      <c r="C534" s="11" t="s">
        <v>3192</v>
      </c>
      <c r="D534" s="11" t="s">
        <v>3193</v>
      </c>
      <c r="E534" s="11">
        <v>0.12</v>
      </c>
      <c r="F534" s="11" t="s">
        <v>7433</v>
      </c>
      <c r="G534" s="11" t="s">
        <v>15</v>
      </c>
      <c r="H534" s="11" t="s">
        <v>6959</v>
      </c>
      <c r="I534" s="11" t="s">
        <v>7434</v>
      </c>
    </row>
    <row r="535" spans="1:9">
      <c r="A535" s="11" t="s">
        <v>3194</v>
      </c>
      <c r="B535" s="11" t="s">
        <v>7450</v>
      </c>
      <c r="C535" s="11" t="s">
        <v>3195</v>
      </c>
      <c r="D535" s="11" t="s">
        <v>3196</v>
      </c>
      <c r="E535" s="11">
        <v>1</v>
      </c>
      <c r="F535" s="11" t="s">
        <v>7433</v>
      </c>
      <c r="G535" s="11" t="s">
        <v>15</v>
      </c>
      <c r="H535" s="11" t="s">
        <v>6959</v>
      </c>
      <c r="I535" s="11" t="s">
        <v>7434</v>
      </c>
    </row>
    <row r="536" spans="1:9">
      <c r="A536" s="11" t="s">
        <v>3197</v>
      </c>
      <c r="B536" s="11" t="s">
        <v>7451</v>
      </c>
      <c r="C536" s="11" t="s">
        <v>3198</v>
      </c>
      <c r="D536" s="11" t="s">
        <v>3183</v>
      </c>
      <c r="E536" s="11">
        <v>0.19</v>
      </c>
      <c r="F536" s="11" t="s">
        <v>7433</v>
      </c>
      <c r="G536" s="11" t="s">
        <v>15</v>
      </c>
      <c r="H536" s="11" t="s">
        <v>6959</v>
      </c>
      <c r="I536" s="11" t="s">
        <v>7434</v>
      </c>
    </row>
    <row r="537" spans="1:9">
      <c r="A537" s="11" t="s">
        <v>3199</v>
      </c>
      <c r="B537" s="11" t="s">
        <v>7452</v>
      </c>
      <c r="C537" s="11" t="s">
        <v>3200</v>
      </c>
      <c r="D537" s="11" t="s">
        <v>3201</v>
      </c>
      <c r="E537" s="11">
        <v>0.23</v>
      </c>
      <c r="F537" s="11" t="s">
        <v>7433</v>
      </c>
      <c r="G537" s="11" t="s">
        <v>15</v>
      </c>
      <c r="H537" s="11" t="s">
        <v>6959</v>
      </c>
      <c r="I537" s="11" t="s">
        <v>7434</v>
      </c>
    </row>
    <row r="538" spans="1:9">
      <c r="A538" s="11" t="s">
        <v>3202</v>
      </c>
      <c r="B538" s="11" t="s">
        <v>7453</v>
      </c>
      <c r="C538" s="11" t="s">
        <v>3203</v>
      </c>
      <c r="D538" s="11" t="s">
        <v>3204</v>
      </c>
      <c r="E538" s="11">
        <v>0.46</v>
      </c>
      <c r="F538" s="11" t="s">
        <v>7433</v>
      </c>
      <c r="G538" s="11" t="s">
        <v>15</v>
      </c>
      <c r="H538" s="11" t="s">
        <v>6959</v>
      </c>
      <c r="I538" s="11" t="s">
        <v>7434</v>
      </c>
    </row>
    <row r="539" spans="1:9">
      <c r="A539" s="11" t="s">
        <v>3206</v>
      </c>
      <c r="B539" s="11" t="s">
        <v>7454</v>
      </c>
      <c r="C539" s="11" t="s">
        <v>3207</v>
      </c>
      <c r="D539" s="11" t="s">
        <v>3208</v>
      </c>
      <c r="E539" s="11">
        <v>0.6</v>
      </c>
      <c r="F539" s="11" t="s">
        <v>7433</v>
      </c>
      <c r="G539" s="11" t="s">
        <v>15</v>
      </c>
      <c r="H539" s="11" t="s">
        <v>6959</v>
      </c>
      <c r="I539" s="11" t="s">
        <v>7434</v>
      </c>
    </row>
    <row r="540" spans="1:9">
      <c r="A540" s="11" t="s">
        <v>3209</v>
      </c>
      <c r="B540" s="11" t="s">
        <v>7455</v>
      </c>
      <c r="C540" s="11" t="s">
        <v>3210</v>
      </c>
      <c r="D540" s="11" t="s">
        <v>3211</v>
      </c>
      <c r="E540" s="11">
        <v>0.31</v>
      </c>
      <c r="F540" s="11" t="s">
        <v>7433</v>
      </c>
      <c r="G540" s="11" t="s">
        <v>15</v>
      </c>
      <c r="H540" s="11" t="s">
        <v>6959</v>
      </c>
      <c r="I540" s="11" t="s">
        <v>7434</v>
      </c>
    </row>
    <row r="541" spans="1:9">
      <c r="A541" s="11" t="s">
        <v>3213</v>
      </c>
      <c r="B541" s="11" t="s">
        <v>7456</v>
      </c>
      <c r="C541" s="11" t="s">
        <v>3214</v>
      </c>
      <c r="D541" s="11" t="s">
        <v>3215</v>
      </c>
      <c r="E541" s="11">
        <v>1.08</v>
      </c>
      <c r="F541" s="11" t="s">
        <v>7433</v>
      </c>
      <c r="G541" s="11" t="s">
        <v>15</v>
      </c>
      <c r="H541" s="11" t="s">
        <v>6959</v>
      </c>
      <c r="I541" s="11" t="s">
        <v>7434</v>
      </c>
    </row>
    <row r="542" spans="1:9">
      <c r="A542" s="11" t="s">
        <v>3216</v>
      </c>
      <c r="B542" s="11" t="s">
        <v>7457</v>
      </c>
      <c r="C542" s="11" t="s">
        <v>3217</v>
      </c>
      <c r="D542" s="11" t="s">
        <v>3218</v>
      </c>
      <c r="E542" s="11">
        <v>0.65</v>
      </c>
      <c r="F542" s="11" t="s">
        <v>7433</v>
      </c>
      <c r="G542" s="11" t="s">
        <v>15</v>
      </c>
      <c r="H542" s="11" t="s">
        <v>6959</v>
      </c>
      <c r="I542" s="11" t="s">
        <v>7434</v>
      </c>
    </row>
    <row r="543" spans="1:9">
      <c r="A543" s="11" t="s">
        <v>3219</v>
      </c>
      <c r="B543" s="11" t="s">
        <v>7458</v>
      </c>
      <c r="C543" s="11" t="s">
        <v>3220</v>
      </c>
      <c r="D543" s="11" t="s">
        <v>3221</v>
      </c>
      <c r="E543" s="11">
        <v>0.52</v>
      </c>
      <c r="F543" s="11" t="s">
        <v>7433</v>
      </c>
      <c r="G543" s="11" t="s">
        <v>15</v>
      </c>
      <c r="H543" s="11" t="s">
        <v>6959</v>
      </c>
      <c r="I543" s="11" t="s">
        <v>7434</v>
      </c>
    </row>
    <row r="544" spans="1:9">
      <c r="A544" s="11" t="s">
        <v>3222</v>
      </c>
      <c r="B544" s="11" t="s">
        <v>7459</v>
      </c>
      <c r="C544" s="11" t="s">
        <v>3223</v>
      </c>
      <c r="D544" s="11" t="s">
        <v>3224</v>
      </c>
      <c r="E544" s="11">
        <v>0.04</v>
      </c>
      <c r="F544" s="11" t="s">
        <v>7433</v>
      </c>
      <c r="G544" s="11" t="s">
        <v>15</v>
      </c>
      <c r="H544" s="11" t="s">
        <v>6959</v>
      </c>
      <c r="I544" s="11" t="s">
        <v>7434</v>
      </c>
    </row>
    <row r="545" spans="1:9">
      <c r="A545" s="11" t="s">
        <v>3225</v>
      </c>
      <c r="B545" s="11" t="s">
        <v>7460</v>
      </c>
      <c r="C545" s="11" t="s">
        <v>3226</v>
      </c>
      <c r="D545" s="11" t="s">
        <v>3227</v>
      </c>
      <c r="E545" s="11">
        <v>7.0000000000000007E-2</v>
      </c>
      <c r="F545" s="11" t="s">
        <v>7433</v>
      </c>
      <c r="G545" s="11" t="s">
        <v>15</v>
      </c>
      <c r="H545" s="11" t="s">
        <v>6959</v>
      </c>
      <c r="I545" s="11" t="s">
        <v>7434</v>
      </c>
    </row>
    <row r="546" spans="1:9">
      <c r="A546" s="11" t="s">
        <v>3229</v>
      </c>
      <c r="B546" s="11" t="s">
        <v>7461</v>
      </c>
      <c r="C546" s="11" t="s">
        <v>3230</v>
      </c>
      <c r="D546" s="11" t="s">
        <v>3231</v>
      </c>
      <c r="E546" s="11">
        <v>0.56000000000000005</v>
      </c>
      <c r="F546" s="11" t="s">
        <v>7433</v>
      </c>
      <c r="G546" s="11" t="s">
        <v>15</v>
      </c>
      <c r="H546" s="11" t="s">
        <v>6959</v>
      </c>
      <c r="I546" s="11" t="s">
        <v>7434</v>
      </c>
    </row>
    <row r="547" spans="1:9">
      <c r="A547" s="11" t="s">
        <v>3233</v>
      </c>
      <c r="B547" s="11" t="s">
        <v>7462</v>
      </c>
      <c r="C547" s="11" t="s">
        <v>3234</v>
      </c>
      <c r="D547" s="11" t="s">
        <v>3235</v>
      </c>
      <c r="E547" s="11">
        <v>0.24</v>
      </c>
      <c r="F547" s="11" t="s">
        <v>7433</v>
      </c>
      <c r="G547" s="11" t="s">
        <v>15</v>
      </c>
      <c r="H547" s="11" t="s">
        <v>6959</v>
      </c>
      <c r="I547" s="11" t="s">
        <v>7434</v>
      </c>
    </row>
    <row r="548" spans="1:9">
      <c r="A548" s="11" t="s">
        <v>3237</v>
      </c>
      <c r="B548" s="11" t="s">
        <v>7463</v>
      </c>
      <c r="C548" s="11" t="s">
        <v>3238</v>
      </c>
      <c r="D548" s="11" t="s">
        <v>3239</v>
      </c>
      <c r="E548" s="11">
        <v>0.06</v>
      </c>
      <c r="F548" s="11" t="s">
        <v>7433</v>
      </c>
      <c r="G548" s="11" t="s">
        <v>15</v>
      </c>
      <c r="H548" s="11" t="s">
        <v>6959</v>
      </c>
      <c r="I548" s="11" t="s">
        <v>7434</v>
      </c>
    </row>
    <row r="549" spans="1:9">
      <c r="A549" s="11" t="s">
        <v>3240</v>
      </c>
      <c r="B549" s="11" t="s">
        <v>7464</v>
      </c>
      <c r="C549" s="11" t="s">
        <v>3241</v>
      </c>
      <c r="D549" s="11" t="s">
        <v>3242</v>
      </c>
      <c r="E549" s="11">
        <v>0.64</v>
      </c>
      <c r="F549" s="11" t="s">
        <v>7433</v>
      </c>
      <c r="G549" s="11" t="s">
        <v>15</v>
      </c>
      <c r="H549" s="11" t="s">
        <v>6959</v>
      </c>
      <c r="I549" s="11" t="s">
        <v>7434</v>
      </c>
    </row>
    <row r="550" spans="1:9">
      <c r="A550" s="11" t="s">
        <v>3244</v>
      </c>
      <c r="B550" s="11" t="s">
        <v>7465</v>
      </c>
      <c r="C550" s="11" t="s">
        <v>3245</v>
      </c>
      <c r="D550" s="11" t="s">
        <v>3246</v>
      </c>
      <c r="E550" s="11">
        <v>0.23</v>
      </c>
      <c r="F550" s="11" t="s">
        <v>7433</v>
      </c>
      <c r="G550" s="11" t="s">
        <v>15</v>
      </c>
      <c r="H550" s="11" t="s">
        <v>6959</v>
      </c>
      <c r="I550" s="11" t="s">
        <v>7434</v>
      </c>
    </row>
    <row r="551" spans="1:9">
      <c r="A551" s="11" t="s">
        <v>3247</v>
      </c>
      <c r="B551" s="11" t="s">
        <v>7466</v>
      </c>
      <c r="C551" s="11" t="s">
        <v>3248</v>
      </c>
      <c r="D551" s="11" t="s">
        <v>3173</v>
      </c>
      <c r="E551" s="11">
        <v>0.68</v>
      </c>
      <c r="F551" s="11" t="s">
        <v>7433</v>
      </c>
      <c r="G551" s="11" t="s">
        <v>15</v>
      </c>
      <c r="H551" s="11" t="s">
        <v>6959</v>
      </c>
      <c r="I551" s="11" t="s">
        <v>7434</v>
      </c>
    </row>
    <row r="552" spans="1:9">
      <c r="A552" s="11" t="s">
        <v>3249</v>
      </c>
      <c r="B552" s="11" t="s">
        <v>7467</v>
      </c>
      <c r="C552" s="11" t="s">
        <v>3250</v>
      </c>
      <c r="D552" s="11" t="s">
        <v>3251</v>
      </c>
      <c r="E552" s="11">
        <v>0.37</v>
      </c>
      <c r="F552" s="11" t="s">
        <v>7433</v>
      </c>
      <c r="G552" s="11" t="s">
        <v>15</v>
      </c>
      <c r="H552" s="11" t="s">
        <v>6959</v>
      </c>
      <c r="I552" s="11" t="s">
        <v>7434</v>
      </c>
    </row>
    <row r="553" spans="1:9">
      <c r="A553" s="11" t="s">
        <v>3252</v>
      </c>
      <c r="B553" s="11" t="s">
        <v>7468</v>
      </c>
      <c r="C553" s="11" t="s">
        <v>3253</v>
      </c>
      <c r="D553" s="11" t="s">
        <v>3254</v>
      </c>
      <c r="E553" s="11">
        <v>0.65</v>
      </c>
      <c r="F553" s="11" t="s">
        <v>7433</v>
      </c>
      <c r="G553" s="11" t="s">
        <v>15</v>
      </c>
      <c r="H553" s="11" t="s">
        <v>6959</v>
      </c>
      <c r="I553" s="11" t="s">
        <v>7434</v>
      </c>
    </row>
    <row r="554" spans="1:9">
      <c r="A554" s="11" t="s">
        <v>3255</v>
      </c>
      <c r="B554" s="11" t="s">
        <v>7469</v>
      </c>
      <c r="C554" s="11" t="s">
        <v>3256</v>
      </c>
      <c r="D554" s="11" t="s">
        <v>3211</v>
      </c>
      <c r="E554" s="11">
        <v>0.31</v>
      </c>
      <c r="F554" s="11" t="s">
        <v>7433</v>
      </c>
      <c r="G554" s="11" t="s">
        <v>15</v>
      </c>
      <c r="H554" s="11" t="s">
        <v>6959</v>
      </c>
      <c r="I554" s="11" t="s">
        <v>7434</v>
      </c>
    </row>
    <row r="555" spans="1:9">
      <c r="A555" s="11" t="s">
        <v>3257</v>
      </c>
      <c r="B555" s="11" t="s">
        <v>7470</v>
      </c>
      <c r="C555" s="11" t="s">
        <v>3258</v>
      </c>
      <c r="D555" s="11" t="s">
        <v>3204</v>
      </c>
      <c r="E555" s="11">
        <v>0.46</v>
      </c>
      <c r="F555" s="11" t="s">
        <v>7433</v>
      </c>
      <c r="G555" s="11" t="s">
        <v>15</v>
      </c>
      <c r="H555" s="11" t="s">
        <v>6959</v>
      </c>
      <c r="I555" s="11" t="s">
        <v>7434</v>
      </c>
    </row>
    <row r="556" spans="1:9">
      <c r="A556" s="11" t="s">
        <v>3259</v>
      </c>
      <c r="B556" s="11" t="s">
        <v>7471</v>
      </c>
      <c r="C556" s="11" t="s">
        <v>3260</v>
      </c>
      <c r="D556" s="11" t="s">
        <v>3261</v>
      </c>
      <c r="E556" s="11">
        <v>0.19</v>
      </c>
      <c r="F556" s="11" t="s">
        <v>7433</v>
      </c>
      <c r="G556" s="11" t="s">
        <v>15</v>
      </c>
      <c r="H556" s="11" t="s">
        <v>6959</v>
      </c>
      <c r="I556" s="11" t="s">
        <v>7434</v>
      </c>
    </row>
    <row r="557" spans="1:9">
      <c r="A557" s="11" t="s">
        <v>3262</v>
      </c>
      <c r="B557" s="11" t="s">
        <v>7472</v>
      </c>
      <c r="C557" s="11" t="s">
        <v>3263</v>
      </c>
      <c r="D557" s="11" t="s">
        <v>3264</v>
      </c>
      <c r="E557" s="11">
        <v>0.79</v>
      </c>
      <c r="F557" s="11" t="s">
        <v>7433</v>
      </c>
      <c r="G557" s="11" t="s">
        <v>15</v>
      </c>
      <c r="H557" s="11" t="s">
        <v>6959</v>
      </c>
      <c r="I557" s="11" t="s">
        <v>7434</v>
      </c>
    </row>
    <row r="558" spans="1:9">
      <c r="A558" s="11" t="s">
        <v>3266</v>
      </c>
      <c r="B558" s="11" t="s">
        <v>7473</v>
      </c>
      <c r="C558" s="11" t="s">
        <v>3267</v>
      </c>
      <c r="D558" s="11" t="s">
        <v>3268</v>
      </c>
      <c r="E558" s="11">
        <v>0.61</v>
      </c>
      <c r="F558" s="11" t="s">
        <v>7433</v>
      </c>
      <c r="G558" s="11" t="s">
        <v>15</v>
      </c>
      <c r="H558" s="11" t="s">
        <v>6959</v>
      </c>
      <c r="I558" s="11" t="s">
        <v>7434</v>
      </c>
    </row>
    <row r="559" spans="1:9">
      <c r="A559" s="11" t="s">
        <v>3269</v>
      </c>
      <c r="B559" s="11" t="s">
        <v>7474</v>
      </c>
      <c r="C559" s="11" t="s">
        <v>3270</v>
      </c>
      <c r="D559" s="11" t="s">
        <v>3271</v>
      </c>
      <c r="E559" s="11">
        <v>0.5</v>
      </c>
      <c r="F559" s="11" t="s">
        <v>7433</v>
      </c>
      <c r="G559" s="11" t="s">
        <v>15</v>
      </c>
      <c r="H559" s="11" t="s">
        <v>6959</v>
      </c>
      <c r="I559" s="11" t="s">
        <v>7434</v>
      </c>
    </row>
    <row r="560" spans="1:9">
      <c r="A560" s="11" t="s">
        <v>3272</v>
      </c>
      <c r="B560" s="11" t="s">
        <v>7475</v>
      </c>
      <c r="C560" s="11" t="s">
        <v>3273</v>
      </c>
      <c r="D560" s="11" t="s">
        <v>3274</v>
      </c>
      <c r="E560" s="11">
        <v>0.34</v>
      </c>
      <c r="F560" s="11" t="s">
        <v>7433</v>
      </c>
      <c r="G560" s="11" t="s">
        <v>15</v>
      </c>
      <c r="H560" s="11" t="s">
        <v>6959</v>
      </c>
      <c r="I560" s="11" t="s">
        <v>7434</v>
      </c>
    </row>
    <row r="561" spans="1:9">
      <c r="A561" s="11" t="s">
        <v>3276</v>
      </c>
      <c r="B561" s="11" t="s">
        <v>7476</v>
      </c>
      <c r="C561" s="11" t="s">
        <v>3277</v>
      </c>
      <c r="D561" s="11" t="s">
        <v>3278</v>
      </c>
      <c r="E561" s="11">
        <v>0.25</v>
      </c>
      <c r="F561" s="11" t="s">
        <v>7433</v>
      </c>
      <c r="G561" s="11" t="s">
        <v>15</v>
      </c>
      <c r="H561" s="11" t="s">
        <v>6959</v>
      </c>
      <c r="I561" s="11" t="s">
        <v>7434</v>
      </c>
    </row>
    <row r="562" spans="1:9">
      <c r="A562" s="11" t="s">
        <v>3279</v>
      </c>
      <c r="B562" s="11" t="s">
        <v>7477</v>
      </c>
      <c r="C562" s="11" t="s">
        <v>3280</v>
      </c>
      <c r="D562" s="11" t="s">
        <v>3281</v>
      </c>
      <c r="E562" s="11">
        <v>0.13</v>
      </c>
      <c r="F562" s="11" t="s">
        <v>7433</v>
      </c>
      <c r="G562" s="11" t="s">
        <v>15</v>
      </c>
      <c r="H562" s="11" t="s">
        <v>6959</v>
      </c>
      <c r="I562" s="11" t="s">
        <v>7434</v>
      </c>
    </row>
    <row r="563" spans="1:9">
      <c r="A563" s="11" t="s">
        <v>3282</v>
      </c>
      <c r="B563" s="11" t="s">
        <v>7478</v>
      </c>
      <c r="C563" s="11" t="s">
        <v>3283</v>
      </c>
      <c r="D563" s="11" t="s">
        <v>3284</v>
      </c>
      <c r="E563" s="11">
        <v>0.4</v>
      </c>
      <c r="F563" s="11" t="s">
        <v>7433</v>
      </c>
      <c r="G563" s="11" t="s">
        <v>15</v>
      </c>
      <c r="H563" s="11" t="s">
        <v>6959</v>
      </c>
      <c r="I563" s="11" t="s">
        <v>7434</v>
      </c>
    </row>
    <row r="564" spans="1:9">
      <c r="A564" s="11" t="s">
        <v>3285</v>
      </c>
      <c r="B564" s="11" t="s">
        <v>7479</v>
      </c>
      <c r="C564" s="11" t="s">
        <v>3286</v>
      </c>
      <c r="D564" s="11" t="s">
        <v>3287</v>
      </c>
      <c r="E564" s="11">
        <v>0.45</v>
      </c>
      <c r="F564" s="11" t="s">
        <v>7433</v>
      </c>
      <c r="G564" s="11" t="s">
        <v>15</v>
      </c>
      <c r="H564" s="11" t="s">
        <v>6959</v>
      </c>
      <c r="I564" s="11" t="s">
        <v>7434</v>
      </c>
    </row>
    <row r="565" spans="1:9">
      <c r="A565" s="11" t="s">
        <v>3288</v>
      </c>
      <c r="B565" s="11" t="s">
        <v>7480</v>
      </c>
      <c r="C565" s="11" t="s">
        <v>3289</v>
      </c>
      <c r="D565" s="11" t="s">
        <v>3290</v>
      </c>
      <c r="E565" s="11">
        <v>0.56999999999999995</v>
      </c>
      <c r="F565" s="11" t="s">
        <v>7433</v>
      </c>
      <c r="G565" s="11" t="s">
        <v>15</v>
      </c>
      <c r="H565" s="11" t="s">
        <v>6959</v>
      </c>
      <c r="I565" s="11" t="s">
        <v>7434</v>
      </c>
    </row>
    <row r="566" spans="1:9">
      <c r="A566" s="11" t="s">
        <v>3292</v>
      </c>
      <c r="B566" s="11" t="s">
        <v>7481</v>
      </c>
      <c r="C566" s="11" t="s">
        <v>3293</v>
      </c>
      <c r="D566" s="11" t="s">
        <v>3294</v>
      </c>
      <c r="E566" s="11">
        <v>0.31</v>
      </c>
      <c r="F566" s="11" t="s">
        <v>7433</v>
      </c>
      <c r="G566" s="11" t="s">
        <v>15</v>
      </c>
      <c r="H566" s="11" t="s">
        <v>6959</v>
      </c>
      <c r="I566" s="11" t="s">
        <v>7434</v>
      </c>
    </row>
    <row r="567" spans="1:9">
      <c r="A567" s="11" t="s">
        <v>3295</v>
      </c>
      <c r="B567" s="11" t="s">
        <v>7482</v>
      </c>
      <c r="C567" s="11" t="s">
        <v>3296</v>
      </c>
      <c r="D567" s="11" t="s">
        <v>3297</v>
      </c>
      <c r="E567" s="11">
        <v>0.84</v>
      </c>
      <c r="F567" s="11" t="s">
        <v>7433</v>
      </c>
      <c r="G567" s="11" t="s">
        <v>15</v>
      </c>
      <c r="H567" s="11" t="s">
        <v>6959</v>
      </c>
      <c r="I567" s="11" t="s">
        <v>7434</v>
      </c>
    </row>
    <row r="568" spans="1:9">
      <c r="A568" s="11" t="s">
        <v>3299</v>
      </c>
      <c r="B568" s="11" t="s">
        <v>7483</v>
      </c>
      <c r="C568" s="11" t="s">
        <v>3300</v>
      </c>
      <c r="D568" s="11" t="s">
        <v>3301</v>
      </c>
      <c r="E568" s="11">
        <v>2.5000000000000001E-2</v>
      </c>
      <c r="F568" s="11" t="s">
        <v>7433</v>
      </c>
      <c r="G568" s="11" t="s">
        <v>15</v>
      </c>
      <c r="H568" s="11" t="s">
        <v>6959</v>
      </c>
      <c r="I568" s="11" t="s">
        <v>7434</v>
      </c>
    </row>
    <row r="569" spans="1:9">
      <c r="A569" s="11" t="s">
        <v>3302</v>
      </c>
      <c r="B569" s="11" t="s">
        <v>7484</v>
      </c>
      <c r="C569" s="11" t="s">
        <v>3303</v>
      </c>
      <c r="D569" s="11" t="s">
        <v>3301</v>
      </c>
      <c r="E569" s="11">
        <v>0.03</v>
      </c>
      <c r="F569" s="11" t="s">
        <v>7433</v>
      </c>
      <c r="G569" s="11" t="s">
        <v>15</v>
      </c>
      <c r="H569" s="11" t="s">
        <v>6959</v>
      </c>
      <c r="I569" s="11" t="s">
        <v>7434</v>
      </c>
    </row>
    <row r="570" spans="1:9">
      <c r="A570" s="11" t="s">
        <v>3304</v>
      </c>
      <c r="B570" s="11" t="s">
        <v>7485</v>
      </c>
      <c r="C570" s="11" t="s">
        <v>3305</v>
      </c>
      <c r="D570" s="11" t="s">
        <v>3306</v>
      </c>
      <c r="E570" s="11">
        <v>0.96</v>
      </c>
      <c r="F570" s="11" t="s">
        <v>7433</v>
      </c>
      <c r="G570" s="11" t="s">
        <v>15</v>
      </c>
      <c r="H570" s="11" t="s">
        <v>6959</v>
      </c>
      <c r="I570" s="11" t="s">
        <v>7434</v>
      </c>
    </row>
    <row r="571" spans="1:9">
      <c r="A571" s="11" t="s">
        <v>3308</v>
      </c>
      <c r="B571" s="11" t="s">
        <v>7486</v>
      </c>
      <c r="C571" s="11" t="s">
        <v>3309</v>
      </c>
      <c r="D571" s="11" t="s">
        <v>3310</v>
      </c>
      <c r="E571" s="11">
        <v>0.38</v>
      </c>
      <c r="F571" s="11" t="s">
        <v>7433</v>
      </c>
      <c r="G571" s="11" t="s">
        <v>15</v>
      </c>
      <c r="H571" s="11" t="s">
        <v>6959</v>
      </c>
      <c r="I571" s="11" t="s">
        <v>7434</v>
      </c>
    </row>
    <row r="572" spans="1:9">
      <c r="A572" s="11" t="s">
        <v>3311</v>
      </c>
      <c r="B572" s="11" t="s">
        <v>7487</v>
      </c>
      <c r="C572" s="11" t="s">
        <v>3312</v>
      </c>
      <c r="D572" s="11" t="s">
        <v>3313</v>
      </c>
      <c r="E572" s="11">
        <v>0.69</v>
      </c>
      <c r="F572" s="11" t="s">
        <v>7433</v>
      </c>
      <c r="G572" s="11" t="s">
        <v>15</v>
      </c>
      <c r="H572" s="11" t="s">
        <v>6959</v>
      </c>
      <c r="I572" s="11" t="s">
        <v>7434</v>
      </c>
    </row>
    <row r="573" spans="1:9">
      <c r="A573" s="11" t="s">
        <v>3315</v>
      </c>
      <c r="B573" s="11" t="s">
        <v>7488</v>
      </c>
      <c r="C573" s="11" t="s">
        <v>3316</v>
      </c>
      <c r="D573" s="11" t="s">
        <v>3317</v>
      </c>
      <c r="E573" s="11">
        <v>0.15</v>
      </c>
      <c r="F573" s="11" t="s">
        <v>7433</v>
      </c>
      <c r="G573" s="11" t="s">
        <v>15</v>
      </c>
      <c r="H573" s="11" t="s">
        <v>6959</v>
      </c>
      <c r="I573" s="11" t="s">
        <v>7434</v>
      </c>
    </row>
    <row r="574" spans="1:9">
      <c r="A574" s="11" t="s">
        <v>3318</v>
      </c>
      <c r="B574" s="11" t="s">
        <v>7489</v>
      </c>
      <c r="C574" s="11" t="s">
        <v>3319</v>
      </c>
      <c r="D574" s="11" t="s">
        <v>3320</v>
      </c>
      <c r="E574" s="11">
        <v>1.35</v>
      </c>
      <c r="F574" s="11" t="s">
        <v>7433</v>
      </c>
      <c r="G574" s="11" t="s">
        <v>15</v>
      </c>
      <c r="H574" s="11" t="s">
        <v>6959</v>
      </c>
      <c r="I574" s="11" t="s">
        <v>7434</v>
      </c>
    </row>
    <row r="575" spans="1:9">
      <c r="A575" s="11" t="s">
        <v>3322</v>
      </c>
      <c r="B575" s="11" t="s">
        <v>7490</v>
      </c>
      <c r="C575" s="11" t="s">
        <v>3323</v>
      </c>
      <c r="D575" s="11" t="s">
        <v>3324</v>
      </c>
      <c r="E575" s="11">
        <v>1.51</v>
      </c>
      <c r="F575" s="11" t="s">
        <v>15</v>
      </c>
      <c r="G575" s="11" t="s">
        <v>15</v>
      </c>
      <c r="H575" s="11" t="s">
        <v>6959</v>
      </c>
      <c r="I575" s="11" t="s">
        <v>7434</v>
      </c>
    </row>
    <row r="576" spans="1:9">
      <c r="A576" s="11" t="s">
        <v>3326</v>
      </c>
      <c r="B576" s="11" t="s">
        <v>7491</v>
      </c>
      <c r="C576" s="11" t="s">
        <v>3327</v>
      </c>
      <c r="D576" s="11" t="s">
        <v>3328</v>
      </c>
      <c r="E576" s="11">
        <v>1.48</v>
      </c>
      <c r="F576" s="11" t="s">
        <v>7433</v>
      </c>
      <c r="G576" s="11" t="s">
        <v>15</v>
      </c>
      <c r="H576" s="11" t="s">
        <v>6959</v>
      </c>
      <c r="I576" s="11" t="s">
        <v>7434</v>
      </c>
    </row>
    <row r="577" spans="1:9">
      <c r="A577" s="11" t="s">
        <v>3330</v>
      </c>
      <c r="B577" s="11" t="s">
        <v>7492</v>
      </c>
      <c r="C577" s="11" t="s">
        <v>3331</v>
      </c>
      <c r="D577" s="11" t="s">
        <v>3332</v>
      </c>
      <c r="E577" s="11">
        <v>1.68</v>
      </c>
      <c r="F577" s="11" t="s">
        <v>7433</v>
      </c>
      <c r="G577" s="11" t="s">
        <v>15</v>
      </c>
      <c r="H577" s="11" t="s">
        <v>6959</v>
      </c>
      <c r="I577" s="11" t="s">
        <v>7434</v>
      </c>
    </row>
    <row r="578" spans="1:9">
      <c r="A578" s="11" t="s">
        <v>3333</v>
      </c>
      <c r="B578" s="11" t="s">
        <v>7493</v>
      </c>
      <c r="C578" s="11" t="s">
        <v>3334</v>
      </c>
      <c r="D578" s="11" t="s">
        <v>3335</v>
      </c>
      <c r="E578" s="11">
        <v>2.17</v>
      </c>
      <c r="F578" s="11" t="s">
        <v>7433</v>
      </c>
      <c r="G578" s="11" t="s">
        <v>15</v>
      </c>
      <c r="H578" s="11" t="s">
        <v>6959</v>
      </c>
      <c r="I578" s="11" t="s">
        <v>7434</v>
      </c>
    </row>
    <row r="579" spans="1:9">
      <c r="A579" s="11" t="s">
        <v>3337</v>
      </c>
      <c r="B579" s="11" t="s">
        <v>7494</v>
      </c>
      <c r="C579" s="11" t="s">
        <v>3338</v>
      </c>
      <c r="D579" s="11" t="s">
        <v>3339</v>
      </c>
      <c r="E579" s="11">
        <v>1.9</v>
      </c>
      <c r="F579" s="11" t="s">
        <v>7433</v>
      </c>
      <c r="G579" s="11" t="s">
        <v>15</v>
      </c>
      <c r="H579" s="11" t="s">
        <v>6959</v>
      </c>
      <c r="I579" s="11" t="s">
        <v>7434</v>
      </c>
    </row>
    <row r="580" spans="1:9">
      <c r="A580" s="11" t="s">
        <v>3341</v>
      </c>
      <c r="B580" s="11" t="s">
        <v>7495</v>
      </c>
      <c r="C580" s="11" t="s">
        <v>3342</v>
      </c>
      <c r="D580" s="11" t="s">
        <v>3343</v>
      </c>
      <c r="E580" s="11">
        <v>7.4999999999999997E-2</v>
      </c>
      <c r="F580" s="11" t="s">
        <v>7433</v>
      </c>
      <c r="G580" s="11" t="s">
        <v>15</v>
      </c>
      <c r="H580" s="11" t="s">
        <v>6959</v>
      </c>
      <c r="I580" s="11" t="s">
        <v>7434</v>
      </c>
    </row>
    <row r="581" spans="1:9">
      <c r="A581" s="11" t="s">
        <v>3345</v>
      </c>
      <c r="B581" s="11" t="s">
        <v>7496</v>
      </c>
      <c r="C581" s="11" t="s">
        <v>3346</v>
      </c>
      <c r="D581" s="11" t="s">
        <v>3347</v>
      </c>
      <c r="E581" s="11">
        <v>3</v>
      </c>
      <c r="F581" s="11" t="s">
        <v>7433</v>
      </c>
      <c r="G581" s="11" t="s">
        <v>15</v>
      </c>
      <c r="H581" s="11" t="s">
        <v>6959</v>
      </c>
      <c r="I581" s="11" t="s">
        <v>7434</v>
      </c>
    </row>
    <row r="582" spans="1:9">
      <c r="A582" s="11" t="s">
        <v>3348</v>
      </c>
      <c r="B582" s="11" t="s">
        <v>7497</v>
      </c>
      <c r="C582" s="11" t="s">
        <v>3349</v>
      </c>
      <c r="D582" s="11" t="s">
        <v>3350</v>
      </c>
      <c r="E582" s="11">
        <v>1.33</v>
      </c>
      <c r="F582" s="11" t="s">
        <v>7433</v>
      </c>
      <c r="G582" s="11" t="s">
        <v>15</v>
      </c>
      <c r="H582" s="11" t="s">
        <v>6959</v>
      </c>
      <c r="I582" s="11" t="s">
        <v>7434</v>
      </c>
    </row>
    <row r="583" spans="1:9">
      <c r="A583" s="11" t="s">
        <v>3352</v>
      </c>
      <c r="B583" s="11" t="s">
        <v>7498</v>
      </c>
      <c r="C583" s="11" t="s">
        <v>3353</v>
      </c>
      <c r="D583" s="11" t="s">
        <v>3354</v>
      </c>
      <c r="E583" s="11">
        <v>2.4500000000000002</v>
      </c>
      <c r="F583" s="11" t="s">
        <v>7433</v>
      </c>
      <c r="G583" s="11" t="s">
        <v>15</v>
      </c>
      <c r="H583" s="11" t="s">
        <v>6959</v>
      </c>
      <c r="I583" s="11" t="s">
        <v>7434</v>
      </c>
    </row>
    <row r="584" spans="1:9">
      <c r="A584" s="11" t="s">
        <v>3356</v>
      </c>
      <c r="B584" s="11" t="s">
        <v>7499</v>
      </c>
      <c r="C584" s="11" t="s">
        <v>3357</v>
      </c>
      <c r="D584" s="11" t="s">
        <v>3358</v>
      </c>
      <c r="E584" s="11">
        <v>2.75</v>
      </c>
      <c r="F584" s="11" t="s">
        <v>7433</v>
      </c>
      <c r="G584" s="11" t="s">
        <v>15</v>
      </c>
      <c r="H584" s="11" t="s">
        <v>6959</v>
      </c>
      <c r="I584" s="11" t="s">
        <v>7434</v>
      </c>
    </row>
    <row r="585" spans="1:9">
      <c r="A585" s="11" t="s">
        <v>3360</v>
      </c>
      <c r="B585" s="11" t="s">
        <v>7500</v>
      </c>
      <c r="C585" s="11" t="s">
        <v>3361</v>
      </c>
      <c r="D585" s="11" t="s">
        <v>3362</v>
      </c>
      <c r="E585" s="11">
        <v>0.83</v>
      </c>
      <c r="F585" s="11" t="s">
        <v>7433</v>
      </c>
      <c r="G585" s="11" t="s">
        <v>15</v>
      </c>
      <c r="H585" s="11" t="s">
        <v>6959</v>
      </c>
      <c r="I585" s="11" t="s">
        <v>7434</v>
      </c>
    </row>
    <row r="586" spans="1:9">
      <c r="A586" s="11" t="s">
        <v>3363</v>
      </c>
      <c r="B586" s="11" t="s">
        <v>7501</v>
      </c>
      <c r="C586" s="11" t="s">
        <v>3364</v>
      </c>
      <c r="D586" s="11" t="s">
        <v>3365</v>
      </c>
      <c r="E586" s="11">
        <v>2.8</v>
      </c>
      <c r="F586" s="11" t="s">
        <v>7433</v>
      </c>
      <c r="G586" s="11" t="s">
        <v>15</v>
      </c>
      <c r="H586" s="11" t="s">
        <v>6959</v>
      </c>
      <c r="I586" s="11" t="s">
        <v>7434</v>
      </c>
    </row>
    <row r="587" spans="1:9">
      <c r="A587" s="11" t="s">
        <v>3366</v>
      </c>
      <c r="B587" s="11" t="s">
        <v>7502</v>
      </c>
      <c r="C587" s="11" t="s">
        <v>3367</v>
      </c>
      <c r="D587" s="11" t="s">
        <v>3368</v>
      </c>
      <c r="E587" s="11">
        <v>1.4</v>
      </c>
      <c r="F587" s="11" t="s">
        <v>7433</v>
      </c>
      <c r="G587" s="11" t="s">
        <v>15</v>
      </c>
      <c r="H587" s="11" t="s">
        <v>6959</v>
      </c>
      <c r="I587" s="11" t="s">
        <v>7434</v>
      </c>
    </row>
    <row r="588" spans="1:9">
      <c r="A588" s="11" t="s">
        <v>3369</v>
      </c>
      <c r="B588" s="11" t="s">
        <v>7503</v>
      </c>
      <c r="C588" s="11" t="s">
        <v>3370</v>
      </c>
      <c r="D588" s="11" t="s">
        <v>3371</v>
      </c>
      <c r="E588" s="11">
        <v>2.35</v>
      </c>
      <c r="F588" s="11" t="s">
        <v>7433</v>
      </c>
      <c r="G588" s="11" t="s">
        <v>15</v>
      </c>
      <c r="H588" s="11" t="s">
        <v>6959</v>
      </c>
      <c r="I588" s="11" t="s">
        <v>7434</v>
      </c>
    </row>
    <row r="589" spans="1:9">
      <c r="A589" s="11" t="s">
        <v>3373</v>
      </c>
      <c r="B589" s="11" t="s">
        <v>7504</v>
      </c>
      <c r="C589" s="11" t="s">
        <v>3374</v>
      </c>
      <c r="D589" s="11" t="s">
        <v>3375</v>
      </c>
      <c r="E589" s="11">
        <v>3</v>
      </c>
      <c r="F589" s="11" t="s">
        <v>7433</v>
      </c>
      <c r="G589" s="11" t="s">
        <v>15</v>
      </c>
      <c r="H589" s="11" t="s">
        <v>6959</v>
      </c>
      <c r="I589" s="11" t="s">
        <v>7434</v>
      </c>
    </row>
    <row r="590" spans="1:9">
      <c r="A590" s="11" t="s">
        <v>3376</v>
      </c>
      <c r="B590" s="11" t="s">
        <v>7505</v>
      </c>
      <c r="C590" s="11" t="s">
        <v>3377</v>
      </c>
      <c r="D590" s="11" t="s">
        <v>3378</v>
      </c>
      <c r="E590" s="11">
        <v>2.15</v>
      </c>
      <c r="F590" s="11" t="s">
        <v>7433</v>
      </c>
      <c r="G590" s="11" t="s">
        <v>15</v>
      </c>
      <c r="H590" s="11" t="s">
        <v>6959</v>
      </c>
      <c r="I590" s="11" t="s">
        <v>7434</v>
      </c>
    </row>
    <row r="591" spans="1:9">
      <c r="A591" s="11" t="s">
        <v>3380</v>
      </c>
      <c r="B591" s="11" t="s">
        <v>7506</v>
      </c>
      <c r="C591" s="11" t="s">
        <v>3381</v>
      </c>
      <c r="D591" s="11" t="s">
        <v>3382</v>
      </c>
      <c r="E591" s="11">
        <v>1.57</v>
      </c>
      <c r="F591" s="11" t="s">
        <v>7433</v>
      </c>
      <c r="G591" s="11" t="s">
        <v>15</v>
      </c>
      <c r="H591" s="11" t="s">
        <v>6959</v>
      </c>
      <c r="I591" s="11" t="s">
        <v>7434</v>
      </c>
    </row>
    <row r="592" spans="1:9">
      <c r="A592" s="11" t="s">
        <v>3383</v>
      </c>
      <c r="B592" s="11" t="s">
        <v>7507</v>
      </c>
      <c r="C592" s="11" t="s">
        <v>3384</v>
      </c>
      <c r="D592" s="11" t="s">
        <v>3385</v>
      </c>
      <c r="E592" s="11">
        <v>1.1499999999999999</v>
      </c>
      <c r="F592" s="11" t="s">
        <v>7433</v>
      </c>
      <c r="G592" s="11" t="s">
        <v>15</v>
      </c>
      <c r="H592" s="11" t="s">
        <v>6959</v>
      </c>
      <c r="I592" s="11" t="s">
        <v>7434</v>
      </c>
    </row>
    <row r="593" spans="1:9">
      <c r="A593" s="11" t="s">
        <v>3386</v>
      </c>
      <c r="B593" s="11" t="s">
        <v>7508</v>
      </c>
      <c r="C593" s="11" t="s">
        <v>3387</v>
      </c>
      <c r="D593" s="11" t="s">
        <v>3388</v>
      </c>
      <c r="E593" s="11">
        <v>0.21</v>
      </c>
      <c r="F593" s="11" t="s">
        <v>7433</v>
      </c>
      <c r="G593" s="11" t="s">
        <v>15</v>
      </c>
      <c r="H593" s="11" t="s">
        <v>6959</v>
      </c>
      <c r="I593" s="11" t="s">
        <v>7434</v>
      </c>
    </row>
    <row r="594" spans="1:9">
      <c r="A594" s="11" t="s">
        <v>3389</v>
      </c>
      <c r="B594" s="11" t="s">
        <v>7509</v>
      </c>
      <c r="C594" s="11" t="s">
        <v>3390</v>
      </c>
      <c r="D594" s="11" t="s">
        <v>3391</v>
      </c>
      <c r="E594" s="11">
        <v>7.0000000000000007E-2</v>
      </c>
      <c r="F594" s="11" t="s">
        <v>7433</v>
      </c>
      <c r="G594" s="11" t="s">
        <v>15</v>
      </c>
      <c r="H594" s="11" t="s">
        <v>6959</v>
      </c>
      <c r="I594" s="11" t="s">
        <v>7434</v>
      </c>
    </row>
    <row r="595" spans="1:9">
      <c r="A595" s="11" t="s">
        <v>3392</v>
      </c>
      <c r="B595" s="11" t="s">
        <v>7510</v>
      </c>
      <c r="C595" s="11" t="s">
        <v>3393</v>
      </c>
      <c r="D595" s="11" t="s">
        <v>3394</v>
      </c>
      <c r="E595" s="11">
        <v>0.06</v>
      </c>
      <c r="F595" s="11" t="s">
        <v>7433</v>
      </c>
      <c r="G595" s="11" t="s">
        <v>15</v>
      </c>
      <c r="H595" s="11" t="s">
        <v>6959</v>
      </c>
      <c r="I595" s="11" t="s">
        <v>7434</v>
      </c>
    </row>
    <row r="596" spans="1:9">
      <c r="A596" s="11" t="s">
        <v>3395</v>
      </c>
      <c r="B596" s="11" t="s">
        <v>7511</v>
      </c>
      <c r="C596" s="11" t="s">
        <v>3396</v>
      </c>
      <c r="D596" s="11" t="s">
        <v>3397</v>
      </c>
      <c r="E596" s="11">
        <v>0.25</v>
      </c>
      <c r="F596" s="11" t="s">
        <v>7433</v>
      </c>
      <c r="G596" s="11" t="s">
        <v>15</v>
      </c>
      <c r="H596" s="11" t="s">
        <v>6959</v>
      </c>
      <c r="I596" s="11" t="s">
        <v>7434</v>
      </c>
    </row>
    <row r="597" spans="1:9">
      <c r="A597" s="11" t="s">
        <v>3398</v>
      </c>
      <c r="B597" s="11" t="s">
        <v>7512</v>
      </c>
      <c r="C597" s="11" t="s">
        <v>3399</v>
      </c>
      <c r="D597" s="11" t="s">
        <v>3160</v>
      </c>
      <c r="E597" s="11">
        <v>0.38</v>
      </c>
      <c r="F597" s="11" t="s">
        <v>7433</v>
      </c>
      <c r="G597" s="11" t="s">
        <v>15</v>
      </c>
      <c r="H597" s="11" t="s">
        <v>6959</v>
      </c>
      <c r="I597" s="11" t="s">
        <v>7434</v>
      </c>
    </row>
    <row r="598" spans="1:9">
      <c r="A598" s="11" t="s">
        <v>3400</v>
      </c>
      <c r="B598" s="11" t="s">
        <v>7513</v>
      </c>
      <c r="C598" s="11" t="s">
        <v>3401</v>
      </c>
      <c r="D598" s="11" t="s">
        <v>3402</v>
      </c>
      <c r="E598" s="11">
        <v>0.14000000000000001</v>
      </c>
      <c r="F598" s="11" t="s">
        <v>7433</v>
      </c>
      <c r="G598" s="11" t="s">
        <v>15</v>
      </c>
      <c r="H598" s="11" t="s">
        <v>6959</v>
      </c>
      <c r="I598" s="11" t="s">
        <v>7434</v>
      </c>
    </row>
    <row r="599" spans="1:9">
      <c r="A599" s="11" t="s">
        <v>3403</v>
      </c>
      <c r="B599" s="11" t="s">
        <v>7514</v>
      </c>
      <c r="C599" s="11" t="s">
        <v>3404</v>
      </c>
      <c r="D599" s="11" t="s">
        <v>3405</v>
      </c>
      <c r="E599" s="11">
        <v>0.49</v>
      </c>
      <c r="F599" s="11" t="s">
        <v>7433</v>
      </c>
      <c r="G599" s="11" t="s">
        <v>15</v>
      </c>
      <c r="H599" s="11" t="s">
        <v>6959</v>
      </c>
      <c r="I599" s="11" t="s">
        <v>7434</v>
      </c>
    </row>
    <row r="600" spans="1:9">
      <c r="A600" s="11" t="s">
        <v>3406</v>
      </c>
      <c r="B600" s="11" t="s">
        <v>7515</v>
      </c>
      <c r="C600" s="11" t="s">
        <v>3407</v>
      </c>
      <c r="D600" s="11" t="s">
        <v>3408</v>
      </c>
      <c r="E600" s="11">
        <v>0.52</v>
      </c>
      <c r="F600" s="11" t="s">
        <v>7433</v>
      </c>
      <c r="G600" s="11" t="s">
        <v>15</v>
      </c>
      <c r="H600" s="11" t="s">
        <v>6959</v>
      </c>
      <c r="I600" s="11" t="s">
        <v>7434</v>
      </c>
    </row>
    <row r="601" spans="1:9">
      <c r="A601" s="11" t="s">
        <v>3409</v>
      </c>
      <c r="B601" s="11" t="s">
        <v>7516</v>
      </c>
      <c r="C601" s="11" t="s">
        <v>3410</v>
      </c>
      <c r="D601" s="11" t="s">
        <v>3411</v>
      </c>
      <c r="E601" s="11">
        <v>0.04</v>
      </c>
      <c r="F601" s="11" t="s">
        <v>7433</v>
      </c>
      <c r="G601" s="11" t="s">
        <v>15</v>
      </c>
      <c r="H601" s="11" t="s">
        <v>6959</v>
      </c>
      <c r="I601" s="11" t="s">
        <v>7434</v>
      </c>
    </row>
    <row r="602" spans="1:9">
      <c r="A602" s="11" t="s">
        <v>3412</v>
      </c>
      <c r="B602" s="11" t="s">
        <v>7517</v>
      </c>
      <c r="C602" s="11" t="s">
        <v>3413</v>
      </c>
      <c r="D602" s="11" t="s">
        <v>3414</v>
      </c>
      <c r="E602" s="11">
        <v>0.05</v>
      </c>
      <c r="F602" s="11" t="s">
        <v>7433</v>
      </c>
      <c r="G602" s="11" t="s">
        <v>15</v>
      </c>
      <c r="H602" s="11" t="s">
        <v>6959</v>
      </c>
      <c r="I602" s="11" t="s">
        <v>7434</v>
      </c>
    </row>
    <row r="603" spans="1:9">
      <c r="A603" s="11" t="s">
        <v>3415</v>
      </c>
      <c r="B603" s="11" t="s">
        <v>7518</v>
      </c>
      <c r="C603" s="11" t="s">
        <v>3416</v>
      </c>
      <c r="D603" s="11" t="s">
        <v>3417</v>
      </c>
      <c r="E603" s="11">
        <v>0.09</v>
      </c>
      <c r="F603" s="11" t="s">
        <v>7433</v>
      </c>
      <c r="G603" s="11" t="s">
        <v>15</v>
      </c>
      <c r="H603" s="11" t="s">
        <v>6959</v>
      </c>
      <c r="I603" s="11" t="s">
        <v>7434</v>
      </c>
    </row>
    <row r="604" spans="1:9">
      <c r="A604" s="11" t="s">
        <v>3418</v>
      </c>
      <c r="B604" s="11" t="s">
        <v>7519</v>
      </c>
      <c r="C604" s="11" t="s">
        <v>3419</v>
      </c>
      <c r="D604" s="11" t="s">
        <v>3420</v>
      </c>
      <c r="E604" s="11">
        <v>0.27</v>
      </c>
      <c r="F604" s="11" t="s">
        <v>7433</v>
      </c>
      <c r="G604" s="11" t="s">
        <v>15</v>
      </c>
      <c r="H604" s="11" t="s">
        <v>6959</v>
      </c>
      <c r="I604" s="11" t="s">
        <v>7434</v>
      </c>
    </row>
    <row r="605" spans="1:9">
      <c r="A605" s="11" t="s">
        <v>3422</v>
      </c>
      <c r="B605" s="11" t="s">
        <v>7520</v>
      </c>
      <c r="C605" s="11" t="s">
        <v>3423</v>
      </c>
      <c r="D605" s="11" t="s">
        <v>3424</v>
      </c>
      <c r="E605" s="11">
        <v>2.5000000000000001E-2</v>
      </c>
      <c r="F605" s="11" t="s">
        <v>7433</v>
      </c>
      <c r="G605" s="11" t="s">
        <v>15</v>
      </c>
      <c r="H605" s="11" t="s">
        <v>6959</v>
      </c>
      <c r="I605" s="11" t="s">
        <v>7434</v>
      </c>
    </row>
    <row r="606" spans="1:9">
      <c r="A606" s="11" t="s">
        <v>3425</v>
      </c>
      <c r="B606" s="11" t="s">
        <v>7521</v>
      </c>
      <c r="C606" s="11" t="s">
        <v>3426</v>
      </c>
      <c r="D606" s="11" t="s">
        <v>3427</v>
      </c>
      <c r="E606" s="11">
        <v>0.16</v>
      </c>
      <c r="F606" s="11" t="s">
        <v>7433</v>
      </c>
      <c r="G606" s="11" t="s">
        <v>15</v>
      </c>
      <c r="H606" s="11" t="s">
        <v>6959</v>
      </c>
      <c r="I606" s="11" t="s">
        <v>7434</v>
      </c>
    </row>
    <row r="607" spans="1:9">
      <c r="A607" s="11" t="s">
        <v>3428</v>
      </c>
      <c r="B607" s="11" t="s">
        <v>7522</v>
      </c>
      <c r="C607" s="11" t="s">
        <v>3429</v>
      </c>
      <c r="D607" s="11" t="s">
        <v>3430</v>
      </c>
      <c r="E607" s="11">
        <v>0.14000000000000001</v>
      </c>
      <c r="F607" s="11" t="s">
        <v>7433</v>
      </c>
      <c r="G607" s="11" t="s">
        <v>15</v>
      </c>
      <c r="H607" s="11" t="s">
        <v>6959</v>
      </c>
      <c r="I607" s="11" t="s">
        <v>7434</v>
      </c>
    </row>
    <row r="608" spans="1:9">
      <c r="A608" s="11" t="s">
        <v>3431</v>
      </c>
      <c r="B608" s="11" t="s">
        <v>7523</v>
      </c>
      <c r="C608" s="11" t="s">
        <v>3432</v>
      </c>
      <c r="D608" s="11" t="s">
        <v>3433</v>
      </c>
      <c r="E608" s="11">
        <v>0.64</v>
      </c>
      <c r="F608" s="11" t="s">
        <v>7433</v>
      </c>
      <c r="G608" s="11" t="s">
        <v>15</v>
      </c>
      <c r="H608" s="11" t="s">
        <v>6959</v>
      </c>
      <c r="I608" s="11" t="s">
        <v>7434</v>
      </c>
    </row>
    <row r="609" spans="1:9">
      <c r="A609" s="11" t="s">
        <v>3434</v>
      </c>
      <c r="B609" s="11" t="s">
        <v>7524</v>
      </c>
      <c r="C609" s="11" t="s">
        <v>3435</v>
      </c>
      <c r="D609" s="11" t="s">
        <v>3436</v>
      </c>
      <c r="E609" s="11">
        <v>0.11</v>
      </c>
      <c r="F609" s="11" t="s">
        <v>7433</v>
      </c>
      <c r="G609" s="11" t="s">
        <v>15</v>
      </c>
      <c r="H609" s="11" t="s">
        <v>6959</v>
      </c>
      <c r="I609" s="11" t="s">
        <v>7434</v>
      </c>
    </row>
    <row r="610" spans="1:9">
      <c r="A610" s="11" t="s">
        <v>3437</v>
      </c>
      <c r="B610" s="11" t="s">
        <v>7525</v>
      </c>
      <c r="C610" s="11" t="s">
        <v>3438</v>
      </c>
      <c r="D610" s="11" t="s">
        <v>3439</v>
      </c>
      <c r="E610" s="11">
        <v>1.25</v>
      </c>
      <c r="F610" s="11" t="s">
        <v>7433</v>
      </c>
      <c r="G610" s="11" t="s">
        <v>15</v>
      </c>
      <c r="H610" s="11" t="s">
        <v>6959</v>
      </c>
      <c r="I610" s="11" t="s">
        <v>7434</v>
      </c>
    </row>
    <row r="611" spans="1:9">
      <c r="A611" s="11" t="s">
        <v>3440</v>
      </c>
      <c r="B611" s="11" t="s">
        <v>7526</v>
      </c>
      <c r="C611" s="11" t="s">
        <v>3441</v>
      </c>
      <c r="D611" s="11" t="s">
        <v>3442</v>
      </c>
      <c r="E611" s="11">
        <v>0.75</v>
      </c>
      <c r="F611" s="11" t="s">
        <v>7433</v>
      </c>
      <c r="G611" s="11" t="s">
        <v>15</v>
      </c>
      <c r="H611" s="11" t="s">
        <v>6959</v>
      </c>
      <c r="I611" s="11" t="s">
        <v>7434</v>
      </c>
    </row>
    <row r="612" spans="1:9">
      <c r="A612" s="11" t="s">
        <v>3443</v>
      </c>
      <c r="B612" s="11" t="s">
        <v>7527</v>
      </c>
      <c r="C612" s="11" t="s">
        <v>3444</v>
      </c>
      <c r="D612" s="11" t="s">
        <v>3445</v>
      </c>
      <c r="E612" s="11">
        <v>0.89</v>
      </c>
      <c r="F612" s="11" t="s">
        <v>7433</v>
      </c>
      <c r="G612" s="11" t="s">
        <v>15</v>
      </c>
      <c r="H612" s="11" t="s">
        <v>6959</v>
      </c>
      <c r="I612" s="11" t="s">
        <v>7434</v>
      </c>
    </row>
    <row r="613" spans="1:9">
      <c r="A613" s="11" t="s">
        <v>3446</v>
      </c>
      <c r="B613" s="11" t="s">
        <v>7528</v>
      </c>
      <c r="C613" s="11" t="s">
        <v>3447</v>
      </c>
      <c r="D613" s="11" t="s">
        <v>3448</v>
      </c>
      <c r="E613" s="11">
        <v>0.26</v>
      </c>
      <c r="F613" s="11" t="s">
        <v>7433</v>
      </c>
      <c r="G613" s="11" t="s">
        <v>15</v>
      </c>
      <c r="H613" s="11" t="s">
        <v>6959</v>
      </c>
      <c r="I613" s="11" t="s">
        <v>7434</v>
      </c>
    </row>
    <row r="614" spans="1:9">
      <c r="A614" s="11" t="s">
        <v>3449</v>
      </c>
      <c r="B614" s="11" t="s">
        <v>7529</v>
      </c>
      <c r="C614" s="11" t="s">
        <v>3450</v>
      </c>
      <c r="D614" s="11" t="s">
        <v>3451</v>
      </c>
      <c r="E614" s="11">
        <v>0.33</v>
      </c>
      <c r="F614" s="11" t="s">
        <v>7433</v>
      </c>
      <c r="G614" s="11" t="s">
        <v>15</v>
      </c>
      <c r="H614" s="11" t="s">
        <v>6959</v>
      </c>
      <c r="I614" s="11" t="s">
        <v>7434</v>
      </c>
    </row>
    <row r="615" spans="1:9">
      <c r="A615" s="11" t="s">
        <v>3452</v>
      </c>
      <c r="B615" s="11" t="s">
        <v>7530</v>
      </c>
      <c r="C615" s="11" t="s">
        <v>3453</v>
      </c>
      <c r="D615" s="11" t="s">
        <v>3454</v>
      </c>
      <c r="E615" s="11">
        <v>0.49</v>
      </c>
      <c r="F615" s="11" t="s">
        <v>7433</v>
      </c>
      <c r="G615" s="11" t="s">
        <v>15</v>
      </c>
      <c r="H615" s="11" t="s">
        <v>6959</v>
      </c>
      <c r="I615" s="11" t="s">
        <v>7434</v>
      </c>
    </row>
    <row r="616" spans="1:9">
      <c r="A616" s="11" t="s">
        <v>3455</v>
      </c>
      <c r="B616" s="11" t="s">
        <v>7531</v>
      </c>
      <c r="C616" s="11" t="s">
        <v>3456</v>
      </c>
      <c r="D616" s="11" t="s">
        <v>3457</v>
      </c>
      <c r="E616" s="11">
        <v>0.79</v>
      </c>
      <c r="F616" s="11" t="s">
        <v>7433</v>
      </c>
      <c r="G616" s="11" t="s">
        <v>15</v>
      </c>
      <c r="H616" s="11" t="s">
        <v>6959</v>
      </c>
      <c r="I616" s="11" t="s">
        <v>7434</v>
      </c>
    </row>
    <row r="617" spans="1:9">
      <c r="A617" s="11" t="s">
        <v>3458</v>
      </c>
      <c r="B617" s="11" t="s">
        <v>7532</v>
      </c>
      <c r="C617" s="11" t="s">
        <v>3459</v>
      </c>
      <c r="D617" s="11" t="s">
        <v>3460</v>
      </c>
      <c r="E617" s="11">
        <v>2.5000000000000001E-2</v>
      </c>
      <c r="F617" s="11" t="s">
        <v>7433</v>
      </c>
      <c r="G617" s="11" t="s">
        <v>15</v>
      </c>
      <c r="H617" s="11" t="s">
        <v>6959</v>
      </c>
      <c r="I617" s="11" t="s">
        <v>7434</v>
      </c>
    </row>
    <row r="618" spans="1:9">
      <c r="A618" s="11" t="s">
        <v>3461</v>
      </c>
      <c r="B618" s="11" t="s">
        <v>7533</v>
      </c>
      <c r="C618" s="11" t="s">
        <v>3462</v>
      </c>
      <c r="D618" s="11" t="s">
        <v>3463</v>
      </c>
      <c r="E618" s="11">
        <v>0.37</v>
      </c>
      <c r="F618" s="11" t="s">
        <v>7433</v>
      </c>
      <c r="G618" s="11" t="s">
        <v>15</v>
      </c>
      <c r="H618" s="11" t="s">
        <v>6959</v>
      </c>
      <c r="I618" s="11" t="s">
        <v>7434</v>
      </c>
    </row>
    <row r="619" spans="1:9">
      <c r="A619" s="11" t="s">
        <v>3464</v>
      </c>
      <c r="B619" s="11" t="s">
        <v>7534</v>
      </c>
      <c r="C619" s="11" t="s">
        <v>3465</v>
      </c>
      <c r="D619" s="11" t="s">
        <v>3466</v>
      </c>
      <c r="E619" s="11">
        <v>0.19</v>
      </c>
      <c r="F619" s="11" t="s">
        <v>7433</v>
      </c>
      <c r="G619" s="11" t="s">
        <v>15</v>
      </c>
      <c r="H619" s="11" t="s">
        <v>6959</v>
      </c>
      <c r="I619" s="11" t="s">
        <v>7434</v>
      </c>
    </row>
    <row r="620" spans="1:9">
      <c r="A620" s="11" t="s">
        <v>3467</v>
      </c>
      <c r="B620" s="11" t="s">
        <v>7535</v>
      </c>
      <c r="C620" s="11" t="s">
        <v>3468</v>
      </c>
      <c r="D620" s="11" t="s">
        <v>3469</v>
      </c>
      <c r="E620" s="11">
        <v>0.06</v>
      </c>
      <c r="F620" s="11" t="s">
        <v>7433</v>
      </c>
      <c r="G620" s="11" t="s">
        <v>15</v>
      </c>
      <c r="H620" s="11" t="s">
        <v>6959</v>
      </c>
      <c r="I620" s="11" t="s">
        <v>7434</v>
      </c>
    </row>
    <row r="621" spans="1:9">
      <c r="A621" s="11" t="s">
        <v>3470</v>
      </c>
      <c r="B621" s="11" t="s">
        <v>7536</v>
      </c>
      <c r="C621" s="11" t="s">
        <v>3471</v>
      </c>
      <c r="D621" s="11" t="s">
        <v>3472</v>
      </c>
      <c r="E621" s="11">
        <v>0.05</v>
      </c>
      <c r="F621" s="11" t="s">
        <v>7433</v>
      </c>
      <c r="G621" s="11" t="s">
        <v>15</v>
      </c>
      <c r="H621" s="11" t="s">
        <v>6959</v>
      </c>
      <c r="I621" s="11" t="s">
        <v>7434</v>
      </c>
    </row>
    <row r="622" spans="1:9">
      <c r="A622" s="11" t="s">
        <v>3473</v>
      </c>
      <c r="B622" s="11" t="s">
        <v>7537</v>
      </c>
      <c r="C622" s="11" t="s">
        <v>3474</v>
      </c>
      <c r="D622" s="11" t="s">
        <v>3475</v>
      </c>
      <c r="E622" s="11">
        <v>0.65</v>
      </c>
      <c r="F622" s="11" t="s">
        <v>7433</v>
      </c>
      <c r="G622" s="11" t="s">
        <v>15</v>
      </c>
      <c r="H622" s="11" t="s">
        <v>6959</v>
      </c>
      <c r="I622" s="11" t="s">
        <v>7434</v>
      </c>
    </row>
    <row r="623" spans="1:9">
      <c r="A623" s="11" t="s">
        <v>3476</v>
      </c>
      <c r="B623" s="11" t="s">
        <v>7538</v>
      </c>
      <c r="C623" s="11" t="s">
        <v>3477</v>
      </c>
      <c r="D623" s="11" t="s">
        <v>3478</v>
      </c>
      <c r="E623" s="11">
        <v>0.04</v>
      </c>
      <c r="F623" s="11" t="s">
        <v>7433</v>
      </c>
      <c r="G623" s="11" t="s">
        <v>15</v>
      </c>
      <c r="H623" s="11" t="s">
        <v>6959</v>
      </c>
      <c r="I623" s="11" t="s">
        <v>7434</v>
      </c>
    </row>
    <row r="624" spans="1:9">
      <c r="A624" s="11" t="s">
        <v>3479</v>
      </c>
      <c r="B624" s="11" t="s">
        <v>7539</v>
      </c>
      <c r="C624" s="11" t="s">
        <v>3480</v>
      </c>
      <c r="D624" s="11" t="s">
        <v>3481</v>
      </c>
      <c r="E624" s="11">
        <v>0.11</v>
      </c>
      <c r="F624" s="11" t="s">
        <v>7433</v>
      </c>
      <c r="G624" s="11" t="s">
        <v>15</v>
      </c>
      <c r="H624" s="11" t="s">
        <v>6959</v>
      </c>
      <c r="I624" s="11" t="s">
        <v>7434</v>
      </c>
    </row>
    <row r="625" spans="1:9">
      <c r="A625" s="11" t="s">
        <v>3482</v>
      </c>
      <c r="B625" s="11" t="s">
        <v>7540</v>
      </c>
      <c r="C625" s="11" t="s">
        <v>3483</v>
      </c>
      <c r="D625" s="11" t="s">
        <v>3484</v>
      </c>
      <c r="E625" s="11">
        <v>0.03</v>
      </c>
      <c r="F625" s="11" t="s">
        <v>7433</v>
      </c>
      <c r="G625" s="11" t="s">
        <v>15</v>
      </c>
      <c r="H625" s="11" t="s">
        <v>6959</v>
      </c>
      <c r="I625" s="11" t="s">
        <v>7434</v>
      </c>
    </row>
    <row r="626" spans="1:9">
      <c r="A626" s="11" t="s">
        <v>3485</v>
      </c>
      <c r="B626" s="11" t="s">
        <v>7541</v>
      </c>
      <c r="C626" s="11" t="s">
        <v>3486</v>
      </c>
      <c r="D626" s="11" t="s">
        <v>3487</v>
      </c>
      <c r="E626" s="11">
        <v>0.05</v>
      </c>
      <c r="F626" s="11" t="s">
        <v>7433</v>
      </c>
      <c r="G626" s="11" t="s">
        <v>15</v>
      </c>
      <c r="H626" s="11" t="s">
        <v>6959</v>
      </c>
      <c r="I626" s="11" t="s">
        <v>7434</v>
      </c>
    </row>
    <row r="627" spans="1:9">
      <c r="A627" s="11" t="s">
        <v>3488</v>
      </c>
      <c r="B627" s="11" t="s">
        <v>7542</v>
      </c>
      <c r="C627" s="11" t="s">
        <v>3489</v>
      </c>
      <c r="D627" s="11" t="s">
        <v>3490</v>
      </c>
      <c r="E627" s="11">
        <v>7.0000000000000007E-2</v>
      </c>
      <c r="F627" s="11" t="s">
        <v>7433</v>
      </c>
      <c r="G627" s="11" t="s">
        <v>15</v>
      </c>
      <c r="H627" s="11" t="s">
        <v>6959</v>
      </c>
      <c r="I627" s="11" t="s">
        <v>7434</v>
      </c>
    </row>
    <row r="628" spans="1:9">
      <c r="A628" s="11" t="s">
        <v>3491</v>
      </c>
      <c r="B628" s="11" t="s">
        <v>7543</v>
      </c>
      <c r="C628" s="11" t="s">
        <v>3492</v>
      </c>
      <c r="D628" s="11" t="s">
        <v>3493</v>
      </c>
      <c r="E628" s="11">
        <v>0.03</v>
      </c>
      <c r="F628" s="11" t="s">
        <v>7433</v>
      </c>
      <c r="G628" s="11" t="s">
        <v>15</v>
      </c>
      <c r="H628" s="11" t="s">
        <v>6959</v>
      </c>
      <c r="I628" s="11" t="s">
        <v>7434</v>
      </c>
    </row>
    <row r="629" spans="1:9">
      <c r="A629" s="11" t="s">
        <v>3494</v>
      </c>
      <c r="B629" s="11" t="s">
        <v>7544</v>
      </c>
      <c r="C629" s="11" t="s">
        <v>3495</v>
      </c>
      <c r="D629" s="11" t="s">
        <v>3496</v>
      </c>
      <c r="E629" s="11">
        <v>0.05</v>
      </c>
      <c r="F629" s="11" t="s">
        <v>7433</v>
      </c>
      <c r="G629" s="11" t="s">
        <v>15</v>
      </c>
      <c r="H629" s="11" t="s">
        <v>6959</v>
      </c>
      <c r="I629" s="11" t="s">
        <v>7434</v>
      </c>
    </row>
    <row r="630" spans="1:9">
      <c r="A630" s="11" t="s">
        <v>3497</v>
      </c>
      <c r="B630" s="11" t="s">
        <v>7545</v>
      </c>
      <c r="C630" s="11" t="s">
        <v>3498</v>
      </c>
      <c r="D630" s="11" t="s">
        <v>3499</v>
      </c>
      <c r="E630" s="11">
        <v>0.06</v>
      </c>
      <c r="F630" s="11" t="s">
        <v>7433</v>
      </c>
      <c r="G630" s="11" t="s">
        <v>15</v>
      </c>
      <c r="H630" s="11" t="s">
        <v>6959</v>
      </c>
      <c r="I630" s="11" t="s">
        <v>7434</v>
      </c>
    </row>
    <row r="631" spans="1:9">
      <c r="A631" s="11" t="s">
        <v>3500</v>
      </c>
      <c r="B631" s="11" t="s">
        <v>7546</v>
      </c>
      <c r="C631" s="11" t="s">
        <v>3501</v>
      </c>
      <c r="D631" s="11" t="s">
        <v>3502</v>
      </c>
      <c r="E631" s="11">
        <v>0.23</v>
      </c>
      <c r="F631" s="11" t="s">
        <v>7433</v>
      </c>
      <c r="G631" s="11" t="s">
        <v>15</v>
      </c>
      <c r="H631" s="11" t="s">
        <v>6959</v>
      </c>
      <c r="I631" s="11" t="s">
        <v>7434</v>
      </c>
    </row>
    <row r="632" spans="1:9">
      <c r="A632" s="11" t="s">
        <v>3503</v>
      </c>
      <c r="B632" s="11" t="s">
        <v>7547</v>
      </c>
      <c r="C632" s="11" t="s">
        <v>3504</v>
      </c>
      <c r="D632" s="11" t="s">
        <v>3505</v>
      </c>
      <c r="E632" s="11">
        <v>7.0000000000000007E-2</v>
      </c>
      <c r="F632" s="11" t="s">
        <v>7433</v>
      </c>
      <c r="G632" s="11" t="s">
        <v>15</v>
      </c>
      <c r="H632" s="11" t="s">
        <v>6959</v>
      </c>
      <c r="I632" s="11" t="s">
        <v>7434</v>
      </c>
    </row>
    <row r="633" spans="1:9">
      <c r="A633" s="11" t="s">
        <v>3506</v>
      </c>
      <c r="B633" s="11" t="s">
        <v>7548</v>
      </c>
      <c r="C633" s="11" t="s">
        <v>3507</v>
      </c>
      <c r="D633" s="11" t="s">
        <v>3508</v>
      </c>
      <c r="E633" s="11">
        <v>2.15</v>
      </c>
      <c r="F633" s="11" t="s">
        <v>7433</v>
      </c>
      <c r="G633" s="11" t="s">
        <v>15</v>
      </c>
      <c r="H633" s="11" t="s">
        <v>6959</v>
      </c>
      <c r="I633" s="11" t="s">
        <v>7434</v>
      </c>
    </row>
    <row r="634" spans="1:9">
      <c r="A634" s="11" t="s">
        <v>3509</v>
      </c>
      <c r="B634" s="11" t="s">
        <v>7549</v>
      </c>
      <c r="C634" s="11" t="s">
        <v>3510</v>
      </c>
      <c r="D634" s="11" t="s">
        <v>3511</v>
      </c>
      <c r="E634" s="11">
        <v>0.15</v>
      </c>
      <c r="F634" s="11" t="s">
        <v>7433</v>
      </c>
      <c r="G634" s="11" t="s">
        <v>15</v>
      </c>
      <c r="H634" s="11" t="s">
        <v>6959</v>
      </c>
      <c r="I634" s="11" t="s">
        <v>7434</v>
      </c>
    </row>
    <row r="635" spans="1:9">
      <c r="A635" s="11" t="s">
        <v>3512</v>
      </c>
      <c r="B635" s="11" t="s">
        <v>7550</v>
      </c>
      <c r="C635" s="11" t="s">
        <v>3513</v>
      </c>
      <c r="D635" s="11" t="s">
        <v>3514</v>
      </c>
      <c r="E635" s="11">
        <v>2.35</v>
      </c>
      <c r="F635" s="11" t="s">
        <v>7433</v>
      </c>
      <c r="G635" s="11" t="s">
        <v>15</v>
      </c>
      <c r="H635" s="11" t="s">
        <v>6959</v>
      </c>
      <c r="I635" s="11" t="s">
        <v>7434</v>
      </c>
    </row>
    <row r="636" spans="1:9">
      <c r="A636" s="11" t="s">
        <v>3515</v>
      </c>
      <c r="B636" s="11" t="s">
        <v>7551</v>
      </c>
      <c r="C636" s="11" t="s">
        <v>3516</v>
      </c>
      <c r="D636" s="11" t="s">
        <v>3517</v>
      </c>
      <c r="E636" s="11">
        <v>0.3</v>
      </c>
      <c r="F636" s="11" t="s">
        <v>7433</v>
      </c>
      <c r="G636" s="11" t="s">
        <v>15</v>
      </c>
      <c r="H636" s="11" t="s">
        <v>6959</v>
      </c>
      <c r="I636" s="11" t="s">
        <v>7434</v>
      </c>
    </row>
    <row r="637" spans="1:9">
      <c r="A637" s="11" t="s">
        <v>3518</v>
      </c>
      <c r="B637" s="11" t="s">
        <v>7552</v>
      </c>
      <c r="C637" s="11" t="s">
        <v>3519</v>
      </c>
      <c r="D637" s="11" t="s">
        <v>3520</v>
      </c>
      <c r="E637" s="11">
        <v>0.11</v>
      </c>
      <c r="F637" s="11" t="s">
        <v>7433</v>
      </c>
      <c r="G637" s="11" t="s">
        <v>15</v>
      </c>
      <c r="H637" s="11" t="s">
        <v>6959</v>
      </c>
      <c r="I637" s="11" t="s">
        <v>7434</v>
      </c>
    </row>
    <row r="638" spans="1:9">
      <c r="A638" s="11" t="s">
        <v>3521</v>
      </c>
      <c r="B638" s="11" t="s">
        <v>7553</v>
      </c>
      <c r="C638" s="11" t="s">
        <v>3522</v>
      </c>
      <c r="D638" s="11" t="s">
        <v>3523</v>
      </c>
      <c r="E638" s="11">
        <v>0.28000000000000003</v>
      </c>
      <c r="F638" s="11" t="s">
        <v>7433</v>
      </c>
      <c r="G638" s="11" t="s">
        <v>15</v>
      </c>
      <c r="H638" s="11" t="s">
        <v>6959</v>
      </c>
      <c r="I638" s="11" t="s">
        <v>7434</v>
      </c>
    </row>
    <row r="639" spans="1:9">
      <c r="A639" s="11" t="s">
        <v>3525</v>
      </c>
      <c r="B639" s="11" t="s">
        <v>7554</v>
      </c>
      <c r="C639" s="11" t="s">
        <v>3526</v>
      </c>
      <c r="D639" s="11" t="s">
        <v>3527</v>
      </c>
      <c r="E639" s="11">
        <v>0.74</v>
      </c>
      <c r="F639" s="11" t="s">
        <v>7433</v>
      </c>
      <c r="G639" s="11" t="s">
        <v>15</v>
      </c>
      <c r="H639" s="11" t="s">
        <v>6959</v>
      </c>
      <c r="I639" s="11" t="s">
        <v>7434</v>
      </c>
    </row>
    <row r="640" spans="1:9">
      <c r="A640" s="11" t="s">
        <v>3529</v>
      </c>
      <c r="B640" s="11" t="s">
        <v>7555</v>
      </c>
      <c r="C640" s="11" t="s">
        <v>3530</v>
      </c>
      <c r="D640" s="11" t="s">
        <v>3531</v>
      </c>
      <c r="E640" s="11">
        <v>0.46</v>
      </c>
      <c r="F640" s="11" t="s">
        <v>7433</v>
      </c>
      <c r="G640" s="11" t="s">
        <v>15</v>
      </c>
      <c r="H640" s="11" t="s">
        <v>6959</v>
      </c>
      <c r="I640" s="11" t="s">
        <v>7434</v>
      </c>
    </row>
    <row r="641" spans="1:9">
      <c r="A641" s="11" t="s">
        <v>3532</v>
      </c>
      <c r="B641" s="11" t="s">
        <v>7556</v>
      </c>
      <c r="C641" s="11" t="s">
        <v>3533</v>
      </c>
      <c r="D641" s="11" t="s">
        <v>3534</v>
      </c>
      <c r="E641" s="11">
        <v>0.03</v>
      </c>
      <c r="F641" s="11" t="s">
        <v>7433</v>
      </c>
      <c r="G641" s="11" t="s">
        <v>15</v>
      </c>
      <c r="H641" s="11" t="s">
        <v>6959</v>
      </c>
      <c r="I641" s="11" t="s">
        <v>7434</v>
      </c>
    </row>
    <row r="642" spans="1:9">
      <c r="A642" s="11" t="s">
        <v>3535</v>
      </c>
      <c r="B642" s="11" t="s">
        <v>7557</v>
      </c>
      <c r="C642" s="11" t="s">
        <v>3536</v>
      </c>
      <c r="D642" s="11" t="s">
        <v>3537</v>
      </c>
      <c r="E642" s="11">
        <v>0.12</v>
      </c>
      <c r="F642" s="11" t="s">
        <v>7433</v>
      </c>
      <c r="G642" s="11" t="s">
        <v>15</v>
      </c>
      <c r="H642" s="11" t="s">
        <v>6959</v>
      </c>
      <c r="I642" s="11" t="s">
        <v>7434</v>
      </c>
    </row>
    <row r="643" spans="1:9">
      <c r="A643" s="11" t="s">
        <v>3538</v>
      </c>
      <c r="B643" s="11" t="s">
        <v>7558</v>
      </c>
      <c r="C643" s="11" t="s">
        <v>3539</v>
      </c>
      <c r="D643" s="11" t="s">
        <v>3540</v>
      </c>
      <c r="E643" s="11">
        <v>0.05</v>
      </c>
      <c r="F643" s="11" t="s">
        <v>7433</v>
      </c>
      <c r="G643" s="11" t="s">
        <v>15</v>
      </c>
      <c r="H643" s="11" t="s">
        <v>6959</v>
      </c>
      <c r="I643" s="11" t="s">
        <v>7434</v>
      </c>
    </row>
    <row r="644" spans="1:9">
      <c r="A644" s="11" t="s">
        <v>3541</v>
      </c>
      <c r="B644" s="11" t="s">
        <v>7559</v>
      </c>
      <c r="C644" s="11" t="s">
        <v>3542</v>
      </c>
      <c r="D644" s="11" t="s">
        <v>3543</v>
      </c>
      <c r="E644" s="11">
        <v>1.1399999999999999</v>
      </c>
      <c r="F644" s="11" t="s">
        <v>7433</v>
      </c>
      <c r="G644" s="11" t="s">
        <v>15</v>
      </c>
      <c r="H644" s="11" t="s">
        <v>6959</v>
      </c>
      <c r="I644" s="11" t="s">
        <v>7434</v>
      </c>
    </row>
    <row r="645" spans="1:9">
      <c r="A645" s="11" t="s">
        <v>3545</v>
      </c>
      <c r="B645" s="11" t="s">
        <v>7560</v>
      </c>
      <c r="C645" s="11" t="s">
        <v>3546</v>
      </c>
      <c r="D645" s="11" t="s">
        <v>3547</v>
      </c>
      <c r="E645" s="11">
        <v>1.54</v>
      </c>
      <c r="F645" s="11" t="s">
        <v>7433</v>
      </c>
      <c r="G645" s="11" t="s">
        <v>15</v>
      </c>
      <c r="H645" s="11" t="s">
        <v>6959</v>
      </c>
      <c r="I645" s="11" t="s">
        <v>7434</v>
      </c>
    </row>
    <row r="646" spans="1:9">
      <c r="A646" s="11" t="s">
        <v>3548</v>
      </c>
      <c r="B646" s="11" t="s">
        <v>7561</v>
      </c>
      <c r="C646" s="11" t="s">
        <v>3549</v>
      </c>
      <c r="D646" s="11" t="s">
        <v>3550</v>
      </c>
      <c r="E646" s="11">
        <v>0.05</v>
      </c>
      <c r="F646" s="11" t="s">
        <v>7433</v>
      </c>
      <c r="G646" s="11" t="s">
        <v>15</v>
      </c>
      <c r="H646" s="11" t="s">
        <v>6959</v>
      </c>
      <c r="I646" s="11" t="s">
        <v>7434</v>
      </c>
    </row>
    <row r="647" spans="1:9">
      <c r="A647" s="11" t="s">
        <v>3551</v>
      </c>
      <c r="B647" s="11" t="s">
        <v>7562</v>
      </c>
      <c r="C647" s="11" t="s">
        <v>3552</v>
      </c>
      <c r="D647" s="11" t="s">
        <v>3553</v>
      </c>
      <c r="E647" s="11">
        <v>2.35</v>
      </c>
      <c r="F647" s="11" t="s">
        <v>7433</v>
      </c>
      <c r="G647" s="11" t="s">
        <v>15</v>
      </c>
      <c r="H647" s="11" t="s">
        <v>6959</v>
      </c>
      <c r="I647" s="11" t="s">
        <v>7434</v>
      </c>
    </row>
    <row r="648" spans="1:9">
      <c r="A648" s="11" t="s">
        <v>3554</v>
      </c>
      <c r="B648" s="11" t="s">
        <v>7563</v>
      </c>
      <c r="C648" s="11" t="s">
        <v>3555</v>
      </c>
      <c r="D648" s="11" t="s">
        <v>3556</v>
      </c>
      <c r="E648" s="11">
        <v>0.04</v>
      </c>
      <c r="F648" s="11" t="s">
        <v>7433</v>
      </c>
      <c r="G648" s="11" t="s">
        <v>15</v>
      </c>
      <c r="H648" s="11" t="s">
        <v>6959</v>
      </c>
      <c r="I648" s="11" t="s">
        <v>7434</v>
      </c>
    </row>
    <row r="649" spans="1:9">
      <c r="A649" s="11" t="s">
        <v>3557</v>
      </c>
      <c r="B649" s="11" t="s">
        <v>7564</v>
      </c>
      <c r="C649" s="11" t="s">
        <v>3558</v>
      </c>
      <c r="D649" s="11" t="s">
        <v>3559</v>
      </c>
      <c r="E649" s="11">
        <v>0.21</v>
      </c>
      <c r="F649" s="11" t="s">
        <v>7433</v>
      </c>
      <c r="G649" s="11" t="s">
        <v>15</v>
      </c>
      <c r="H649" s="11" t="s">
        <v>6959</v>
      </c>
      <c r="I649" s="11" t="s">
        <v>7434</v>
      </c>
    </row>
    <row r="650" spans="1:9">
      <c r="A650" s="11" t="s">
        <v>3560</v>
      </c>
      <c r="B650" s="11" t="s">
        <v>7565</v>
      </c>
      <c r="C650" s="11" t="s">
        <v>3561</v>
      </c>
      <c r="D650" s="11" t="s">
        <v>3180</v>
      </c>
      <c r="E650" s="11">
        <v>0.49</v>
      </c>
      <c r="F650" s="11" t="s">
        <v>7433</v>
      </c>
      <c r="G650" s="11" t="s">
        <v>15</v>
      </c>
      <c r="H650" s="11" t="s">
        <v>6959</v>
      </c>
      <c r="I650" s="11" t="s">
        <v>7434</v>
      </c>
    </row>
    <row r="651" spans="1:9">
      <c r="A651" s="11" t="s">
        <v>3562</v>
      </c>
      <c r="B651" s="11" t="s">
        <v>7566</v>
      </c>
      <c r="C651" s="11" t="s">
        <v>3563</v>
      </c>
      <c r="D651" s="11" t="s">
        <v>3564</v>
      </c>
      <c r="E651" s="11">
        <v>0.86</v>
      </c>
      <c r="F651" s="11" t="s">
        <v>7433</v>
      </c>
      <c r="G651" s="11" t="s">
        <v>15</v>
      </c>
      <c r="H651" s="11" t="s">
        <v>6959</v>
      </c>
      <c r="I651" s="11" t="s">
        <v>7434</v>
      </c>
    </row>
    <row r="652" spans="1:9">
      <c r="A652" s="11" t="s">
        <v>3565</v>
      </c>
      <c r="B652" s="11" t="s">
        <v>7567</v>
      </c>
      <c r="C652" s="11" t="s">
        <v>3566</v>
      </c>
      <c r="D652" s="11" t="s">
        <v>3567</v>
      </c>
      <c r="E652" s="11">
        <v>15</v>
      </c>
      <c r="F652" s="11" t="s">
        <v>7433</v>
      </c>
      <c r="G652" s="11" t="s">
        <v>15</v>
      </c>
      <c r="H652" s="11" t="s">
        <v>7568</v>
      </c>
      <c r="I652" s="11" t="s">
        <v>7434</v>
      </c>
    </row>
    <row r="653" spans="1:9">
      <c r="A653" s="11" t="s">
        <v>3569</v>
      </c>
      <c r="B653" s="11" t="s">
        <v>7569</v>
      </c>
      <c r="C653" s="11" t="s">
        <v>3570</v>
      </c>
      <c r="D653" s="11" t="s">
        <v>3571</v>
      </c>
      <c r="E653" s="11">
        <v>0.91</v>
      </c>
      <c r="F653" s="11" t="s">
        <v>7433</v>
      </c>
      <c r="G653" s="11" t="s">
        <v>15</v>
      </c>
      <c r="H653" s="11" t="s">
        <v>6959</v>
      </c>
      <c r="I653" s="11" t="s">
        <v>7434</v>
      </c>
    </row>
    <row r="654" spans="1:9">
      <c r="A654" s="11" t="s">
        <v>3572</v>
      </c>
      <c r="B654" s="11" t="s">
        <v>7570</v>
      </c>
      <c r="C654" s="11" t="s">
        <v>3573</v>
      </c>
      <c r="D654" s="11" t="s">
        <v>3574</v>
      </c>
      <c r="E654" s="11">
        <v>0.62</v>
      </c>
      <c r="F654" s="11" t="s">
        <v>7433</v>
      </c>
      <c r="G654" s="11" t="s">
        <v>15</v>
      </c>
      <c r="H654" s="11" t="s">
        <v>6959</v>
      </c>
      <c r="I654" s="11" t="s">
        <v>7434</v>
      </c>
    </row>
    <row r="655" spans="1:9">
      <c r="A655" s="11" t="s">
        <v>3575</v>
      </c>
      <c r="B655" s="11" t="s">
        <v>7571</v>
      </c>
      <c r="C655" s="11" t="s">
        <v>3576</v>
      </c>
      <c r="D655" s="11" t="s">
        <v>3577</v>
      </c>
      <c r="E655" s="11">
        <v>0.03</v>
      </c>
      <c r="F655" s="11" t="s">
        <v>7433</v>
      </c>
      <c r="G655" s="11" t="s">
        <v>15</v>
      </c>
      <c r="H655" s="11" t="s">
        <v>6959</v>
      </c>
      <c r="I655" s="11" t="s">
        <v>7434</v>
      </c>
    </row>
    <row r="656" spans="1:9">
      <c r="A656" s="11" t="s">
        <v>3578</v>
      </c>
      <c r="B656" s="11" t="s">
        <v>7572</v>
      </c>
      <c r="C656" s="11" t="s">
        <v>3579</v>
      </c>
      <c r="D656" s="11" t="s">
        <v>3201</v>
      </c>
      <c r="E656" s="11">
        <v>0.23</v>
      </c>
      <c r="F656" s="11" t="s">
        <v>7433</v>
      </c>
      <c r="G656" s="11" t="s">
        <v>15</v>
      </c>
      <c r="H656" s="11" t="s">
        <v>6959</v>
      </c>
      <c r="I656" s="11" t="s">
        <v>7434</v>
      </c>
    </row>
    <row r="657" spans="1:9">
      <c r="A657" s="11" t="s">
        <v>3580</v>
      </c>
      <c r="B657" s="11" t="s">
        <v>7573</v>
      </c>
      <c r="C657" s="11" t="s">
        <v>3581</v>
      </c>
      <c r="D657" s="11" t="s">
        <v>3582</v>
      </c>
      <c r="E657" s="11">
        <v>1.48</v>
      </c>
      <c r="F657" s="11" t="s">
        <v>7433</v>
      </c>
      <c r="G657" s="11" t="s">
        <v>15</v>
      </c>
      <c r="H657" s="11" t="s">
        <v>6959</v>
      </c>
      <c r="I657" s="11" t="s">
        <v>7434</v>
      </c>
    </row>
    <row r="658" spans="1:9">
      <c r="A658" s="11" t="s">
        <v>3583</v>
      </c>
      <c r="B658" s="11" t="s">
        <v>7574</v>
      </c>
      <c r="C658" s="11" t="s">
        <v>3584</v>
      </c>
      <c r="D658" s="11" t="s">
        <v>3585</v>
      </c>
      <c r="E658" s="11">
        <v>1.9</v>
      </c>
      <c r="F658" s="11" t="s">
        <v>7433</v>
      </c>
      <c r="G658" s="11" t="s">
        <v>15</v>
      </c>
      <c r="H658" s="11" t="s">
        <v>6959</v>
      </c>
      <c r="I658" s="11" t="s">
        <v>7434</v>
      </c>
    </row>
    <row r="659" spans="1:9">
      <c r="A659" s="11" t="s">
        <v>3586</v>
      </c>
      <c r="B659" s="11" t="s">
        <v>7575</v>
      </c>
      <c r="C659" s="11" t="s">
        <v>3587</v>
      </c>
      <c r="D659" s="11" t="s">
        <v>3588</v>
      </c>
      <c r="E659" s="11">
        <v>0.6</v>
      </c>
      <c r="F659" s="11" t="s">
        <v>7433</v>
      </c>
      <c r="G659" s="11" t="s">
        <v>15</v>
      </c>
      <c r="H659" s="11" t="s">
        <v>6959</v>
      </c>
      <c r="I659" s="11" t="s">
        <v>7434</v>
      </c>
    </row>
    <row r="660" spans="1:9">
      <c r="A660" s="11" t="s">
        <v>3589</v>
      </c>
      <c r="B660" s="11" t="s">
        <v>7576</v>
      </c>
      <c r="C660" s="11" t="s">
        <v>3590</v>
      </c>
      <c r="D660" s="11" t="s">
        <v>3591</v>
      </c>
      <c r="E660" s="11">
        <v>0.02</v>
      </c>
      <c r="F660" s="11" t="s">
        <v>7433</v>
      </c>
      <c r="G660" s="11" t="s">
        <v>15</v>
      </c>
      <c r="H660" s="11" t="s">
        <v>6959</v>
      </c>
      <c r="I660" s="11" t="s">
        <v>7434</v>
      </c>
    </row>
    <row r="661" spans="1:9">
      <c r="A661" s="11" t="s">
        <v>3592</v>
      </c>
      <c r="B661" s="11" t="s">
        <v>7577</v>
      </c>
      <c r="C661" s="11" t="s">
        <v>3593</v>
      </c>
      <c r="D661" s="11" t="s">
        <v>3594</v>
      </c>
      <c r="E661" s="11">
        <v>0.02</v>
      </c>
      <c r="F661" s="11" t="s">
        <v>7433</v>
      </c>
      <c r="G661" s="11" t="s">
        <v>15</v>
      </c>
      <c r="H661" s="11" t="s">
        <v>6959</v>
      </c>
      <c r="I661" s="11" t="s">
        <v>7434</v>
      </c>
    </row>
    <row r="662" spans="1:9">
      <c r="A662" s="11" t="s">
        <v>3595</v>
      </c>
      <c r="B662" s="11" t="s">
        <v>7578</v>
      </c>
      <c r="C662" s="11" t="s">
        <v>3596</v>
      </c>
      <c r="D662" s="11" t="s">
        <v>3597</v>
      </c>
      <c r="E662" s="11">
        <v>3.3000000000000002E-2</v>
      </c>
      <c r="F662" s="11" t="s">
        <v>7433</v>
      </c>
      <c r="G662" s="11" t="s">
        <v>15</v>
      </c>
      <c r="H662" s="11" t="s">
        <v>6959</v>
      </c>
      <c r="I662" s="11" t="s">
        <v>7434</v>
      </c>
    </row>
    <row r="663" spans="1:9">
      <c r="A663" s="11" t="s">
        <v>3599</v>
      </c>
      <c r="B663" s="11" t="s">
        <v>7579</v>
      </c>
      <c r="C663" s="11" t="s">
        <v>3600</v>
      </c>
      <c r="D663" s="11" t="s">
        <v>3601</v>
      </c>
      <c r="E663" s="11">
        <v>0.85</v>
      </c>
      <c r="F663" s="11" t="s">
        <v>7433</v>
      </c>
      <c r="G663" s="11" t="s">
        <v>15</v>
      </c>
      <c r="H663" s="11" t="s">
        <v>6959</v>
      </c>
      <c r="I663" s="11" t="s">
        <v>7434</v>
      </c>
    </row>
    <row r="664" spans="1:9">
      <c r="A664" s="11" t="s">
        <v>3603</v>
      </c>
      <c r="B664" s="11" t="s">
        <v>7580</v>
      </c>
      <c r="C664" s="11" t="s">
        <v>3604</v>
      </c>
      <c r="D664" s="11" t="s">
        <v>3605</v>
      </c>
      <c r="E664" s="11">
        <v>1.3</v>
      </c>
      <c r="F664" s="11" t="s">
        <v>7433</v>
      </c>
      <c r="G664" s="11" t="s">
        <v>15</v>
      </c>
      <c r="H664" s="11" t="s">
        <v>6959</v>
      </c>
      <c r="I664" s="11" t="s">
        <v>7434</v>
      </c>
    </row>
    <row r="665" spans="1:9">
      <c r="A665" s="11" t="s">
        <v>3606</v>
      </c>
      <c r="B665" s="11" t="s">
        <v>7581</v>
      </c>
      <c r="C665" s="11" t="s">
        <v>3607</v>
      </c>
      <c r="D665" s="11" t="s">
        <v>3608</v>
      </c>
      <c r="E665" s="11">
        <v>0.31</v>
      </c>
      <c r="F665" s="11" t="s">
        <v>7433</v>
      </c>
      <c r="G665" s="11" t="s">
        <v>15</v>
      </c>
      <c r="H665" s="11" t="s">
        <v>6959</v>
      </c>
      <c r="I665" s="11" t="s">
        <v>7434</v>
      </c>
    </row>
    <row r="666" spans="1:9">
      <c r="A666" s="11" t="s">
        <v>3609</v>
      </c>
      <c r="B666" s="11" t="s">
        <v>7582</v>
      </c>
      <c r="C666" s="11" t="s">
        <v>3610</v>
      </c>
      <c r="D666" s="11" t="s">
        <v>3611</v>
      </c>
      <c r="E666" s="11">
        <v>0.84</v>
      </c>
      <c r="F666" s="11" t="s">
        <v>7433</v>
      </c>
      <c r="G666" s="11" t="s">
        <v>15</v>
      </c>
      <c r="H666" s="11" t="s">
        <v>6959</v>
      </c>
      <c r="I666" s="11" t="s">
        <v>7434</v>
      </c>
    </row>
    <row r="667" spans="1:9">
      <c r="A667" s="11" t="s">
        <v>3612</v>
      </c>
      <c r="B667" s="11" t="s">
        <v>7583</v>
      </c>
      <c r="C667" s="11" t="s">
        <v>3613</v>
      </c>
      <c r="D667" s="11" t="s">
        <v>3614</v>
      </c>
      <c r="E667" s="11">
        <v>0.14000000000000001</v>
      </c>
      <c r="F667" s="11" t="s">
        <v>7433</v>
      </c>
      <c r="G667" s="11" t="s">
        <v>15</v>
      </c>
      <c r="H667" s="11" t="s">
        <v>6959</v>
      </c>
      <c r="I667" s="11" t="s">
        <v>7434</v>
      </c>
    </row>
    <row r="668" spans="1:9">
      <c r="A668" s="11" t="s">
        <v>3615</v>
      </c>
      <c r="B668" s="11" t="s">
        <v>7584</v>
      </c>
      <c r="C668" s="11" t="s">
        <v>3616</v>
      </c>
      <c r="D668" s="11" t="s">
        <v>3617</v>
      </c>
      <c r="E668" s="11">
        <v>1.9</v>
      </c>
      <c r="F668" s="11" t="s">
        <v>7433</v>
      </c>
      <c r="G668" s="11" t="s">
        <v>15</v>
      </c>
      <c r="H668" s="11" t="s">
        <v>6959</v>
      </c>
      <c r="I668" s="11" t="s">
        <v>7434</v>
      </c>
    </row>
    <row r="669" spans="1:9">
      <c r="A669" s="11" t="s">
        <v>3618</v>
      </c>
      <c r="B669" s="11" t="s">
        <v>7585</v>
      </c>
      <c r="C669" s="11" t="s">
        <v>3619</v>
      </c>
      <c r="D669" s="11" t="s">
        <v>3620</v>
      </c>
      <c r="E669" s="11">
        <v>1.57</v>
      </c>
      <c r="F669" s="11" t="s">
        <v>7433</v>
      </c>
      <c r="G669" s="11" t="s">
        <v>15</v>
      </c>
      <c r="H669" s="11" t="s">
        <v>6959</v>
      </c>
      <c r="I669" s="11" t="s">
        <v>7434</v>
      </c>
    </row>
    <row r="670" spans="1:9">
      <c r="A670" s="11" t="s">
        <v>3621</v>
      </c>
      <c r="B670" s="11" t="s">
        <v>7586</v>
      </c>
      <c r="C670" s="11" t="s">
        <v>3622</v>
      </c>
      <c r="D670" s="11" t="s">
        <v>3623</v>
      </c>
      <c r="E670" s="11">
        <v>2.4300000000000002</v>
      </c>
      <c r="F670" s="11" t="s">
        <v>7433</v>
      </c>
      <c r="G670" s="11" t="s">
        <v>15</v>
      </c>
      <c r="H670" s="11" t="s">
        <v>6959</v>
      </c>
      <c r="I670" s="11" t="s">
        <v>7434</v>
      </c>
    </row>
    <row r="671" spans="1:9">
      <c r="A671" s="11" t="s">
        <v>3625</v>
      </c>
      <c r="B671" s="11" t="s">
        <v>7587</v>
      </c>
      <c r="C671" s="11" t="s">
        <v>3626</v>
      </c>
      <c r="D671" s="11" t="s">
        <v>3627</v>
      </c>
      <c r="E671" s="11">
        <v>6.4</v>
      </c>
      <c r="F671" s="11" t="s">
        <v>7433</v>
      </c>
      <c r="G671" s="11" t="s">
        <v>15</v>
      </c>
      <c r="H671" s="11" t="s">
        <v>6959</v>
      </c>
      <c r="I671" s="11" t="s">
        <v>7434</v>
      </c>
    </row>
    <row r="672" spans="1:9">
      <c r="A672" s="11" t="s">
        <v>3629</v>
      </c>
      <c r="B672" s="11" t="s">
        <v>7588</v>
      </c>
      <c r="C672" s="11" t="s">
        <v>3630</v>
      </c>
      <c r="D672" s="11" t="s">
        <v>3631</v>
      </c>
      <c r="E672" s="11">
        <v>5.9</v>
      </c>
      <c r="F672" s="11" t="s">
        <v>7433</v>
      </c>
      <c r="G672" s="11" t="s">
        <v>15</v>
      </c>
      <c r="H672" s="11" t="s">
        <v>6959</v>
      </c>
      <c r="I672" s="11" t="s">
        <v>7434</v>
      </c>
    </row>
    <row r="673" spans="1:9">
      <c r="A673" s="11" t="s">
        <v>3633</v>
      </c>
      <c r="B673" s="11" t="s">
        <v>7589</v>
      </c>
      <c r="C673" s="11" t="s">
        <v>3634</v>
      </c>
      <c r="D673" s="11" t="s">
        <v>3635</v>
      </c>
      <c r="E673" s="11">
        <v>4.2000000000000003E-2</v>
      </c>
      <c r="F673" s="11" t="s">
        <v>7433</v>
      </c>
      <c r="G673" s="11" t="s">
        <v>15</v>
      </c>
      <c r="H673" s="11" t="s">
        <v>6959</v>
      </c>
      <c r="I673" s="11" t="s">
        <v>7434</v>
      </c>
    </row>
    <row r="674" spans="1:9">
      <c r="A674" s="11" t="s">
        <v>3637</v>
      </c>
      <c r="B674" s="11" t="s">
        <v>7590</v>
      </c>
      <c r="C674" s="11" t="s">
        <v>3638</v>
      </c>
      <c r="D674" s="11" t="s">
        <v>3639</v>
      </c>
      <c r="E674" s="11">
        <v>1.1100000000000001</v>
      </c>
      <c r="F674" s="11" t="s">
        <v>7433</v>
      </c>
      <c r="G674" s="11" t="s">
        <v>15</v>
      </c>
      <c r="H674" s="11" t="s">
        <v>6959</v>
      </c>
      <c r="I674" s="11" t="s">
        <v>7434</v>
      </c>
    </row>
    <row r="675" spans="1:9">
      <c r="A675" s="11" t="s">
        <v>3640</v>
      </c>
      <c r="B675" s="11" t="s">
        <v>7591</v>
      </c>
      <c r="C675" s="11" t="s">
        <v>3641</v>
      </c>
      <c r="D675" s="11" t="s">
        <v>3642</v>
      </c>
      <c r="E675" s="11">
        <v>0.5</v>
      </c>
      <c r="F675" s="11" t="s">
        <v>7433</v>
      </c>
      <c r="G675" s="11" t="s">
        <v>15</v>
      </c>
      <c r="H675" s="11" t="s">
        <v>6959</v>
      </c>
      <c r="I675" s="11" t="s">
        <v>7434</v>
      </c>
    </row>
    <row r="676" spans="1:9">
      <c r="A676" s="11" t="s">
        <v>3643</v>
      </c>
      <c r="B676" s="11" t="s">
        <v>7592</v>
      </c>
      <c r="C676" s="11" t="s">
        <v>3644</v>
      </c>
      <c r="D676" s="11" t="s">
        <v>3645</v>
      </c>
      <c r="E676" s="11">
        <v>1.3</v>
      </c>
      <c r="F676" s="11" t="s">
        <v>7433</v>
      </c>
      <c r="G676" s="11" t="s">
        <v>15</v>
      </c>
      <c r="H676" s="11" t="s">
        <v>6959</v>
      </c>
      <c r="I676" s="11" t="s">
        <v>7434</v>
      </c>
    </row>
    <row r="677" spans="1:9">
      <c r="A677" s="11" t="s">
        <v>3646</v>
      </c>
      <c r="B677" s="11" t="s">
        <v>7593</v>
      </c>
      <c r="C677" s="11" t="s">
        <v>3647</v>
      </c>
      <c r="D677" s="11" t="s">
        <v>3648</v>
      </c>
      <c r="E677" s="11">
        <v>0.13</v>
      </c>
      <c r="F677" s="11" t="s">
        <v>7433</v>
      </c>
      <c r="G677" s="11" t="s">
        <v>15</v>
      </c>
      <c r="H677" s="11" t="s">
        <v>6959</v>
      </c>
      <c r="I677" s="11" t="s">
        <v>7434</v>
      </c>
    </row>
    <row r="678" spans="1:9">
      <c r="A678" s="11" t="s">
        <v>3649</v>
      </c>
      <c r="B678" s="11" t="s">
        <v>7594</v>
      </c>
      <c r="C678" s="11" t="s">
        <v>3650</v>
      </c>
      <c r="D678" s="11" t="s">
        <v>3651</v>
      </c>
      <c r="E678" s="11">
        <v>1.43</v>
      </c>
      <c r="F678" s="11" t="s">
        <v>7433</v>
      </c>
      <c r="G678" s="11" t="s">
        <v>15</v>
      </c>
      <c r="H678" s="11" t="s">
        <v>6959</v>
      </c>
      <c r="I678" s="11" t="s">
        <v>7434</v>
      </c>
    </row>
    <row r="679" spans="1:9">
      <c r="A679" s="11" t="s">
        <v>3653</v>
      </c>
      <c r="B679" s="11" t="s">
        <v>7595</v>
      </c>
      <c r="C679" s="11" t="s">
        <v>3654</v>
      </c>
      <c r="D679" s="11" t="s">
        <v>3655</v>
      </c>
      <c r="E679" s="11">
        <v>0.52</v>
      </c>
      <c r="F679" s="11" t="s">
        <v>7433</v>
      </c>
      <c r="G679" s="11" t="s">
        <v>15</v>
      </c>
      <c r="H679" s="11" t="s">
        <v>6959</v>
      </c>
      <c r="I679" s="11" t="s">
        <v>7434</v>
      </c>
    </row>
    <row r="680" spans="1:9">
      <c r="A680" s="11" t="s">
        <v>3656</v>
      </c>
      <c r="B680" s="11" t="s">
        <v>7596</v>
      </c>
      <c r="C680" s="11" t="s">
        <v>3657</v>
      </c>
      <c r="D680" s="11" t="s">
        <v>3658</v>
      </c>
      <c r="E680" s="11">
        <v>0.23</v>
      </c>
      <c r="F680" s="11" t="s">
        <v>7433</v>
      </c>
      <c r="G680" s="11" t="s">
        <v>15</v>
      </c>
      <c r="H680" s="11" t="s">
        <v>6959</v>
      </c>
      <c r="I680" s="11" t="s">
        <v>7434</v>
      </c>
    </row>
    <row r="681" spans="1:9">
      <c r="A681" s="11" t="s">
        <v>3659</v>
      </c>
      <c r="B681" s="11" t="s">
        <v>7597</v>
      </c>
      <c r="C681" s="11" t="s">
        <v>3660</v>
      </c>
      <c r="D681" s="11" t="s">
        <v>3661</v>
      </c>
      <c r="E681" s="11">
        <v>0.05</v>
      </c>
      <c r="F681" s="11" t="s">
        <v>15</v>
      </c>
      <c r="G681" s="11" t="s">
        <v>15</v>
      </c>
      <c r="H681" s="11" t="s">
        <v>6959</v>
      </c>
      <c r="I681" s="11" t="s">
        <v>7434</v>
      </c>
    </row>
    <row r="682" spans="1:9">
      <c r="A682" s="11" t="s">
        <v>3662</v>
      </c>
      <c r="B682" s="11" t="s">
        <v>7598</v>
      </c>
      <c r="C682" s="11" t="s">
        <v>3663</v>
      </c>
      <c r="D682" s="11" t="s">
        <v>3664</v>
      </c>
      <c r="E682" s="11">
        <v>1.6</v>
      </c>
      <c r="F682" s="11" t="s">
        <v>7433</v>
      </c>
      <c r="G682" s="11" t="s">
        <v>15</v>
      </c>
      <c r="H682" s="11" t="s">
        <v>6959</v>
      </c>
      <c r="I682" s="11" t="s">
        <v>7434</v>
      </c>
    </row>
    <row r="683" spans="1:9">
      <c r="A683" s="11" t="s">
        <v>3665</v>
      </c>
      <c r="B683" s="11" t="s">
        <v>7599</v>
      </c>
      <c r="C683" s="11" t="s">
        <v>3666</v>
      </c>
      <c r="D683" s="11" t="s">
        <v>3667</v>
      </c>
      <c r="E683" s="11">
        <v>0.32</v>
      </c>
      <c r="F683" s="11" t="s">
        <v>7433</v>
      </c>
      <c r="G683" s="11" t="s">
        <v>15</v>
      </c>
      <c r="H683" s="11" t="s">
        <v>6959</v>
      </c>
      <c r="I683" s="11" t="s">
        <v>7434</v>
      </c>
    </row>
    <row r="684" spans="1:9">
      <c r="A684" s="11" t="s">
        <v>3669</v>
      </c>
      <c r="B684" s="11" t="s">
        <v>7600</v>
      </c>
      <c r="C684" s="11" t="s">
        <v>3670</v>
      </c>
      <c r="D684" s="11" t="s">
        <v>3671</v>
      </c>
      <c r="E684" s="11">
        <v>0.6</v>
      </c>
      <c r="F684" s="11" t="s">
        <v>7433</v>
      </c>
      <c r="G684" s="11" t="s">
        <v>15</v>
      </c>
      <c r="H684" s="11" t="s">
        <v>6959</v>
      </c>
      <c r="I684" s="11" t="s">
        <v>7434</v>
      </c>
    </row>
    <row r="685" spans="1:9">
      <c r="A685" s="11" t="s">
        <v>3672</v>
      </c>
      <c r="B685" s="11" t="s">
        <v>7601</v>
      </c>
      <c r="C685" s="11" t="s">
        <v>3673</v>
      </c>
      <c r="D685" s="11" t="s">
        <v>3674</v>
      </c>
      <c r="E685" s="11">
        <v>0.82</v>
      </c>
      <c r="F685" s="11" t="s">
        <v>7433</v>
      </c>
      <c r="G685" s="11" t="s">
        <v>15</v>
      </c>
      <c r="H685" s="11" t="s">
        <v>6959</v>
      </c>
      <c r="I685" s="11" t="s">
        <v>7434</v>
      </c>
    </row>
    <row r="686" spans="1:9">
      <c r="A686" s="11" t="s">
        <v>3676</v>
      </c>
      <c r="B686" s="11" t="s">
        <v>7602</v>
      </c>
      <c r="C686" s="11" t="s">
        <v>3677</v>
      </c>
      <c r="D686" s="11" t="s">
        <v>3678</v>
      </c>
      <c r="E686" s="11">
        <v>15</v>
      </c>
      <c r="F686" s="11" t="s">
        <v>7433</v>
      </c>
      <c r="G686" s="11" t="s">
        <v>15</v>
      </c>
      <c r="H686" s="11" t="s">
        <v>7568</v>
      </c>
      <c r="I686" s="11" t="s">
        <v>7434</v>
      </c>
    </row>
    <row r="687" spans="1:9">
      <c r="A687" s="11" t="s">
        <v>3679</v>
      </c>
      <c r="B687" s="11" t="s">
        <v>7603</v>
      </c>
      <c r="C687" s="11" t="s">
        <v>3680</v>
      </c>
      <c r="D687" s="11" t="s">
        <v>3681</v>
      </c>
      <c r="E687" s="11">
        <v>1.92</v>
      </c>
      <c r="F687" s="11" t="s">
        <v>7433</v>
      </c>
      <c r="G687" s="11" t="s">
        <v>15</v>
      </c>
      <c r="H687" s="11" t="s">
        <v>6959</v>
      </c>
      <c r="I687" s="11" t="s">
        <v>7434</v>
      </c>
    </row>
    <row r="688" spans="1:9">
      <c r="A688" s="11" t="s">
        <v>3683</v>
      </c>
      <c r="B688" s="11" t="s">
        <v>7604</v>
      </c>
      <c r="C688" s="11" t="s">
        <v>3684</v>
      </c>
      <c r="D688" s="11" t="s">
        <v>3685</v>
      </c>
      <c r="E688" s="11">
        <v>0.05</v>
      </c>
      <c r="F688" s="11" t="s">
        <v>7433</v>
      </c>
      <c r="G688" s="11" t="s">
        <v>15</v>
      </c>
      <c r="H688" s="11" t="s">
        <v>6959</v>
      </c>
      <c r="I688" s="11" t="s">
        <v>7434</v>
      </c>
    </row>
    <row r="689" spans="1:9">
      <c r="A689" s="11" t="s">
        <v>3686</v>
      </c>
      <c r="B689" s="11" t="s">
        <v>7605</v>
      </c>
      <c r="C689" s="11" t="s">
        <v>3687</v>
      </c>
      <c r="D689" s="11" t="s">
        <v>3688</v>
      </c>
      <c r="E689" s="11">
        <v>0.02</v>
      </c>
      <c r="F689" s="11" t="s">
        <v>7433</v>
      </c>
      <c r="G689" s="11" t="s">
        <v>15</v>
      </c>
      <c r="H689" s="11" t="s">
        <v>6959</v>
      </c>
      <c r="I689" s="11" t="s">
        <v>7434</v>
      </c>
    </row>
    <row r="690" spans="1:9">
      <c r="A690" s="11" t="s">
        <v>3689</v>
      </c>
      <c r="B690" s="11" t="s">
        <v>7606</v>
      </c>
      <c r="C690" s="11" t="s">
        <v>3690</v>
      </c>
      <c r="D690" s="11" t="s">
        <v>3167</v>
      </c>
      <c r="E690" s="11">
        <v>0.5</v>
      </c>
      <c r="F690" s="11" t="s">
        <v>7433</v>
      </c>
      <c r="G690" s="11" t="s">
        <v>15</v>
      </c>
      <c r="H690" s="11" t="s">
        <v>6959</v>
      </c>
      <c r="I690" s="11" t="s">
        <v>7434</v>
      </c>
    </row>
    <row r="691" spans="1:9">
      <c r="A691" s="11" t="s">
        <v>3691</v>
      </c>
      <c r="B691" s="11" t="s">
        <v>7607</v>
      </c>
      <c r="C691" s="11" t="s">
        <v>3692</v>
      </c>
      <c r="D691" s="11" t="s">
        <v>3693</v>
      </c>
      <c r="E691" s="11">
        <v>7.0000000000000007E-2</v>
      </c>
      <c r="F691" s="11" t="s">
        <v>7433</v>
      </c>
      <c r="G691" s="11" t="s">
        <v>15</v>
      </c>
      <c r="H691" s="11" t="s">
        <v>6959</v>
      </c>
      <c r="I691" s="11" t="s">
        <v>7434</v>
      </c>
    </row>
    <row r="692" spans="1:9">
      <c r="A692" s="11" t="s">
        <v>3694</v>
      </c>
      <c r="B692" s="11" t="s">
        <v>7608</v>
      </c>
      <c r="C692" s="11" t="s">
        <v>3695</v>
      </c>
      <c r="D692" s="11" t="s">
        <v>3696</v>
      </c>
      <c r="E692" s="11">
        <v>0.9</v>
      </c>
      <c r="F692" s="11" t="s">
        <v>7433</v>
      </c>
      <c r="G692" s="11" t="s">
        <v>15</v>
      </c>
      <c r="H692" s="11" t="s">
        <v>6959</v>
      </c>
      <c r="I692" s="11" t="s">
        <v>7434</v>
      </c>
    </row>
    <row r="693" spans="1:9">
      <c r="A693" s="11" t="s">
        <v>3697</v>
      </c>
      <c r="B693" s="11" t="s">
        <v>7609</v>
      </c>
      <c r="C693" s="11" t="s">
        <v>3698</v>
      </c>
      <c r="D693" s="11" t="s">
        <v>3699</v>
      </c>
      <c r="E693" s="11">
        <v>0.1</v>
      </c>
      <c r="F693" s="11" t="s">
        <v>7433</v>
      </c>
      <c r="G693" s="11" t="s">
        <v>15</v>
      </c>
      <c r="H693" s="11" t="s">
        <v>6959</v>
      </c>
      <c r="I693" s="11" t="s">
        <v>7434</v>
      </c>
    </row>
    <row r="694" spans="1:9">
      <c r="A694" s="11" t="s">
        <v>3700</v>
      </c>
      <c r="B694" s="11" t="s">
        <v>7610</v>
      </c>
      <c r="C694" s="11" t="s">
        <v>3701</v>
      </c>
      <c r="D694" s="11" t="s">
        <v>3702</v>
      </c>
      <c r="E694" s="11">
        <v>0.08</v>
      </c>
      <c r="F694" s="11" t="s">
        <v>7433</v>
      </c>
      <c r="G694" s="11" t="s">
        <v>15</v>
      </c>
      <c r="H694" s="11" t="s">
        <v>6959</v>
      </c>
      <c r="I694" s="11" t="s">
        <v>7434</v>
      </c>
    </row>
    <row r="695" spans="1:9">
      <c r="A695" s="11" t="s">
        <v>3703</v>
      </c>
      <c r="B695" s="11" t="s">
        <v>7611</v>
      </c>
      <c r="C695" s="11" t="s">
        <v>3704</v>
      </c>
      <c r="D695" s="11" t="s">
        <v>3705</v>
      </c>
      <c r="E695" s="11">
        <v>0.08</v>
      </c>
      <c r="F695" s="11" t="s">
        <v>7433</v>
      </c>
      <c r="G695" s="11" t="s">
        <v>15</v>
      </c>
      <c r="H695" s="11" t="s">
        <v>6959</v>
      </c>
      <c r="I695" s="11" t="s">
        <v>7434</v>
      </c>
    </row>
    <row r="696" spans="1:9">
      <c r="A696" s="11" t="s">
        <v>3706</v>
      </c>
      <c r="B696" s="11" t="s">
        <v>7612</v>
      </c>
      <c r="C696" s="11" t="s">
        <v>3707</v>
      </c>
      <c r="D696" s="11" t="s">
        <v>3320</v>
      </c>
      <c r="E696" s="11">
        <v>1.35</v>
      </c>
      <c r="F696" s="11" t="s">
        <v>7433</v>
      </c>
      <c r="G696" s="11" t="s">
        <v>15</v>
      </c>
      <c r="H696" s="11" t="s">
        <v>6959</v>
      </c>
      <c r="I696" s="11" t="s">
        <v>7434</v>
      </c>
    </row>
    <row r="697" spans="1:9">
      <c r="A697" s="11" t="s">
        <v>3708</v>
      </c>
      <c r="B697" s="11" t="s">
        <v>7613</v>
      </c>
      <c r="C697" s="11" t="s">
        <v>3709</v>
      </c>
      <c r="D697" s="11" t="s">
        <v>3354</v>
      </c>
      <c r="E697" s="11">
        <v>2.4500000000000002</v>
      </c>
      <c r="F697" s="11" t="s">
        <v>7433</v>
      </c>
      <c r="G697" s="11" t="s">
        <v>15</v>
      </c>
      <c r="H697" s="11" t="s">
        <v>6959</v>
      </c>
      <c r="I697" s="11" t="s">
        <v>7434</v>
      </c>
    </row>
    <row r="698" spans="1:9">
      <c r="A698" s="11" t="s">
        <v>3710</v>
      </c>
      <c r="B698" s="11" t="s">
        <v>7614</v>
      </c>
      <c r="C698" s="11" t="s">
        <v>3711</v>
      </c>
      <c r="D698" s="11" t="s">
        <v>3712</v>
      </c>
      <c r="E698" s="11" t="s">
        <v>15</v>
      </c>
      <c r="F698" s="11" t="s">
        <v>7433</v>
      </c>
      <c r="G698" s="11" t="s">
        <v>15</v>
      </c>
      <c r="H698" s="11" t="s">
        <v>7568</v>
      </c>
      <c r="I698" s="11" t="s">
        <v>7434</v>
      </c>
    </row>
    <row r="699" spans="1:9">
      <c r="A699" s="11" t="s">
        <v>3713</v>
      </c>
      <c r="B699" s="11" t="s">
        <v>7615</v>
      </c>
      <c r="C699" s="11" t="s">
        <v>3714</v>
      </c>
      <c r="D699" s="11" t="s">
        <v>3715</v>
      </c>
      <c r="E699" s="11" t="s">
        <v>15</v>
      </c>
      <c r="F699" s="11" t="s">
        <v>7433</v>
      </c>
      <c r="G699" s="11" t="s">
        <v>15</v>
      </c>
      <c r="H699" s="11" t="s">
        <v>7568</v>
      </c>
      <c r="I699" s="11" t="s">
        <v>7434</v>
      </c>
    </row>
    <row r="700" spans="1:9">
      <c r="A700" s="11" t="s">
        <v>3716</v>
      </c>
      <c r="B700" s="11" t="s">
        <v>7616</v>
      </c>
      <c r="C700" s="11" t="s">
        <v>3717</v>
      </c>
      <c r="D700" s="11" t="s">
        <v>3718</v>
      </c>
      <c r="E700" s="11" t="s">
        <v>15</v>
      </c>
      <c r="F700" s="11" t="s">
        <v>7433</v>
      </c>
      <c r="G700" s="11" t="s">
        <v>15</v>
      </c>
      <c r="H700" s="11" t="s">
        <v>7568</v>
      </c>
      <c r="I700" s="11" t="s">
        <v>7434</v>
      </c>
    </row>
    <row r="701" spans="1:9">
      <c r="A701" s="11" t="s">
        <v>3719</v>
      </c>
      <c r="B701" s="11" t="s">
        <v>7617</v>
      </c>
      <c r="C701" s="11" t="s">
        <v>3720</v>
      </c>
      <c r="D701" s="11" t="s">
        <v>3721</v>
      </c>
      <c r="E701" s="11" t="s">
        <v>15</v>
      </c>
      <c r="F701" s="11" t="s">
        <v>7433</v>
      </c>
      <c r="G701" s="11" t="s">
        <v>15</v>
      </c>
      <c r="H701" s="11" t="s">
        <v>7568</v>
      </c>
      <c r="I701" s="11" t="s">
        <v>7434</v>
      </c>
    </row>
    <row r="702" spans="1:9">
      <c r="A702" s="11" t="s">
        <v>3722</v>
      </c>
      <c r="B702" s="11" t="s">
        <v>7618</v>
      </c>
      <c r="C702" s="11" t="s">
        <v>3723</v>
      </c>
      <c r="D702" s="11" t="s">
        <v>3724</v>
      </c>
      <c r="E702" s="11" t="s">
        <v>15</v>
      </c>
      <c r="F702" s="11" t="s">
        <v>7433</v>
      </c>
      <c r="G702" s="11" t="s">
        <v>15</v>
      </c>
      <c r="H702" s="11" t="s">
        <v>7568</v>
      </c>
      <c r="I702" s="11" t="s">
        <v>7434</v>
      </c>
    </row>
    <row r="703" spans="1:9">
      <c r="A703" s="11" t="s">
        <v>3725</v>
      </c>
      <c r="B703" s="11" t="s">
        <v>7619</v>
      </c>
      <c r="C703" s="11" t="s">
        <v>3726</v>
      </c>
      <c r="D703" s="11" t="s">
        <v>3727</v>
      </c>
      <c r="E703" s="11" t="s">
        <v>15</v>
      </c>
      <c r="F703" s="11" t="s">
        <v>7433</v>
      </c>
      <c r="G703" s="11" t="s">
        <v>15</v>
      </c>
      <c r="H703" s="11" t="s">
        <v>7568</v>
      </c>
      <c r="I703" s="11" t="s">
        <v>7434</v>
      </c>
    </row>
    <row r="704" spans="1:9">
      <c r="A704" s="11" t="s">
        <v>3728</v>
      </c>
      <c r="B704" s="11" t="s">
        <v>7620</v>
      </c>
      <c r="C704" s="11" t="s">
        <v>3729</v>
      </c>
      <c r="D704" s="11" t="s">
        <v>3335</v>
      </c>
      <c r="E704" s="11">
        <v>2.17</v>
      </c>
      <c r="F704" s="11" t="s">
        <v>7433</v>
      </c>
      <c r="G704" s="11" t="s">
        <v>15</v>
      </c>
      <c r="H704" s="11" t="s">
        <v>6959</v>
      </c>
      <c r="I704" s="11" t="s">
        <v>7434</v>
      </c>
    </row>
    <row r="705" spans="1:9">
      <c r="A705" s="11" t="s">
        <v>3730</v>
      </c>
      <c r="B705" s="11" t="s">
        <v>7621</v>
      </c>
      <c r="C705" s="11" t="s">
        <v>3731</v>
      </c>
      <c r="D705" s="11" t="s">
        <v>3320</v>
      </c>
      <c r="E705" s="11" t="s">
        <v>15</v>
      </c>
      <c r="F705" s="11" t="s">
        <v>7433</v>
      </c>
      <c r="G705" s="11" t="s">
        <v>15</v>
      </c>
      <c r="H705" s="11" t="s">
        <v>6959</v>
      </c>
      <c r="I705" s="11" t="s">
        <v>7434</v>
      </c>
    </row>
    <row r="706" spans="1:9">
      <c r="A706" s="11" t="s">
        <v>3732</v>
      </c>
      <c r="B706" s="11" t="s">
        <v>7622</v>
      </c>
      <c r="C706" s="11" t="s">
        <v>3733</v>
      </c>
      <c r="D706" s="11" t="s">
        <v>3339</v>
      </c>
      <c r="E706" s="11" t="s">
        <v>15</v>
      </c>
      <c r="F706" s="11" t="s">
        <v>7433</v>
      </c>
      <c r="G706" s="11" t="s">
        <v>15</v>
      </c>
      <c r="H706" s="11" t="s">
        <v>6959</v>
      </c>
      <c r="I706" s="11" t="s">
        <v>7434</v>
      </c>
    </row>
    <row r="707" spans="1:9">
      <c r="A707" s="11" t="s">
        <v>3734</v>
      </c>
      <c r="B707" s="11" t="s">
        <v>7623</v>
      </c>
      <c r="C707" s="11" t="s">
        <v>3735</v>
      </c>
      <c r="D707" s="11" t="s">
        <v>3354</v>
      </c>
      <c r="E707" s="11" t="s">
        <v>15</v>
      </c>
      <c r="F707" s="11" t="s">
        <v>7433</v>
      </c>
      <c r="G707" s="11" t="s">
        <v>15</v>
      </c>
      <c r="H707" s="11" t="s">
        <v>6959</v>
      </c>
      <c r="I707" s="11" t="s">
        <v>7434</v>
      </c>
    </row>
    <row r="708" spans="1:9">
      <c r="A708" s="11" t="s">
        <v>3736</v>
      </c>
      <c r="B708" s="11" t="s">
        <v>7624</v>
      </c>
      <c r="C708" s="11" t="s">
        <v>3737</v>
      </c>
      <c r="D708" s="11" t="s">
        <v>3738</v>
      </c>
      <c r="E708" s="11">
        <v>0.5</v>
      </c>
      <c r="F708" s="11" t="s">
        <v>7433</v>
      </c>
      <c r="G708" s="11">
        <v>0</v>
      </c>
      <c r="H708" s="11" t="s">
        <v>6959</v>
      </c>
      <c r="I708" s="11" t="s">
        <v>7434</v>
      </c>
    </row>
    <row r="709" spans="1:9">
      <c r="A709" s="11" t="s">
        <v>3739</v>
      </c>
      <c r="B709" s="11" t="s">
        <v>7625</v>
      </c>
      <c r="C709" s="11" t="s">
        <v>3740</v>
      </c>
      <c r="D709" s="11" t="s">
        <v>3741</v>
      </c>
      <c r="E709" s="11" t="s">
        <v>15</v>
      </c>
      <c r="F709" s="11" t="s">
        <v>7433</v>
      </c>
      <c r="G709" s="11" t="s">
        <v>15</v>
      </c>
      <c r="H709" s="11" t="s">
        <v>6959</v>
      </c>
      <c r="I709" s="11" t="s">
        <v>7434</v>
      </c>
    </row>
    <row r="710" spans="1:9">
      <c r="A710" s="11" t="s">
        <v>3742</v>
      </c>
      <c r="B710" s="11" t="s">
        <v>7626</v>
      </c>
      <c r="C710" s="11" t="s">
        <v>3743</v>
      </c>
      <c r="D710" s="11" t="s">
        <v>3339</v>
      </c>
      <c r="E710" s="11" t="s">
        <v>15</v>
      </c>
      <c r="F710" s="11" t="s">
        <v>7433</v>
      </c>
      <c r="G710" s="11" t="s">
        <v>15</v>
      </c>
      <c r="H710" s="11" t="s">
        <v>6959</v>
      </c>
      <c r="I710" s="11" t="s">
        <v>7434</v>
      </c>
    </row>
    <row r="711" spans="1:9">
      <c r="A711" s="11" t="s">
        <v>3744</v>
      </c>
      <c r="B711" s="11" t="s">
        <v>7627</v>
      </c>
      <c r="C711" s="11" t="s">
        <v>3745</v>
      </c>
      <c r="D711" s="11" t="s">
        <v>3368</v>
      </c>
      <c r="E711" s="11">
        <v>1.4</v>
      </c>
      <c r="F711" s="11" t="s">
        <v>7433</v>
      </c>
      <c r="G711" s="11" t="s">
        <v>15</v>
      </c>
      <c r="H711" s="11" t="s">
        <v>6959</v>
      </c>
      <c r="I711" s="11" t="s">
        <v>7434</v>
      </c>
    </row>
    <row r="712" spans="1:9">
      <c r="A712" s="11" t="s">
        <v>3746</v>
      </c>
      <c r="B712" s="11" t="s">
        <v>7628</v>
      </c>
      <c r="C712" s="11" t="s">
        <v>3747</v>
      </c>
      <c r="D712" s="11" t="s">
        <v>3204</v>
      </c>
      <c r="E712" s="11">
        <v>0.46</v>
      </c>
      <c r="F712" s="11" t="s">
        <v>7433</v>
      </c>
      <c r="G712" s="11" t="s">
        <v>15</v>
      </c>
      <c r="H712" s="11" t="s">
        <v>6959</v>
      </c>
      <c r="I712" s="11" t="s">
        <v>7434</v>
      </c>
    </row>
    <row r="713" spans="1:9">
      <c r="A713" s="11" t="s">
        <v>3748</v>
      </c>
      <c r="B713" s="11" t="s">
        <v>7629</v>
      </c>
      <c r="C713" s="11" t="s">
        <v>3749</v>
      </c>
      <c r="D713" s="11" t="s">
        <v>3204</v>
      </c>
      <c r="E713" s="11">
        <v>0.46</v>
      </c>
      <c r="F713" s="11" t="s">
        <v>7433</v>
      </c>
      <c r="G713" s="11" t="s">
        <v>15</v>
      </c>
      <c r="H713" s="11" t="s">
        <v>6959</v>
      </c>
      <c r="I713" s="11" t="s">
        <v>7434</v>
      </c>
    </row>
    <row r="714" spans="1:9">
      <c r="A714" s="11" t="s">
        <v>3750</v>
      </c>
      <c r="B714" s="11" t="s">
        <v>7630</v>
      </c>
      <c r="C714" s="11" t="s">
        <v>3751</v>
      </c>
      <c r="D714" s="11" t="s">
        <v>3211</v>
      </c>
      <c r="E714" s="11">
        <v>0.31</v>
      </c>
      <c r="F714" s="11" t="s">
        <v>7433</v>
      </c>
      <c r="G714" s="11" t="s">
        <v>15</v>
      </c>
      <c r="H714" s="11" t="s">
        <v>6959</v>
      </c>
      <c r="I714" s="11" t="s">
        <v>7434</v>
      </c>
    </row>
    <row r="715" spans="1:9">
      <c r="A715" s="11" t="s">
        <v>3752</v>
      </c>
      <c r="B715" s="11" t="s">
        <v>7631</v>
      </c>
      <c r="C715" s="11" t="s">
        <v>3753</v>
      </c>
      <c r="D715" s="11" t="s">
        <v>3261</v>
      </c>
      <c r="E715" s="11">
        <v>0.19</v>
      </c>
      <c r="F715" s="11" t="s">
        <v>7433</v>
      </c>
      <c r="G715" s="11" t="s">
        <v>15</v>
      </c>
      <c r="H715" s="11" t="s">
        <v>6959</v>
      </c>
      <c r="I715" s="11" t="s">
        <v>7434</v>
      </c>
    </row>
    <row r="716" spans="1:9">
      <c r="A716" s="11" t="s">
        <v>3754</v>
      </c>
      <c r="B716" s="11" t="s">
        <v>7632</v>
      </c>
      <c r="C716" s="11" t="s">
        <v>3755</v>
      </c>
      <c r="D716" s="11" t="s">
        <v>3201</v>
      </c>
      <c r="E716" s="11">
        <v>0.23</v>
      </c>
      <c r="F716" s="11" t="s">
        <v>7433</v>
      </c>
      <c r="G716" s="11" t="s">
        <v>15</v>
      </c>
      <c r="H716" s="11" t="s">
        <v>6959</v>
      </c>
      <c r="I716" s="11" t="s">
        <v>7434</v>
      </c>
    </row>
    <row r="717" spans="1:9">
      <c r="A717" s="11" t="s">
        <v>3756</v>
      </c>
      <c r="B717" s="11" t="s">
        <v>7633</v>
      </c>
      <c r="C717" s="11" t="s">
        <v>3757</v>
      </c>
      <c r="D717" s="11" t="s">
        <v>3320</v>
      </c>
      <c r="E717" s="11">
        <v>1.35</v>
      </c>
      <c r="F717" s="11" t="s">
        <v>7433</v>
      </c>
      <c r="G717" s="11" t="s">
        <v>15</v>
      </c>
      <c r="H717" s="11" t="s">
        <v>6959</v>
      </c>
      <c r="I717" s="11" t="s">
        <v>7434</v>
      </c>
    </row>
    <row r="718" spans="1:9">
      <c r="A718" s="11" t="s">
        <v>3758</v>
      </c>
      <c r="B718" s="11" t="s">
        <v>7634</v>
      </c>
      <c r="C718" s="11" t="s">
        <v>3759</v>
      </c>
      <c r="D718" s="11" t="s">
        <v>3201</v>
      </c>
      <c r="E718" s="11">
        <v>0.23</v>
      </c>
      <c r="F718" s="11" t="s">
        <v>7433</v>
      </c>
      <c r="G718" s="11" t="s">
        <v>15</v>
      </c>
      <c r="H718" s="11" t="s">
        <v>6959</v>
      </c>
      <c r="I718" s="11" t="s">
        <v>7434</v>
      </c>
    </row>
    <row r="719" spans="1:9">
      <c r="A719" s="11" t="s">
        <v>3760</v>
      </c>
      <c r="B719" s="11" t="s">
        <v>7635</v>
      </c>
      <c r="C719" s="11" t="s">
        <v>3761</v>
      </c>
      <c r="D719" s="11" t="s">
        <v>3762</v>
      </c>
      <c r="E719" s="11">
        <v>0.83</v>
      </c>
      <c r="F719" s="11" t="s">
        <v>7433</v>
      </c>
      <c r="G719" s="11" t="s">
        <v>15</v>
      </c>
      <c r="H719" s="11" t="s">
        <v>6959</v>
      </c>
      <c r="I719" s="11" t="s">
        <v>7434</v>
      </c>
    </row>
    <row r="720" spans="1:9">
      <c r="A720" s="11" t="s">
        <v>3763</v>
      </c>
      <c r="B720" s="11" t="s">
        <v>7636</v>
      </c>
      <c r="C720" s="11" t="s">
        <v>3764</v>
      </c>
      <c r="D720" s="11" t="s">
        <v>3765</v>
      </c>
      <c r="E720" s="11">
        <v>1</v>
      </c>
      <c r="F720" s="11" t="s">
        <v>7433</v>
      </c>
      <c r="G720" s="11" t="s">
        <v>15</v>
      </c>
      <c r="H720" s="11" t="s">
        <v>6959</v>
      </c>
      <c r="I720" s="11" t="s">
        <v>7434</v>
      </c>
    </row>
    <row r="721" spans="1:9">
      <c r="A721" s="11" t="s">
        <v>3766</v>
      </c>
      <c r="B721" s="11" t="s">
        <v>7637</v>
      </c>
      <c r="C721" s="11" t="s">
        <v>3767</v>
      </c>
      <c r="D721" s="11" t="s">
        <v>3768</v>
      </c>
      <c r="E721" s="11">
        <v>0.31</v>
      </c>
      <c r="F721" s="11" t="s">
        <v>7433</v>
      </c>
      <c r="G721" s="11" t="s">
        <v>15</v>
      </c>
      <c r="H721" s="11" t="s">
        <v>6959</v>
      </c>
      <c r="I721" s="11" t="s">
        <v>7434</v>
      </c>
    </row>
    <row r="722" spans="1:9">
      <c r="A722" s="11" t="s">
        <v>3769</v>
      </c>
      <c r="B722" s="11" t="s">
        <v>7638</v>
      </c>
      <c r="C722" s="11" t="s">
        <v>3770</v>
      </c>
      <c r="D722" s="11" t="s">
        <v>3771</v>
      </c>
      <c r="E722" s="11">
        <v>0.72</v>
      </c>
      <c r="F722" s="11" t="s">
        <v>7433</v>
      </c>
      <c r="G722" s="11" t="s">
        <v>15</v>
      </c>
      <c r="H722" s="11" t="s">
        <v>6959</v>
      </c>
      <c r="I722" s="11" t="s">
        <v>7434</v>
      </c>
    </row>
    <row r="723" spans="1:9">
      <c r="A723" s="11" t="s">
        <v>3772</v>
      </c>
      <c r="B723" s="11" t="s">
        <v>7639</v>
      </c>
      <c r="C723" s="11" t="s">
        <v>3773</v>
      </c>
      <c r="D723" s="11" t="s">
        <v>3774</v>
      </c>
      <c r="E723" s="11">
        <v>0.36</v>
      </c>
      <c r="F723" s="11" t="s">
        <v>7433</v>
      </c>
      <c r="G723" s="11" t="s">
        <v>15</v>
      </c>
      <c r="H723" s="11" t="s">
        <v>6959</v>
      </c>
      <c r="I723" s="11" t="s">
        <v>7434</v>
      </c>
    </row>
    <row r="724" spans="1:9">
      <c r="A724" s="11" t="s">
        <v>3776</v>
      </c>
      <c r="B724" s="11" t="s">
        <v>7640</v>
      </c>
      <c r="C724" s="11" t="s">
        <v>3777</v>
      </c>
      <c r="D724" s="11" t="s">
        <v>3778</v>
      </c>
      <c r="E724" s="11">
        <v>0.23</v>
      </c>
      <c r="F724" s="11" t="s">
        <v>7433</v>
      </c>
      <c r="G724" s="11" t="s">
        <v>15</v>
      </c>
      <c r="H724" s="11" t="s">
        <v>6959</v>
      </c>
      <c r="I724" s="11" t="s">
        <v>7434</v>
      </c>
    </row>
    <row r="725" spans="1:9">
      <c r="A725" s="11" t="s">
        <v>3779</v>
      </c>
      <c r="B725" s="11" t="s">
        <v>7641</v>
      </c>
      <c r="C725" s="11" t="s">
        <v>3780</v>
      </c>
      <c r="D725" s="11" t="s">
        <v>3781</v>
      </c>
      <c r="E725" s="11">
        <v>0.5</v>
      </c>
      <c r="F725" s="11" t="s">
        <v>7433</v>
      </c>
      <c r="G725" s="11" t="s">
        <v>15</v>
      </c>
      <c r="H725" s="11" t="s">
        <v>6959</v>
      </c>
      <c r="I725" s="11" t="s">
        <v>7434</v>
      </c>
    </row>
    <row r="726" spans="1:9">
      <c r="A726" s="11" t="s">
        <v>3782</v>
      </c>
      <c r="B726" s="11" t="s">
        <v>7642</v>
      </c>
      <c r="C726" s="11" t="s">
        <v>3783</v>
      </c>
      <c r="D726" s="11" t="s">
        <v>3784</v>
      </c>
      <c r="E726" s="11">
        <v>0.46</v>
      </c>
      <c r="F726" s="11" t="s">
        <v>7433</v>
      </c>
      <c r="G726" s="11" t="s">
        <v>15</v>
      </c>
      <c r="H726" s="11" t="s">
        <v>6959</v>
      </c>
      <c r="I726" s="11" t="s">
        <v>7434</v>
      </c>
    </row>
    <row r="727" spans="1:9">
      <c r="A727" s="11" t="s">
        <v>3785</v>
      </c>
      <c r="B727" s="11" t="s">
        <v>7643</v>
      </c>
      <c r="C727" s="11" t="s">
        <v>3786</v>
      </c>
      <c r="D727" s="11" t="s">
        <v>3787</v>
      </c>
      <c r="E727" s="11">
        <v>0.31</v>
      </c>
      <c r="F727" s="11" t="s">
        <v>7433</v>
      </c>
      <c r="G727" s="11" t="s">
        <v>15</v>
      </c>
      <c r="H727" s="11" t="s">
        <v>6959</v>
      </c>
      <c r="I727" s="11" t="s">
        <v>7434</v>
      </c>
    </row>
    <row r="728" spans="1:9">
      <c r="A728" s="11" t="s">
        <v>3788</v>
      </c>
      <c r="B728" s="11" t="s">
        <v>7644</v>
      </c>
      <c r="C728" s="11" t="s">
        <v>3789</v>
      </c>
      <c r="D728" s="11" t="s">
        <v>3790</v>
      </c>
      <c r="E728" s="11">
        <v>0.19</v>
      </c>
      <c r="F728" s="11" t="s">
        <v>7433</v>
      </c>
      <c r="G728" s="11" t="s">
        <v>15</v>
      </c>
      <c r="H728" s="11" t="s">
        <v>6959</v>
      </c>
      <c r="I728" s="11" t="s">
        <v>7434</v>
      </c>
    </row>
    <row r="729" spans="1:9">
      <c r="A729" s="11" t="s">
        <v>3791</v>
      </c>
      <c r="B729" s="11" t="s">
        <v>7645</v>
      </c>
      <c r="C729" s="11" t="s">
        <v>3792</v>
      </c>
      <c r="D729" s="11" t="s">
        <v>3793</v>
      </c>
      <c r="E729" s="11">
        <v>7.0000000000000007E-2</v>
      </c>
      <c r="F729" s="11" t="s">
        <v>7433</v>
      </c>
      <c r="G729" s="11" t="s">
        <v>15</v>
      </c>
      <c r="H729" s="11" t="s">
        <v>6959</v>
      </c>
      <c r="I729" s="11" t="s">
        <v>7434</v>
      </c>
    </row>
    <row r="730" spans="1:9">
      <c r="A730" s="11" t="s">
        <v>3794</v>
      </c>
      <c r="B730" s="11" t="s">
        <v>7646</v>
      </c>
      <c r="C730" s="11" t="s">
        <v>3795</v>
      </c>
      <c r="D730" s="11" t="s">
        <v>3796</v>
      </c>
      <c r="E730" s="11">
        <v>0.53</v>
      </c>
      <c r="F730" s="11" t="s">
        <v>15</v>
      </c>
      <c r="G730" s="11" t="s">
        <v>15</v>
      </c>
      <c r="H730" s="11" t="s">
        <v>6959</v>
      </c>
      <c r="I730" s="11" t="s">
        <v>7434</v>
      </c>
    </row>
    <row r="731" spans="1:9">
      <c r="A731" s="11" t="s">
        <v>3797</v>
      </c>
      <c r="B731" s="11" t="s">
        <v>7647</v>
      </c>
      <c r="C731" s="11" t="s">
        <v>3798</v>
      </c>
      <c r="D731" s="11" t="s">
        <v>3799</v>
      </c>
      <c r="E731" s="11">
        <v>0.6</v>
      </c>
      <c r="F731" s="11" t="s">
        <v>15</v>
      </c>
      <c r="G731" s="11" t="s">
        <v>15</v>
      </c>
      <c r="H731" s="11" t="s">
        <v>6959</v>
      </c>
      <c r="I731" s="11" t="s">
        <v>7434</v>
      </c>
    </row>
    <row r="732" spans="1:9">
      <c r="A732" s="11" t="s">
        <v>3800</v>
      </c>
      <c r="B732" s="11" t="s">
        <v>7648</v>
      </c>
      <c r="C732" s="11" t="s">
        <v>3801</v>
      </c>
      <c r="D732" s="11" t="s">
        <v>3802</v>
      </c>
      <c r="E732" s="11">
        <v>0.48</v>
      </c>
      <c r="F732" s="11" t="s">
        <v>15</v>
      </c>
      <c r="G732" s="11" t="s">
        <v>15</v>
      </c>
      <c r="H732" s="11" t="s">
        <v>6959</v>
      </c>
      <c r="I732" s="11" t="s">
        <v>7434</v>
      </c>
    </row>
    <row r="733" spans="1:9">
      <c r="A733" s="11" t="s">
        <v>3804</v>
      </c>
      <c r="B733" s="11" t="s">
        <v>7649</v>
      </c>
      <c r="C733" s="11" t="s">
        <v>3805</v>
      </c>
      <c r="D733" s="11" t="s">
        <v>3806</v>
      </c>
      <c r="E733" s="11">
        <v>0.79</v>
      </c>
      <c r="F733" s="11" t="s">
        <v>15</v>
      </c>
      <c r="G733" s="11" t="s">
        <v>15</v>
      </c>
      <c r="H733" s="11" t="s">
        <v>6959</v>
      </c>
      <c r="I733" s="11" t="s">
        <v>7434</v>
      </c>
    </row>
    <row r="734" spans="1:9">
      <c r="A734" s="11" t="s">
        <v>3807</v>
      </c>
      <c r="B734" s="11" t="s">
        <v>7650</v>
      </c>
      <c r="C734" s="11" t="s">
        <v>3808</v>
      </c>
      <c r="D734" s="11" t="s">
        <v>3809</v>
      </c>
      <c r="E734" s="11">
        <v>0.6</v>
      </c>
      <c r="F734" s="11" t="s">
        <v>15</v>
      </c>
      <c r="G734" s="11" t="s">
        <v>15</v>
      </c>
      <c r="H734" s="11" t="s">
        <v>6959</v>
      </c>
      <c r="I734" s="11" t="s">
        <v>7434</v>
      </c>
    </row>
    <row r="735" spans="1:9">
      <c r="A735" s="11" t="s">
        <v>3810</v>
      </c>
      <c r="B735" s="11" t="s">
        <v>7651</v>
      </c>
      <c r="C735" s="11" t="s">
        <v>3811</v>
      </c>
      <c r="D735" s="11" t="s">
        <v>3812</v>
      </c>
      <c r="E735" s="11">
        <v>0.5</v>
      </c>
      <c r="F735" s="11" t="s">
        <v>15</v>
      </c>
      <c r="G735" s="11" t="s">
        <v>15</v>
      </c>
      <c r="H735" s="11" t="s">
        <v>6959</v>
      </c>
      <c r="I735" s="11" t="s">
        <v>7434</v>
      </c>
    </row>
    <row r="736" spans="1:9">
      <c r="A736" s="11" t="s">
        <v>3813</v>
      </c>
      <c r="B736" s="11" t="s">
        <v>7652</v>
      </c>
      <c r="C736" s="11" t="s">
        <v>3814</v>
      </c>
      <c r="D736" s="11" t="s">
        <v>3815</v>
      </c>
      <c r="E736" s="11">
        <v>7.0000000000000007E-2</v>
      </c>
      <c r="F736" s="11" t="s">
        <v>15</v>
      </c>
      <c r="G736" s="11" t="s">
        <v>15</v>
      </c>
      <c r="H736" s="11" t="s">
        <v>6959</v>
      </c>
      <c r="I736" s="11" t="s">
        <v>7434</v>
      </c>
    </row>
    <row r="737" spans="1:9">
      <c r="A737" s="11" t="s">
        <v>3816</v>
      </c>
      <c r="B737" s="11" t="s">
        <v>7653</v>
      </c>
      <c r="C737" s="11" t="s">
        <v>3817</v>
      </c>
      <c r="D737" s="11" t="s">
        <v>3818</v>
      </c>
      <c r="E737" s="11">
        <v>2.0499999999999998</v>
      </c>
      <c r="F737" s="11" t="s">
        <v>7433</v>
      </c>
      <c r="G737" s="11" t="s">
        <v>15</v>
      </c>
      <c r="H737" s="11" t="s">
        <v>6959</v>
      </c>
      <c r="I737" s="11" t="s">
        <v>7434</v>
      </c>
    </row>
    <row r="738" spans="1:9">
      <c r="A738" s="11" t="s">
        <v>3820</v>
      </c>
      <c r="B738" s="11" t="s">
        <v>7654</v>
      </c>
      <c r="C738" s="11" t="s">
        <v>3821</v>
      </c>
      <c r="D738" s="11" t="s">
        <v>3822</v>
      </c>
      <c r="E738" s="11">
        <v>0.37</v>
      </c>
      <c r="F738" s="11" t="s">
        <v>7433</v>
      </c>
      <c r="G738" s="11" t="s">
        <v>15</v>
      </c>
      <c r="H738" s="11" t="s">
        <v>6959</v>
      </c>
      <c r="I738" s="11" t="s">
        <v>7434</v>
      </c>
    </row>
    <row r="739" spans="1:9">
      <c r="A739" s="11" t="s">
        <v>3823</v>
      </c>
      <c r="B739" s="11" t="s">
        <v>7655</v>
      </c>
      <c r="C739" s="11" t="s">
        <v>3824</v>
      </c>
      <c r="D739" s="11" t="s">
        <v>3825</v>
      </c>
      <c r="E739" s="11">
        <v>2.8</v>
      </c>
      <c r="F739" s="11" t="s">
        <v>7433</v>
      </c>
      <c r="G739" s="11" t="s">
        <v>15</v>
      </c>
      <c r="H739" s="11" t="s">
        <v>6959</v>
      </c>
      <c r="I739" s="11" t="s">
        <v>7434</v>
      </c>
    </row>
    <row r="740" spans="1:9">
      <c r="A740" s="11" t="s">
        <v>3826</v>
      </c>
      <c r="B740" s="11" t="s">
        <v>7656</v>
      </c>
      <c r="C740" s="11" t="s">
        <v>3827</v>
      </c>
      <c r="D740" s="11" t="s">
        <v>3828</v>
      </c>
      <c r="E740" s="11">
        <v>0.52</v>
      </c>
      <c r="F740" s="11" t="s">
        <v>7433</v>
      </c>
      <c r="G740" s="11" t="s">
        <v>15</v>
      </c>
      <c r="H740" s="11" t="s">
        <v>6959</v>
      </c>
      <c r="I740" s="11" t="s">
        <v>7434</v>
      </c>
    </row>
    <row r="741" spans="1:9">
      <c r="A741" s="11" t="s">
        <v>3829</v>
      </c>
      <c r="B741" s="11" t="s">
        <v>7657</v>
      </c>
      <c r="C741" s="11" t="s">
        <v>3830</v>
      </c>
      <c r="D741" s="11" t="s">
        <v>3831</v>
      </c>
      <c r="E741" s="11">
        <v>1.67</v>
      </c>
      <c r="F741" s="11" t="s">
        <v>7433</v>
      </c>
      <c r="G741" s="11" t="s">
        <v>15</v>
      </c>
      <c r="H741" s="11" t="s">
        <v>6959</v>
      </c>
      <c r="I741" s="11" t="s">
        <v>7434</v>
      </c>
    </row>
    <row r="742" spans="1:9">
      <c r="A742" s="11" t="s">
        <v>3833</v>
      </c>
      <c r="B742" s="11" t="s">
        <v>7658</v>
      </c>
      <c r="C742" s="11" t="s">
        <v>3834</v>
      </c>
      <c r="D742" s="11" t="s">
        <v>3835</v>
      </c>
      <c r="E742" s="11">
        <v>0.57999999999999996</v>
      </c>
      <c r="F742" s="11" t="s">
        <v>7433</v>
      </c>
      <c r="G742" s="11" t="s">
        <v>15</v>
      </c>
      <c r="H742" s="11" t="s">
        <v>6959</v>
      </c>
      <c r="I742" s="11" t="s">
        <v>7434</v>
      </c>
    </row>
    <row r="743" spans="1:9">
      <c r="A743" s="11" t="s">
        <v>3837</v>
      </c>
      <c r="B743" s="11" t="s">
        <v>7659</v>
      </c>
      <c r="C743" s="11" t="s">
        <v>3838</v>
      </c>
      <c r="D743" s="11" t="s">
        <v>3839</v>
      </c>
      <c r="E743" s="11">
        <v>3.5</v>
      </c>
      <c r="F743" s="11" t="s">
        <v>7433</v>
      </c>
      <c r="G743" s="11" t="s">
        <v>15</v>
      </c>
      <c r="H743" s="11" t="s">
        <v>6959</v>
      </c>
      <c r="I743" s="11" t="s">
        <v>7434</v>
      </c>
    </row>
    <row r="744" spans="1:9">
      <c r="A744" s="11" t="s">
        <v>3840</v>
      </c>
      <c r="B744" s="11" t="s">
        <v>7660</v>
      </c>
      <c r="C744" s="11" t="s">
        <v>3841</v>
      </c>
      <c r="D744" s="11" t="s">
        <v>3842</v>
      </c>
      <c r="E744" s="11">
        <v>0.77</v>
      </c>
      <c r="F744" s="11" t="s">
        <v>7433</v>
      </c>
      <c r="G744" s="11">
        <v>0</v>
      </c>
      <c r="H744" s="11" t="s">
        <v>6959</v>
      </c>
      <c r="I744" s="11" t="s">
        <v>7434</v>
      </c>
    </row>
    <row r="745" spans="1:9">
      <c r="A745" s="11" t="s">
        <v>3844</v>
      </c>
      <c r="B745" s="11" t="s">
        <v>7661</v>
      </c>
      <c r="C745" s="11" t="s">
        <v>3845</v>
      </c>
      <c r="D745" s="11" t="s">
        <v>3846</v>
      </c>
      <c r="E745" s="11">
        <v>0.4</v>
      </c>
      <c r="F745" s="11" t="s">
        <v>7433</v>
      </c>
      <c r="G745" s="11">
        <v>0</v>
      </c>
      <c r="H745" s="11" t="s">
        <v>6959</v>
      </c>
      <c r="I745" s="11" t="s">
        <v>7434</v>
      </c>
    </row>
    <row r="746" spans="1:9">
      <c r="A746" s="11" t="s">
        <v>3847</v>
      </c>
      <c r="B746" s="11" t="s">
        <v>7662</v>
      </c>
      <c r="C746" s="11" t="s">
        <v>3848</v>
      </c>
      <c r="D746" s="11" t="s">
        <v>3849</v>
      </c>
      <c r="E746" s="11">
        <v>0.8</v>
      </c>
      <c r="F746" s="11" t="s">
        <v>7433</v>
      </c>
      <c r="G746" s="11">
        <v>0</v>
      </c>
      <c r="H746" s="11" t="s">
        <v>6959</v>
      </c>
      <c r="I746" s="11" t="s">
        <v>7434</v>
      </c>
    </row>
    <row r="747" spans="1:9">
      <c r="A747" s="11" t="s">
        <v>3850</v>
      </c>
      <c r="B747" s="11" t="s">
        <v>7663</v>
      </c>
      <c r="C747" s="11" t="s">
        <v>3851</v>
      </c>
      <c r="D747" s="11" t="s">
        <v>3852</v>
      </c>
      <c r="E747" s="11">
        <v>0.36</v>
      </c>
      <c r="F747" s="11" t="s">
        <v>7433</v>
      </c>
      <c r="G747" s="11">
        <v>0</v>
      </c>
      <c r="H747" s="11" t="s">
        <v>6959</v>
      </c>
      <c r="I747" s="11" t="s">
        <v>7434</v>
      </c>
    </row>
    <row r="748" spans="1:9">
      <c r="A748" s="11" t="s">
        <v>5090</v>
      </c>
      <c r="B748" s="11" t="s">
        <v>7664</v>
      </c>
      <c r="C748" s="11" t="s">
        <v>5091</v>
      </c>
      <c r="D748" s="11" t="s">
        <v>5092</v>
      </c>
      <c r="E748" s="11">
        <v>0.22</v>
      </c>
      <c r="F748" s="11" t="s">
        <v>7665</v>
      </c>
      <c r="G748" s="11" t="s">
        <v>15</v>
      </c>
      <c r="H748" s="11" t="s">
        <v>7666</v>
      </c>
      <c r="I748" s="11" t="s">
        <v>7667</v>
      </c>
    </row>
    <row r="749" spans="1:9">
      <c r="A749" s="11" t="s">
        <v>5094</v>
      </c>
      <c r="B749" s="11" t="s">
        <v>7668</v>
      </c>
      <c r="C749" s="11" t="s">
        <v>5095</v>
      </c>
      <c r="D749" s="11" t="s">
        <v>5096</v>
      </c>
      <c r="E749" s="11">
        <v>0.33</v>
      </c>
      <c r="F749" s="11" t="s">
        <v>7665</v>
      </c>
      <c r="G749" s="11" t="s">
        <v>15</v>
      </c>
      <c r="H749" s="11" t="s">
        <v>7666</v>
      </c>
      <c r="I749" s="11" t="s">
        <v>7667</v>
      </c>
    </row>
    <row r="750" spans="1:9">
      <c r="A750" s="11" t="s">
        <v>5097</v>
      </c>
      <c r="B750" s="11" t="s">
        <v>7669</v>
      </c>
      <c r="C750" s="11" t="s">
        <v>5098</v>
      </c>
      <c r="D750" s="11" t="s">
        <v>5099</v>
      </c>
      <c r="E750" s="11">
        <v>0.34</v>
      </c>
      <c r="F750" s="11" t="s">
        <v>7665</v>
      </c>
      <c r="G750" s="11" t="s">
        <v>15</v>
      </c>
      <c r="H750" s="11" t="s">
        <v>7666</v>
      </c>
      <c r="I750" s="11" t="s">
        <v>7667</v>
      </c>
    </row>
    <row r="751" spans="1:9">
      <c r="A751" s="11" t="s">
        <v>5100</v>
      </c>
      <c r="B751" s="11" t="s">
        <v>7670</v>
      </c>
      <c r="C751" s="11" t="s">
        <v>5101</v>
      </c>
      <c r="D751" s="11" t="s">
        <v>5102</v>
      </c>
      <c r="E751" s="11">
        <v>0.23</v>
      </c>
      <c r="F751" s="11" t="s">
        <v>7665</v>
      </c>
      <c r="G751" s="11" t="s">
        <v>15</v>
      </c>
      <c r="H751" s="11" t="s">
        <v>7666</v>
      </c>
      <c r="I751" s="11" t="s">
        <v>7667</v>
      </c>
    </row>
    <row r="752" spans="1:9">
      <c r="A752" s="11" t="s">
        <v>5103</v>
      </c>
      <c r="B752" s="11" t="s">
        <v>7671</v>
      </c>
      <c r="C752" s="11" t="s">
        <v>5104</v>
      </c>
      <c r="D752" s="11" t="s">
        <v>5105</v>
      </c>
      <c r="E752" s="11">
        <v>0.79</v>
      </c>
      <c r="F752" s="11" t="s">
        <v>7672</v>
      </c>
      <c r="G752" s="11" t="s">
        <v>15</v>
      </c>
      <c r="H752" s="11" t="s">
        <v>7666</v>
      </c>
      <c r="I752" s="11" t="s">
        <v>7667</v>
      </c>
    </row>
    <row r="753" spans="1:9">
      <c r="A753" s="11" t="s">
        <v>5107</v>
      </c>
      <c r="B753" s="11" t="s">
        <v>7673</v>
      </c>
      <c r="C753" s="11" t="s">
        <v>5108</v>
      </c>
      <c r="D753" s="11" t="s">
        <v>5109</v>
      </c>
      <c r="E753" s="11">
        <v>0.75</v>
      </c>
      <c r="F753" s="11" t="s">
        <v>7672</v>
      </c>
      <c r="G753" s="11" t="s">
        <v>15</v>
      </c>
      <c r="H753" s="11" t="s">
        <v>7666</v>
      </c>
      <c r="I753" s="11" t="s">
        <v>7667</v>
      </c>
    </row>
    <row r="754" spans="1:9">
      <c r="A754" s="11" t="s">
        <v>5110</v>
      </c>
      <c r="B754" s="11" t="s">
        <v>7674</v>
      </c>
      <c r="C754" s="11" t="s">
        <v>5111</v>
      </c>
      <c r="D754" s="11" t="s">
        <v>5112</v>
      </c>
      <c r="E754" s="11">
        <v>8.33</v>
      </c>
      <c r="F754" s="11" t="s">
        <v>7675</v>
      </c>
      <c r="G754" s="11" t="s">
        <v>15</v>
      </c>
      <c r="H754" s="11" t="s">
        <v>7676</v>
      </c>
      <c r="I754" s="11" t="s">
        <v>7667</v>
      </c>
    </row>
    <row r="755" spans="1:9">
      <c r="A755" s="11" t="s">
        <v>5116</v>
      </c>
      <c r="B755" s="11" t="s">
        <v>7677</v>
      </c>
      <c r="C755" s="11" t="s">
        <v>5117</v>
      </c>
      <c r="D755" s="11" t="s">
        <v>5118</v>
      </c>
      <c r="E755" s="11">
        <v>2.94</v>
      </c>
      <c r="F755" s="11" t="s">
        <v>7678</v>
      </c>
      <c r="G755" s="11" t="s">
        <v>15</v>
      </c>
      <c r="H755" s="11" t="s">
        <v>7676</v>
      </c>
      <c r="I755" s="11" t="s">
        <v>7667</v>
      </c>
    </row>
    <row r="756" spans="1:9">
      <c r="A756" s="11" t="s">
        <v>5120</v>
      </c>
      <c r="B756" s="11" t="s">
        <v>7679</v>
      </c>
      <c r="C756" s="11" t="s">
        <v>5121</v>
      </c>
      <c r="D756" s="11" t="s">
        <v>5122</v>
      </c>
      <c r="E756" s="11">
        <v>12.6</v>
      </c>
      <c r="F756" s="11" t="s">
        <v>7680</v>
      </c>
      <c r="G756" s="11" t="s">
        <v>15</v>
      </c>
      <c r="H756" s="11" t="s">
        <v>7676</v>
      </c>
      <c r="I756" s="11" t="s">
        <v>7667</v>
      </c>
    </row>
    <row r="757" spans="1:9">
      <c r="A757" s="11" t="s">
        <v>5125</v>
      </c>
      <c r="B757" s="11" t="s">
        <v>7681</v>
      </c>
      <c r="C757" s="11" t="s">
        <v>5126</v>
      </c>
      <c r="D757" s="11" t="s">
        <v>5127</v>
      </c>
      <c r="E757" s="11">
        <v>9</v>
      </c>
      <c r="F757" s="11" t="s">
        <v>7680</v>
      </c>
      <c r="G757" s="11" t="s">
        <v>15</v>
      </c>
      <c r="H757" s="11" t="s">
        <v>7676</v>
      </c>
      <c r="I757" s="11" t="s">
        <v>7667</v>
      </c>
    </row>
    <row r="758" spans="1:9">
      <c r="A758" s="11" t="s">
        <v>5128</v>
      </c>
      <c r="B758" s="11" t="s">
        <v>7682</v>
      </c>
      <c r="C758" s="11" t="s">
        <v>5129</v>
      </c>
      <c r="D758" s="11" t="s">
        <v>5130</v>
      </c>
      <c r="E758" s="11">
        <v>6.8</v>
      </c>
      <c r="F758" s="11" t="s">
        <v>7680</v>
      </c>
      <c r="G758" s="11" t="s">
        <v>15</v>
      </c>
      <c r="H758" s="11" t="s">
        <v>7676</v>
      </c>
      <c r="I758" s="11" t="s">
        <v>7667</v>
      </c>
    </row>
    <row r="759" spans="1:9">
      <c r="A759" s="11" t="s">
        <v>5132</v>
      </c>
      <c r="B759" s="11" t="s">
        <v>7683</v>
      </c>
      <c r="C759" s="11" t="s">
        <v>5133</v>
      </c>
      <c r="D759" s="11" t="s">
        <v>5134</v>
      </c>
      <c r="E759" s="11">
        <v>6.8</v>
      </c>
      <c r="F759" s="11" t="s">
        <v>7680</v>
      </c>
      <c r="G759" s="11" t="s">
        <v>15</v>
      </c>
      <c r="H759" s="11" t="s">
        <v>7676</v>
      </c>
      <c r="I759" s="11" t="s">
        <v>7667</v>
      </c>
    </row>
    <row r="760" spans="1:9">
      <c r="A760" s="11" t="s">
        <v>5135</v>
      </c>
      <c r="B760" s="11" t="s">
        <v>7684</v>
      </c>
      <c r="C760" s="11" t="s">
        <v>5136</v>
      </c>
      <c r="D760" s="11" t="s">
        <v>5137</v>
      </c>
      <c r="E760" s="11">
        <v>9.52</v>
      </c>
      <c r="F760" s="11" t="s">
        <v>7680</v>
      </c>
      <c r="G760" s="11" t="s">
        <v>15</v>
      </c>
      <c r="H760" s="11" t="s">
        <v>7676</v>
      </c>
      <c r="I760" s="11" t="s">
        <v>7667</v>
      </c>
    </row>
    <row r="761" spans="1:9">
      <c r="A761" s="11" t="s">
        <v>4344</v>
      </c>
      <c r="B761" s="11" t="s">
        <v>7685</v>
      </c>
      <c r="C761" s="11" t="s">
        <v>4345</v>
      </c>
      <c r="D761" s="11" t="s">
        <v>4346</v>
      </c>
      <c r="E761" s="11">
        <v>0.33</v>
      </c>
      <c r="F761" s="11" t="s">
        <v>7686</v>
      </c>
      <c r="G761" s="11" t="s">
        <v>15</v>
      </c>
      <c r="H761" s="11" t="s">
        <v>6904</v>
      </c>
      <c r="I761" s="11" t="s">
        <v>7687</v>
      </c>
    </row>
    <row r="762" spans="1:9">
      <c r="A762" s="11" t="s">
        <v>4348</v>
      </c>
      <c r="B762" s="11" t="s">
        <v>7688</v>
      </c>
      <c r="C762" s="11" t="s">
        <v>4349</v>
      </c>
      <c r="D762" s="11" t="s">
        <v>4350</v>
      </c>
      <c r="E762" s="11">
        <v>0.09</v>
      </c>
      <c r="F762" s="11" t="s">
        <v>7686</v>
      </c>
      <c r="G762" s="11" t="s">
        <v>15</v>
      </c>
      <c r="H762" s="11" t="s">
        <v>6904</v>
      </c>
      <c r="I762" s="11" t="s">
        <v>7687</v>
      </c>
    </row>
    <row r="763" spans="1:9">
      <c r="A763" s="11" t="s">
        <v>4351</v>
      </c>
      <c r="B763" s="11" t="s">
        <v>7689</v>
      </c>
      <c r="C763" s="11" t="s">
        <v>4352</v>
      </c>
      <c r="D763" s="11" t="s">
        <v>4353</v>
      </c>
      <c r="E763" s="11">
        <v>0.12</v>
      </c>
      <c r="F763" s="11" t="s">
        <v>7686</v>
      </c>
      <c r="G763" s="11" t="s">
        <v>15</v>
      </c>
      <c r="H763" s="11" t="s">
        <v>6904</v>
      </c>
      <c r="I763" s="11" t="s">
        <v>7687</v>
      </c>
    </row>
    <row r="764" spans="1:9">
      <c r="A764" s="11" t="s">
        <v>4354</v>
      </c>
      <c r="B764" s="11" t="s">
        <v>7690</v>
      </c>
      <c r="C764" s="11" t="s">
        <v>4355</v>
      </c>
      <c r="D764" s="11" t="s">
        <v>4356</v>
      </c>
      <c r="E764" s="11">
        <v>0.4</v>
      </c>
      <c r="F764" s="11" t="s">
        <v>7686</v>
      </c>
      <c r="G764" s="11" t="s">
        <v>15</v>
      </c>
      <c r="H764" s="11" t="s">
        <v>6904</v>
      </c>
      <c r="I764" s="11" t="s">
        <v>7687</v>
      </c>
    </row>
    <row r="765" spans="1:9">
      <c r="A765" s="11" t="s">
        <v>4357</v>
      </c>
      <c r="B765" s="11" t="s">
        <v>7691</v>
      </c>
      <c r="C765" s="11" t="s">
        <v>4358</v>
      </c>
      <c r="D765" s="11" t="s">
        <v>4359</v>
      </c>
      <c r="E765" s="11">
        <v>0.06</v>
      </c>
      <c r="F765" s="11" t="s">
        <v>7686</v>
      </c>
      <c r="G765" s="11" t="s">
        <v>15</v>
      </c>
      <c r="H765" s="11" t="s">
        <v>6904</v>
      </c>
      <c r="I765" s="11" t="s">
        <v>7687</v>
      </c>
    </row>
    <row r="766" spans="1:9">
      <c r="A766" s="11" t="s">
        <v>4360</v>
      </c>
      <c r="B766" s="11" t="s">
        <v>7692</v>
      </c>
      <c r="C766" s="11" t="s">
        <v>4361</v>
      </c>
      <c r="D766" s="11" t="s">
        <v>4362</v>
      </c>
      <c r="E766" s="11">
        <v>0.5</v>
      </c>
      <c r="F766" s="11" t="s">
        <v>7686</v>
      </c>
      <c r="G766" s="11" t="s">
        <v>15</v>
      </c>
      <c r="H766" s="11" t="s">
        <v>6904</v>
      </c>
      <c r="I766" s="11" t="s">
        <v>7687</v>
      </c>
    </row>
    <row r="767" spans="1:9">
      <c r="A767" s="11" t="s">
        <v>4363</v>
      </c>
      <c r="B767" s="11" t="s">
        <v>7693</v>
      </c>
      <c r="C767" s="11" t="s">
        <v>4364</v>
      </c>
      <c r="D767" s="11" t="s">
        <v>4365</v>
      </c>
      <c r="E767" s="11">
        <v>0.15</v>
      </c>
      <c r="F767" s="11" t="s">
        <v>7686</v>
      </c>
      <c r="G767" s="11" t="s">
        <v>15</v>
      </c>
      <c r="H767" s="11" t="s">
        <v>6904</v>
      </c>
      <c r="I767" s="11" t="s">
        <v>7687</v>
      </c>
    </row>
    <row r="768" spans="1:9">
      <c r="A768" s="11" t="s">
        <v>4366</v>
      </c>
      <c r="B768" s="11" t="s">
        <v>7694</v>
      </c>
      <c r="C768" s="11" t="s">
        <v>4367</v>
      </c>
      <c r="D768" s="11" t="s">
        <v>4368</v>
      </c>
      <c r="E768" s="11">
        <v>0.05</v>
      </c>
      <c r="F768" s="11" t="s">
        <v>7686</v>
      </c>
      <c r="G768" s="11" t="s">
        <v>15</v>
      </c>
      <c r="H768" s="11" t="s">
        <v>6904</v>
      </c>
      <c r="I768" s="11" t="s">
        <v>7687</v>
      </c>
    </row>
    <row r="769" spans="1:9">
      <c r="A769" s="11" t="s">
        <v>4369</v>
      </c>
      <c r="B769" s="11" t="s">
        <v>7695</v>
      </c>
      <c r="C769" s="11" t="s">
        <v>4370</v>
      </c>
      <c r="D769" s="11" t="s">
        <v>4371</v>
      </c>
      <c r="E769" s="11">
        <v>0.05</v>
      </c>
      <c r="F769" s="11" t="s">
        <v>7686</v>
      </c>
      <c r="G769" s="11" t="s">
        <v>15</v>
      </c>
      <c r="H769" s="11" t="s">
        <v>6904</v>
      </c>
      <c r="I769" s="11" t="s">
        <v>7687</v>
      </c>
    </row>
    <row r="770" spans="1:9">
      <c r="A770" s="11" t="s">
        <v>4372</v>
      </c>
      <c r="B770" s="11" t="s">
        <v>7696</v>
      </c>
      <c r="C770" s="11" t="s">
        <v>4373</v>
      </c>
      <c r="D770" s="11" t="s">
        <v>4374</v>
      </c>
      <c r="E770" s="11">
        <v>0.87</v>
      </c>
      <c r="F770" s="11" t="s">
        <v>7686</v>
      </c>
      <c r="G770" s="11" t="s">
        <v>15</v>
      </c>
      <c r="H770" s="11" t="s">
        <v>6904</v>
      </c>
      <c r="I770" s="11" t="s">
        <v>7687</v>
      </c>
    </row>
    <row r="771" spans="1:9">
      <c r="A771" s="11" t="s">
        <v>4376</v>
      </c>
      <c r="B771" s="11" t="s">
        <v>7697</v>
      </c>
      <c r="C771" s="11" t="s">
        <v>4377</v>
      </c>
      <c r="D771" s="11" t="s">
        <v>4378</v>
      </c>
      <c r="E771" s="11">
        <v>0.86</v>
      </c>
      <c r="F771" s="11" t="s">
        <v>7686</v>
      </c>
      <c r="G771" s="11" t="s">
        <v>15</v>
      </c>
      <c r="H771" s="11" t="s">
        <v>6904</v>
      </c>
      <c r="I771" s="11" t="s">
        <v>7687</v>
      </c>
    </row>
    <row r="772" spans="1:9">
      <c r="A772" s="11" t="s">
        <v>4379</v>
      </c>
      <c r="B772" s="11" t="s">
        <v>7698</v>
      </c>
      <c r="C772" s="11" t="s">
        <v>4380</v>
      </c>
      <c r="D772" s="11" t="s">
        <v>4381</v>
      </c>
      <c r="E772" s="11">
        <v>0.12</v>
      </c>
      <c r="F772" s="11" t="s">
        <v>7686</v>
      </c>
      <c r="G772" s="11" t="s">
        <v>15</v>
      </c>
      <c r="H772" s="11" t="s">
        <v>6904</v>
      </c>
      <c r="I772" s="11" t="s">
        <v>7687</v>
      </c>
    </row>
    <row r="773" spans="1:9">
      <c r="A773" s="11" t="s">
        <v>4382</v>
      </c>
      <c r="B773" s="11" t="s">
        <v>7699</v>
      </c>
      <c r="C773" s="11" t="s">
        <v>4383</v>
      </c>
      <c r="D773" s="11" t="s">
        <v>4384</v>
      </c>
      <c r="E773" s="11">
        <v>0.12</v>
      </c>
      <c r="F773" s="11" t="s">
        <v>7686</v>
      </c>
      <c r="G773" s="11" t="s">
        <v>15</v>
      </c>
      <c r="H773" s="11" t="s">
        <v>6904</v>
      </c>
      <c r="I773" s="11" t="s">
        <v>7687</v>
      </c>
    </row>
    <row r="774" spans="1:9">
      <c r="A774" s="11" t="s">
        <v>4385</v>
      </c>
      <c r="B774" s="11" t="s">
        <v>7700</v>
      </c>
      <c r="C774" s="11" t="s">
        <v>4386</v>
      </c>
      <c r="D774" s="11" t="s">
        <v>4387</v>
      </c>
      <c r="E774" s="11">
        <v>0.42</v>
      </c>
      <c r="F774" s="11" t="s">
        <v>7686</v>
      </c>
      <c r="G774" s="11" t="s">
        <v>15</v>
      </c>
      <c r="H774" s="11" t="s">
        <v>6904</v>
      </c>
      <c r="I774" s="11" t="s">
        <v>7687</v>
      </c>
    </row>
    <row r="775" spans="1:9">
      <c r="A775" s="11" t="s">
        <v>4389</v>
      </c>
      <c r="B775" s="11" t="s">
        <v>7701</v>
      </c>
      <c r="C775" s="11" t="s">
        <v>4390</v>
      </c>
      <c r="D775" s="11" t="s">
        <v>4391</v>
      </c>
      <c r="E775" s="11">
        <v>0.53</v>
      </c>
      <c r="F775" s="11" t="s">
        <v>7686</v>
      </c>
      <c r="G775" s="11" t="s">
        <v>15</v>
      </c>
      <c r="H775" s="11" t="s">
        <v>6904</v>
      </c>
      <c r="I775" s="11" t="s">
        <v>7687</v>
      </c>
    </row>
    <row r="776" spans="1:9">
      <c r="A776" s="11" t="s">
        <v>4392</v>
      </c>
      <c r="B776" s="11" t="s">
        <v>7702</v>
      </c>
      <c r="C776" s="11" t="s">
        <v>4393</v>
      </c>
      <c r="D776" s="11" t="s">
        <v>4394</v>
      </c>
      <c r="E776" s="11">
        <v>0.5</v>
      </c>
      <c r="F776" s="11" t="s">
        <v>7686</v>
      </c>
      <c r="G776" s="11" t="s">
        <v>15</v>
      </c>
      <c r="H776" s="11" t="s">
        <v>6904</v>
      </c>
      <c r="I776" s="11" t="s">
        <v>7687</v>
      </c>
    </row>
    <row r="777" spans="1:9">
      <c r="A777" s="11" t="s">
        <v>4395</v>
      </c>
      <c r="B777" s="11" t="s">
        <v>7703</v>
      </c>
      <c r="C777" s="11" t="s">
        <v>4396</v>
      </c>
      <c r="D777" s="11" t="s">
        <v>4397</v>
      </c>
      <c r="E777" s="11">
        <v>0.1</v>
      </c>
      <c r="F777" s="11" t="s">
        <v>7686</v>
      </c>
      <c r="G777" s="11" t="s">
        <v>15</v>
      </c>
      <c r="H777" s="11" t="s">
        <v>6904</v>
      </c>
      <c r="I777" s="11" t="s">
        <v>7687</v>
      </c>
    </row>
    <row r="778" spans="1:9">
      <c r="A778" s="11" t="s">
        <v>4398</v>
      </c>
      <c r="B778" s="11" t="s">
        <v>7704</v>
      </c>
      <c r="C778" s="11" t="s">
        <v>4399</v>
      </c>
      <c r="D778" s="11" t="s">
        <v>4400</v>
      </c>
      <c r="E778" s="11">
        <v>0.13</v>
      </c>
      <c r="F778" s="11" t="s">
        <v>7686</v>
      </c>
      <c r="G778" s="11" t="s">
        <v>15</v>
      </c>
      <c r="H778" s="11" t="s">
        <v>6904</v>
      </c>
      <c r="I778" s="11" t="s">
        <v>7687</v>
      </c>
    </row>
    <row r="779" spans="1:9">
      <c r="A779" s="11" t="s">
        <v>4401</v>
      </c>
      <c r="B779" s="11" t="s">
        <v>7705</v>
      </c>
      <c r="C779" s="11" t="s">
        <v>4402</v>
      </c>
      <c r="D779" s="11" t="s">
        <v>4403</v>
      </c>
      <c r="E779" s="11">
        <v>0.05</v>
      </c>
      <c r="F779" s="11" t="s">
        <v>7686</v>
      </c>
      <c r="G779" s="11" t="s">
        <v>15</v>
      </c>
      <c r="H779" s="11" t="s">
        <v>6904</v>
      </c>
      <c r="I779" s="11" t="s">
        <v>7687</v>
      </c>
    </row>
    <row r="780" spans="1:9">
      <c r="A780" s="11" t="s">
        <v>4404</v>
      </c>
      <c r="B780" s="11" t="s">
        <v>7706</v>
      </c>
      <c r="C780" s="11" t="s">
        <v>4405</v>
      </c>
      <c r="D780" s="11" t="s">
        <v>4406</v>
      </c>
      <c r="E780" s="11">
        <v>0.06</v>
      </c>
      <c r="F780" s="11" t="s">
        <v>7686</v>
      </c>
      <c r="G780" s="11" t="s">
        <v>15</v>
      </c>
      <c r="H780" s="11" t="s">
        <v>6904</v>
      </c>
      <c r="I780" s="11" t="s">
        <v>7687</v>
      </c>
    </row>
    <row r="781" spans="1:9">
      <c r="A781" s="11" t="s">
        <v>4407</v>
      </c>
      <c r="B781" s="11" t="s">
        <v>7707</v>
      </c>
      <c r="C781" s="11" t="s">
        <v>4408</v>
      </c>
      <c r="D781" s="11" t="s">
        <v>4409</v>
      </c>
      <c r="E781" s="11">
        <v>0.17</v>
      </c>
      <c r="F781" s="11" t="s">
        <v>7686</v>
      </c>
      <c r="G781" s="11" t="s">
        <v>15</v>
      </c>
      <c r="H781" s="11" t="s">
        <v>6904</v>
      </c>
      <c r="I781" s="11" t="s">
        <v>7687</v>
      </c>
    </row>
    <row r="782" spans="1:9">
      <c r="A782" s="11" t="s">
        <v>4410</v>
      </c>
      <c r="B782" s="11" t="s">
        <v>7708</v>
      </c>
      <c r="C782" s="11" t="s">
        <v>4411</v>
      </c>
      <c r="D782" s="11" t="s">
        <v>4412</v>
      </c>
      <c r="E782" s="11">
        <v>0.19</v>
      </c>
      <c r="F782" s="11" t="s">
        <v>7686</v>
      </c>
      <c r="G782" s="11" t="s">
        <v>15</v>
      </c>
      <c r="H782" s="11" t="s">
        <v>6904</v>
      </c>
      <c r="I782" s="11" t="s">
        <v>7687</v>
      </c>
    </row>
    <row r="783" spans="1:9">
      <c r="A783" s="11" t="s">
        <v>4413</v>
      </c>
      <c r="B783" s="11" t="s">
        <v>7709</v>
      </c>
      <c r="C783" s="11" t="s">
        <v>4414</v>
      </c>
      <c r="D783" s="11" t="s">
        <v>4415</v>
      </c>
      <c r="E783" s="11">
        <v>0.05</v>
      </c>
      <c r="F783" s="11" t="s">
        <v>7686</v>
      </c>
      <c r="G783" s="11" t="s">
        <v>15</v>
      </c>
      <c r="H783" s="11" t="s">
        <v>6904</v>
      </c>
      <c r="I783" s="11" t="s">
        <v>7687</v>
      </c>
    </row>
    <row r="784" spans="1:9">
      <c r="A784" s="11" t="s">
        <v>4416</v>
      </c>
      <c r="B784" s="11" t="s">
        <v>7710</v>
      </c>
      <c r="C784" s="11" t="s">
        <v>4417</v>
      </c>
      <c r="D784" s="11" t="s">
        <v>4418</v>
      </c>
      <c r="E784" s="11">
        <v>0.82</v>
      </c>
      <c r="F784" s="11" t="s">
        <v>7686</v>
      </c>
      <c r="G784" s="11" t="s">
        <v>15</v>
      </c>
      <c r="H784" s="11" t="s">
        <v>6904</v>
      </c>
      <c r="I784" s="11" t="s">
        <v>7687</v>
      </c>
    </row>
    <row r="785" spans="1:9">
      <c r="A785" s="11" t="s">
        <v>4419</v>
      </c>
      <c r="B785" s="11" t="s">
        <v>7711</v>
      </c>
      <c r="C785" s="11" t="s">
        <v>4420</v>
      </c>
      <c r="D785" s="11" t="s">
        <v>4381</v>
      </c>
      <c r="E785" s="11">
        <v>0.12</v>
      </c>
      <c r="F785" s="11" t="s">
        <v>7686</v>
      </c>
      <c r="G785" s="11" t="s">
        <v>15</v>
      </c>
      <c r="H785" s="11" t="s">
        <v>6904</v>
      </c>
      <c r="I785" s="11" t="s">
        <v>7687</v>
      </c>
    </row>
    <row r="786" spans="1:9">
      <c r="A786" s="11" t="s">
        <v>4421</v>
      </c>
      <c r="B786" s="11" t="s">
        <v>7712</v>
      </c>
      <c r="C786" s="11" t="s">
        <v>4422</v>
      </c>
      <c r="D786" s="11" t="s">
        <v>4384</v>
      </c>
      <c r="E786" s="11">
        <v>0.12</v>
      </c>
      <c r="F786" s="11" t="s">
        <v>7686</v>
      </c>
      <c r="G786" s="11" t="s">
        <v>15</v>
      </c>
      <c r="H786" s="11" t="s">
        <v>6904</v>
      </c>
      <c r="I786" s="11" t="s">
        <v>7687</v>
      </c>
    </row>
    <row r="787" spans="1:9">
      <c r="A787" s="11" t="s">
        <v>4423</v>
      </c>
      <c r="B787" s="11" t="s">
        <v>7713</v>
      </c>
      <c r="C787" s="11" t="s">
        <v>4424</v>
      </c>
      <c r="D787" s="11" t="s">
        <v>4387</v>
      </c>
      <c r="E787" s="11">
        <v>0.42</v>
      </c>
      <c r="F787" s="11" t="s">
        <v>7686</v>
      </c>
      <c r="G787" s="11" t="s">
        <v>15</v>
      </c>
      <c r="H787" s="11" t="s">
        <v>6904</v>
      </c>
      <c r="I787" s="11" t="s">
        <v>7687</v>
      </c>
    </row>
    <row r="788" spans="1:9">
      <c r="A788" s="11" t="s">
        <v>4425</v>
      </c>
      <c r="B788" s="11" t="s">
        <v>7714</v>
      </c>
      <c r="C788" s="11" t="s">
        <v>4426</v>
      </c>
      <c r="D788" s="11" t="s">
        <v>4391</v>
      </c>
      <c r="E788" s="11">
        <v>0.56000000000000005</v>
      </c>
      <c r="F788" s="11" t="s">
        <v>7686</v>
      </c>
      <c r="G788" s="11" t="s">
        <v>15</v>
      </c>
      <c r="H788" s="11" t="s">
        <v>6904</v>
      </c>
      <c r="I788" s="11" t="s">
        <v>7687</v>
      </c>
    </row>
    <row r="789" spans="1:9">
      <c r="A789" s="11" t="s">
        <v>4427</v>
      </c>
      <c r="B789" s="11" t="s">
        <v>7715</v>
      </c>
      <c r="C789" s="11" t="s">
        <v>4428</v>
      </c>
      <c r="D789" s="11" t="s">
        <v>4429</v>
      </c>
      <c r="E789" s="11">
        <v>0.34</v>
      </c>
      <c r="F789" s="11" t="s">
        <v>7686</v>
      </c>
      <c r="G789" s="11" t="s">
        <v>15</v>
      </c>
      <c r="H789" s="11" t="s">
        <v>6904</v>
      </c>
      <c r="I789" s="11" t="s">
        <v>7687</v>
      </c>
    </row>
    <row r="790" spans="1:9">
      <c r="A790" s="11" t="s">
        <v>4430</v>
      </c>
      <c r="B790" s="11" t="s">
        <v>7716</v>
      </c>
      <c r="C790" s="11" t="s">
        <v>4431</v>
      </c>
      <c r="D790" s="11" t="s">
        <v>4397</v>
      </c>
      <c r="E790" s="11">
        <v>0.1</v>
      </c>
      <c r="F790" s="11" t="s">
        <v>7686</v>
      </c>
      <c r="G790" s="11" t="s">
        <v>15</v>
      </c>
      <c r="H790" s="11" t="s">
        <v>6904</v>
      </c>
      <c r="I790" s="11" t="s">
        <v>7687</v>
      </c>
    </row>
    <row r="791" spans="1:9">
      <c r="A791" s="11" t="s">
        <v>4432</v>
      </c>
      <c r="B791" s="11" t="s">
        <v>7717</v>
      </c>
      <c r="C791" s="11" t="s">
        <v>4433</v>
      </c>
      <c r="D791" s="11" t="s">
        <v>4434</v>
      </c>
      <c r="E791" s="11">
        <v>0.1</v>
      </c>
      <c r="F791" s="11" t="s">
        <v>7686</v>
      </c>
      <c r="G791" s="11" t="s">
        <v>15</v>
      </c>
      <c r="H791" s="11" t="s">
        <v>6904</v>
      </c>
      <c r="I791" s="11" t="s">
        <v>7687</v>
      </c>
    </row>
    <row r="792" spans="1:9">
      <c r="A792" s="11" t="s">
        <v>4435</v>
      </c>
      <c r="B792" s="11" t="s">
        <v>7718</v>
      </c>
      <c r="C792" s="11" t="s">
        <v>4436</v>
      </c>
      <c r="D792" s="11" t="s">
        <v>4403</v>
      </c>
      <c r="E792" s="11">
        <v>0.05</v>
      </c>
      <c r="F792" s="11" t="s">
        <v>7686</v>
      </c>
      <c r="G792" s="11" t="s">
        <v>15</v>
      </c>
      <c r="H792" s="11" t="s">
        <v>6904</v>
      </c>
      <c r="I792" s="11" t="s">
        <v>7687</v>
      </c>
    </row>
    <row r="793" spans="1:9">
      <c r="A793" s="11" t="s">
        <v>4437</v>
      </c>
      <c r="B793" s="11" t="s">
        <v>7719</v>
      </c>
      <c r="C793" s="11" t="s">
        <v>4438</v>
      </c>
      <c r="D793" s="11" t="s">
        <v>4439</v>
      </c>
      <c r="E793" s="11">
        <v>0.31</v>
      </c>
      <c r="F793" s="11" t="s">
        <v>7686</v>
      </c>
      <c r="G793" s="11" t="s">
        <v>15</v>
      </c>
      <c r="H793" s="11" t="s">
        <v>6904</v>
      </c>
      <c r="I793" s="11" t="s">
        <v>7687</v>
      </c>
    </row>
    <row r="794" spans="1:9">
      <c r="A794" s="11" t="s">
        <v>4440</v>
      </c>
      <c r="B794" s="11" t="s">
        <v>7720</v>
      </c>
      <c r="C794" s="11" t="s">
        <v>4441</v>
      </c>
      <c r="D794" s="11" t="s">
        <v>4442</v>
      </c>
      <c r="E794" s="11">
        <v>0.55000000000000004</v>
      </c>
      <c r="F794" s="11" t="s">
        <v>7686</v>
      </c>
      <c r="G794" s="11" t="s">
        <v>15</v>
      </c>
      <c r="H794" s="11" t="s">
        <v>6904</v>
      </c>
      <c r="I794" s="11" t="s">
        <v>7687</v>
      </c>
    </row>
    <row r="795" spans="1:9">
      <c r="A795" s="11" t="s">
        <v>4444</v>
      </c>
      <c r="B795" s="11" t="s">
        <v>7721</v>
      </c>
      <c r="C795" s="11" t="s">
        <v>4445</v>
      </c>
      <c r="D795" s="11" t="s">
        <v>4446</v>
      </c>
      <c r="E795" s="11">
        <v>0.15</v>
      </c>
      <c r="F795" s="11" t="s">
        <v>7686</v>
      </c>
      <c r="G795" s="11" t="s">
        <v>15</v>
      </c>
      <c r="H795" s="11" t="s">
        <v>6904</v>
      </c>
      <c r="I795" s="11" t="s">
        <v>7687</v>
      </c>
    </row>
    <row r="796" spans="1:9">
      <c r="A796" s="11" t="s">
        <v>4447</v>
      </c>
      <c r="B796" s="11" t="s">
        <v>7722</v>
      </c>
      <c r="C796" s="11" t="s">
        <v>4448</v>
      </c>
      <c r="D796" s="11" t="s">
        <v>4449</v>
      </c>
      <c r="E796" s="11">
        <v>0.32</v>
      </c>
      <c r="F796" s="11" t="s">
        <v>7686</v>
      </c>
      <c r="G796" s="11" t="s">
        <v>15</v>
      </c>
      <c r="H796" s="11" t="s">
        <v>6904</v>
      </c>
      <c r="I796" s="11" t="s">
        <v>7687</v>
      </c>
    </row>
    <row r="797" spans="1:9">
      <c r="A797" s="11" t="s">
        <v>4450</v>
      </c>
      <c r="B797" s="11" t="s">
        <v>7723</v>
      </c>
      <c r="C797" s="11" t="s">
        <v>4451</v>
      </c>
      <c r="D797" s="11" t="s">
        <v>4452</v>
      </c>
      <c r="E797" s="11">
        <v>0.13</v>
      </c>
      <c r="F797" s="11" t="s">
        <v>7686</v>
      </c>
      <c r="G797" s="11" t="s">
        <v>15</v>
      </c>
      <c r="H797" s="11" t="s">
        <v>6904</v>
      </c>
      <c r="I797" s="11" t="s">
        <v>7687</v>
      </c>
    </row>
    <row r="798" spans="1:9">
      <c r="A798" s="11" t="s">
        <v>4453</v>
      </c>
      <c r="B798" s="11" t="s">
        <v>7724</v>
      </c>
      <c r="C798" s="11" t="s">
        <v>4454</v>
      </c>
      <c r="D798" s="11" t="s">
        <v>4455</v>
      </c>
      <c r="E798" s="11">
        <v>0.1</v>
      </c>
      <c r="F798" s="11" t="s">
        <v>7686</v>
      </c>
      <c r="G798" s="11" t="s">
        <v>15</v>
      </c>
      <c r="H798" s="11" t="s">
        <v>6904</v>
      </c>
      <c r="I798" s="11" t="s">
        <v>7687</v>
      </c>
    </row>
    <row r="799" spans="1:9">
      <c r="A799" s="11" t="s">
        <v>4456</v>
      </c>
      <c r="B799" s="11" t="s">
        <v>7725</v>
      </c>
      <c r="C799" s="11" t="s">
        <v>4457</v>
      </c>
      <c r="D799" s="11" t="s">
        <v>4458</v>
      </c>
      <c r="E799" s="11">
        <v>1.2</v>
      </c>
      <c r="F799" s="11" t="s">
        <v>7686</v>
      </c>
      <c r="G799" s="11" t="s">
        <v>15</v>
      </c>
      <c r="H799" s="11" t="s">
        <v>6904</v>
      </c>
      <c r="I799" s="11" t="s">
        <v>7687</v>
      </c>
    </row>
    <row r="800" spans="1:9">
      <c r="A800" s="11" t="s">
        <v>4459</v>
      </c>
      <c r="B800" s="11" t="s">
        <v>7726</v>
      </c>
      <c r="C800" s="11" t="s">
        <v>4460</v>
      </c>
      <c r="D800" s="11" t="s">
        <v>4461</v>
      </c>
      <c r="E800" s="11">
        <v>0.1</v>
      </c>
      <c r="F800" s="11" t="s">
        <v>7686</v>
      </c>
      <c r="G800" s="11" t="s">
        <v>15</v>
      </c>
      <c r="H800" s="11" t="s">
        <v>6904</v>
      </c>
      <c r="I800" s="11" t="s">
        <v>7687</v>
      </c>
    </row>
    <row r="801" spans="1:9">
      <c r="A801" s="11" t="s">
        <v>4462</v>
      </c>
      <c r="B801" s="11" t="s">
        <v>7727</v>
      </c>
      <c r="C801" s="11" t="s">
        <v>4463</v>
      </c>
      <c r="D801" s="11" t="s">
        <v>4464</v>
      </c>
      <c r="E801" s="11">
        <v>0.4</v>
      </c>
      <c r="F801" s="11" t="s">
        <v>7686</v>
      </c>
      <c r="G801" s="11" t="s">
        <v>15</v>
      </c>
      <c r="H801" s="11" t="s">
        <v>6904</v>
      </c>
      <c r="I801" s="11" t="s">
        <v>7687</v>
      </c>
    </row>
    <row r="802" spans="1:9">
      <c r="A802" s="11" t="s">
        <v>4465</v>
      </c>
      <c r="B802" s="11" t="s">
        <v>7728</v>
      </c>
      <c r="C802" s="11" t="s">
        <v>4466</v>
      </c>
      <c r="D802" s="11" t="s">
        <v>4467</v>
      </c>
      <c r="E802" s="11">
        <v>0.65</v>
      </c>
      <c r="F802" s="11" t="s">
        <v>7686</v>
      </c>
      <c r="G802" s="11" t="s">
        <v>15</v>
      </c>
      <c r="H802" s="11" t="s">
        <v>6904</v>
      </c>
      <c r="I802" s="11" t="s">
        <v>7687</v>
      </c>
    </row>
    <row r="803" spans="1:9">
      <c r="A803" s="11" t="s">
        <v>4468</v>
      </c>
      <c r="B803" s="11" t="s">
        <v>7729</v>
      </c>
      <c r="C803" s="11" t="s">
        <v>4469</v>
      </c>
      <c r="D803" s="11" t="s">
        <v>4470</v>
      </c>
      <c r="E803" s="11">
        <v>0.12</v>
      </c>
      <c r="F803" s="11" t="s">
        <v>7686</v>
      </c>
      <c r="G803" s="11" t="s">
        <v>15</v>
      </c>
      <c r="H803" s="11" t="s">
        <v>6904</v>
      </c>
      <c r="I803" s="11" t="s">
        <v>7687</v>
      </c>
    </row>
    <row r="804" spans="1:9">
      <c r="A804" s="11" t="s">
        <v>4471</v>
      </c>
      <c r="B804" s="11" t="s">
        <v>7730</v>
      </c>
      <c r="C804" s="11" t="s">
        <v>4472</v>
      </c>
      <c r="D804" s="11" t="s">
        <v>4473</v>
      </c>
      <c r="E804" s="11">
        <v>0.26</v>
      </c>
      <c r="F804" s="11" t="s">
        <v>7686</v>
      </c>
      <c r="G804" s="11" t="s">
        <v>15</v>
      </c>
      <c r="H804" s="11" t="s">
        <v>6904</v>
      </c>
      <c r="I804" s="11" t="s">
        <v>7687</v>
      </c>
    </row>
    <row r="805" spans="1:9">
      <c r="A805" s="11" t="s">
        <v>4474</v>
      </c>
      <c r="B805" s="11" t="s">
        <v>7731</v>
      </c>
      <c r="C805" s="11" t="s">
        <v>4475</v>
      </c>
      <c r="D805" s="11" t="s">
        <v>4476</v>
      </c>
      <c r="E805" s="11">
        <v>0.21</v>
      </c>
      <c r="F805" s="11" t="s">
        <v>7686</v>
      </c>
      <c r="G805" s="11" t="s">
        <v>15</v>
      </c>
      <c r="H805" s="11" t="s">
        <v>6904</v>
      </c>
      <c r="I805" s="11" t="s">
        <v>7687</v>
      </c>
    </row>
    <row r="806" spans="1:9">
      <c r="A806" s="11" t="s">
        <v>4477</v>
      </c>
      <c r="B806" s="11" t="s">
        <v>7732</v>
      </c>
      <c r="C806" s="11" t="s">
        <v>4478</v>
      </c>
      <c r="D806" s="11" t="s">
        <v>4479</v>
      </c>
      <c r="E806" s="11">
        <v>0.7</v>
      </c>
      <c r="F806" s="11" t="s">
        <v>7686</v>
      </c>
      <c r="G806" s="11" t="s">
        <v>15</v>
      </c>
      <c r="H806" s="11" t="s">
        <v>6904</v>
      </c>
      <c r="I806" s="11" t="s">
        <v>7687</v>
      </c>
    </row>
    <row r="807" spans="1:9">
      <c r="A807" s="11" t="s">
        <v>4480</v>
      </c>
      <c r="B807" s="11" t="s">
        <v>7733</v>
      </c>
      <c r="C807" s="11" t="s">
        <v>4481</v>
      </c>
      <c r="D807" s="11" t="s">
        <v>4482</v>
      </c>
      <c r="E807" s="11">
        <v>0.21</v>
      </c>
      <c r="F807" s="11" t="s">
        <v>7686</v>
      </c>
      <c r="G807" s="11" t="s">
        <v>15</v>
      </c>
      <c r="H807" s="11" t="s">
        <v>6904</v>
      </c>
      <c r="I807" s="11" t="s">
        <v>7687</v>
      </c>
    </row>
    <row r="808" spans="1:9">
      <c r="A808" s="11" t="s">
        <v>4483</v>
      </c>
      <c r="B808" s="11" t="s">
        <v>7734</v>
      </c>
      <c r="C808" s="11" t="s">
        <v>4484</v>
      </c>
      <c r="D808" s="11" t="s">
        <v>4485</v>
      </c>
      <c r="E808" s="11">
        <v>0.33</v>
      </c>
      <c r="F808" s="11" t="s">
        <v>7686</v>
      </c>
      <c r="G808" s="11" t="s">
        <v>15</v>
      </c>
      <c r="H808" s="11" t="s">
        <v>6904</v>
      </c>
      <c r="I808" s="11" t="s">
        <v>7687</v>
      </c>
    </row>
    <row r="809" spans="1:9">
      <c r="A809" s="11" t="s">
        <v>4486</v>
      </c>
      <c r="B809" s="11" t="s">
        <v>7735</v>
      </c>
      <c r="C809" s="11" t="s">
        <v>4487</v>
      </c>
      <c r="D809" s="11" t="s">
        <v>4488</v>
      </c>
      <c r="E809" s="11">
        <v>0.23</v>
      </c>
      <c r="F809" s="11" t="s">
        <v>7686</v>
      </c>
      <c r="G809" s="11" t="s">
        <v>15</v>
      </c>
      <c r="H809" s="11" t="s">
        <v>6904</v>
      </c>
      <c r="I809" s="11" t="s">
        <v>7687</v>
      </c>
    </row>
    <row r="810" spans="1:9">
      <c r="A810" s="11" t="s">
        <v>4489</v>
      </c>
      <c r="B810" s="11" t="s">
        <v>7736</v>
      </c>
      <c r="C810" s="11" t="s">
        <v>4490</v>
      </c>
      <c r="D810" s="11" t="s">
        <v>4491</v>
      </c>
      <c r="E810" s="11">
        <v>0.2</v>
      </c>
      <c r="F810" s="11" t="s">
        <v>7686</v>
      </c>
      <c r="G810" s="11" t="s">
        <v>15</v>
      </c>
      <c r="H810" s="11" t="s">
        <v>6904</v>
      </c>
      <c r="I810" s="11" t="s">
        <v>7687</v>
      </c>
    </row>
    <row r="811" spans="1:9">
      <c r="A811" s="11" t="s">
        <v>4492</v>
      </c>
      <c r="B811" s="11" t="s">
        <v>7737</v>
      </c>
      <c r="C811" s="11" t="s">
        <v>4493</v>
      </c>
      <c r="D811" s="11" t="s">
        <v>4494</v>
      </c>
      <c r="E811" s="11">
        <v>0.4</v>
      </c>
      <c r="F811" s="11" t="s">
        <v>7686</v>
      </c>
      <c r="G811" s="11" t="s">
        <v>15</v>
      </c>
      <c r="H811" s="11" t="s">
        <v>6904</v>
      </c>
      <c r="I811" s="11" t="s">
        <v>7687</v>
      </c>
    </row>
    <row r="812" spans="1:9">
      <c r="A812" s="11" t="s">
        <v>4495</v>
      </c>
      <c r="B812" s="11" t="s">
        <v>7738</v>
      </c>
      <c r="C812" s="11" t="s">
        <v>4496</v>
      </c>
      <c r="D812" s="11" t="s">
        <v>4497</v>
      </c>
      <c r="E812" s="11">
        <v>0.8</v>
      </c>
      <c r="F812" s="11" t="s">
        <v>7686</v>
      </c>
      <c r="G812" s="11" t="s">
        <v>15</v>
      </c>
      <c r="H812" s="11" t="s">
        <v>6904</v>
      </c>
      <c r="I812" s="11" t="s">
        <v>7687</v>
      </c>
    </row>
    <row r="813" spans="1:9">
      <c r="A813" s="11" t="s">
        <v>4498</v>
      </c>
      <c r="B813" s="11" t="s">
        <v>7739</v>
      </c>
      <c r="C813" s="11" t="s">
        <v>4499</v>
      </c>
      <c r="D813" s="11" t="s">
        <v>4500</v>
      </c>
      <c r="E813" s="11">
        <v>0.48</v>
      </c>
      <c r="F813" s="11" t="s">
        <v>7686</v>
      </c>
      <c r="G813" s="11" t="s">
        <v>15</v>
      </c>
      <c r="H813" s="11" t="s">
        <v>6904</v>
      </c>
      <c r="I813" s="11" t="s">
        <v>7687</v>
      </c>
    </row>
    <row r="814" spans="1:9">
      <c r="A814" s="11" t="s">
        <v>4501</v>
      </c>
      <c r="B814" s="11" t="s">
        <v>7740</v>
      </c>
      <c r="C814" s="11" t="s">
        <v>4502</v>
      </c>
      <c r="D814" s="11" t="s">
        <v>4503</v>
      </c>
      <c r="E814" s="11">
        <v>0.23</v>
      </c>
      <c r="F814" s="11" t="s">
        <v>7686</v>
      </c>
      <c r="G814" s="11" t="s">
        <v>15</v>
      </c>
      <c r="H814" s="11" t="s">
        <v>6904</v>
      </c>
      <c r="I814" s="11" t="s">
        <v>7687</v>
      </c>
    </row>
    <row r="815" spans="1:9">
      <c r="A815" s="11" t="s">
        <v>4504</v>
      </c>
      <c r="B815" s="11" t="s">
        <v>7741</v>
      </c>
      <c r="C815" s="11" t="s">
        <v>4505</v>
      </c>
      <c r="D815" s="11" t="s">
        <v>4506</v>
      </c>
      <c r="E815" s="11">
        <v>7.0000000000000007E-2</v>
      </c>
      <c r="F815" s="11" t="s">
        <v>7686</v>
      </c>
      <c r="G815" s="11" t="s">
        <v>15</v>
      </c>
      <c r="H815" s="11" t="s">
        <v>6904</v>
      </c>
      <c r="I815" s="11" t="s">
        <v>7687</v>
      </c>
    </row>
    <row r="816" spans="1:9">
      <c r="A816" s="11" t="s">
        <v>4507</v>
      </c>
      <c r="B816" s="11" t="s">
        <v>7742</v>
      </c>
      <c r="C816" s="11" t="s">
        <v>4508</v>
      </c>
      <c r="D816" s="11" t="s">
        <v>4509</v>
      </c>
      <c r="E816" s="11">
        <v>7.0000000000000007E-2</v>
      </c>
      <c r="F816" s="11" t="s">
        <v>7686</v>
      </c>
      <c r="G816" s="11" t="s">
        <v>15</v>
      </c>
      <c r="H816" s="11" t="s">
        <v>6904</v>
      </c>
      <c r="I816" s="11" t="s">
        <v>7687</v>
      </c>
    </row>
    <row r="817" spans="1:9">
      <c r="A817" s="11" t="s">
        <v>4510</v>
      </c>
      <c r="B817" s="11" t="s">
        <v>7743</v>
      </c>
      <c r="C817" s="11" t="s">
        <v>4511</v>
      </c>
      <c r="D817" s="11" t="s">
        <v>4512</v>
      </c>
      <c r="E817" s="11">
        <v>0.63</v>
      </c>
      <c r="F817" s="11" t="s">
        <v>7686</v>
      </c>
      <c r="G817" s="11" t="s">
        <v>15</v>
      </c>
      <c r="H817" s="11" t="s">
        <v>6904</v>
      </c>
      <c r="I817" s="11" t="s">
        <v>7687</v>
      </c>
    </row>
    <row r="818" spans="1:9">
      <c r="A818" s="11" t="s">
        <v>4514</v>
      </c>
      <c r="B818" s="11" t="s">
        <v>7744</v>
      </c>
      <c r="C818" s="11" t="s">
        <v>4515</v>
      </c>
      <c r="D818" s="11" t="s">
        <v>4516</v>
      </c>
      <c r="E818" s="11">
        <v>0.24</v>
      </c>
      <c r="F818" s="11" t="s">
        <v>7686</v>
      </c>
      <c r="G818" s="11" t="s">
        <v>15</v>
      </c>
      <c r="H818" s="11" t="s">
        <v>6904</v>
      </c>
      <c r="I818" s="11" t="s">
        <v>7687</v>
      </c>
    </row>
    <row r="819" spans="1:9">
      <c r="A819" s="11" t="s">
        <v>4517</v>
      </c>
      <c r="B819" s="11" t="s">
        <v>7745</v>
      </c>
      <c r="C819" s="11" t="s">
        <v>4518</v>
      </c>
      <c r="D819" s="11" t="s">
        <v>4519</v>
      </c>
      <c r="E819" s="11">
        <v>0.17</v>
      </c>
      <c r="F819" s="11" t="s">
        <v>7686</v>
      </c>
      <c r="G819" s="11" t="s">
        <v>15</v>
      </c>
      <c r="H819" s="11" t="s">
        <v>6904</v>
      </c>
      <c r="I819" s="11" t="s">
        <v>7687</v>
      </c>
    </row>
    <row r="820" spans="1:9">
      <c r="A820" s="11" t="s">
        <v>4520</v>
      </c>
      <c r="B820" s="11" t="s">
        <v>7746</v>
      </c>
      <c r="C820" s="11" t="s">
        <v>4521</v>
      </c>
      <c r="D820" s="11" t="s">
        <v>4522</v>
      </c>
      <c r="E820" s="11">
        <v>0.11</v>
      </c>
      <c r="F820" s="11" t="s">
        <v>7686</v>
      </c>
      <c r="G820" s="11" t="s">
        <v>15</v>
      </c>
      <c r="H820" s="11" t="s">
        <v>6904</v>
      </c>
      <c r="I820" s="11" t="s">
        <v>7687</v>
      </c>
    </row>
    <row r="821" spans="1:9">
      <c r="A821" s="11" t="s">
        <v>4523</v>
      </c>
      <c r="B821" s="11" t="s">
        <v>7747</v>
      </c>
      <c r="C821" s="11" t="s">
        <v>4524</v>
      </c>
      <c r="D821" s="11" t="s">
        <v>4525</v>
      </c>
      <c r="E821" s="11">
        <v>0.44</v>
      </c>
      <c r="F821" s="11" t="s">
        <v>7686</v>
      </c>
      <c r="G821" s="11" t="s">
        <v>15</v>
      </c>
      <c r="H821" s="11" t="s">
        <v>6904</v>
      </c>
      <c r="I821" s="11" t="s">
        <v>7687</v>
      </c>
    </row>
    <row r="822" spans="1:9">
      <c r="A822" s="11" t="s">
        <v>4527</v>
      </c>
      <c r="B822" s="11" t="s">
        <v>7748</v>
      </c>
      <c r="C822" s="11" t="s">
        <v>4528</v>
      </c>
      <c r="D822" s="11" t="s">
        <v>4529</v>
      </c>
      <c r="E822" s="11">
        <v>0.39</v>
      </c>
      <c r="F822" s="11" t="s">
        <v>7686</v>
      </c>
      <c r="G822" s="11" t="s">
        <v>15</v>
      </c>
      <c r="H822" s="11" t="s">
        <v>6904</v>
      </c>
      <c r="I822" s="11" t="s">
        <v>7687</v>
      </c>
    </row>
    <row r="823" spans="1:9">
      <c r="A823" s="11" t="s">
        <v>4530</v>
      </c>
      <c r="B823" s="11" t="s">
        <v>7749</v>
      </c>
      <c r="C823" s="11" t="s">
        <v>4531</v>
      </c>
      <c r="D823" s="11" t="s">
        <v>4532</v>
      </c>
      <c r="E823" s="11">
        <v>0.28999999999999998</v>
      </c>
      <c r="F823" s="11" t="s">
        <v>7686</v>
      </c>
      <c r="G823" s="11" t="s">
        <v>15</v>
      </c>
      <c r="H823" s="11" t="s">
        <v>6904</v>
      </c>
      <c r="I823" s="11" t="s">
        <v>7687</v>
      </c>
    </row>
    <row r="824" spans="1:9">
      <c r="A824" s="11" t="s">
        <v>4534</v>
      </c>
      <c r="B824" s="11" t="s">
        <v>7750</v>
      </c>
      <c r="C824" s="11" t="s">
        <v>4535</v>
      </c>
      <c r="D824" s="11" t="s">
        <v>4536</v>
      </c>
      <c r="E824" s="11">
        <v>0.32</v>
      </c>
      <c r="F824" s="11" t="s">
        <v>7686</v>
      </c>
      <c r="G824" s="11" t="s">
        <v>15</v>
      </c>
      <c r="H824" s="11" t="s">
        <v>6904</v>
      </c>
      <c r="I824" s="11" t="s">
        <v>7687</v>
      </c>
    </row>
    <row r="825" spans="1:9">
      <c r="A825" s="11" t="s">
        <v>4537</v>
      </c>
      <c r="B825" s="11" t="s">
        <v>7751</v>
      </c>
      <c r="C825" s="11" t="s">
        <v>4538</v>
      </c>
      <c r="D825" s="11" t="s">
        <v>4539</v>
      </c>
      <c r="E825" s="11">
        <v>0.3</v>
      </c>
      <c r="F825" s="11" t="s">
        <v>7686</v>
      </c>
      <c r="G825" s="11" t="s">
        <v>15</v>
      </c>
      <c r="H825" s="11" t="s">
        <v>6904</v>
      </c>
      <c r="I825" s="11" t="s">
        <v>7687</v>
      </c>
    </row>
    <row r="826" spans="1:9">
      <c r="A826" s="11" t="s">
        <v>4540</v>
      </c>
      <c r="B826" s="11" t="s">
        <v>7752</v>
      </c>
      <c r="C826" s="11" t="s">
        <v>4541</v>
      </c>
      <c r="D826" s="11" t="s">
        <v>4542</v>
      </c>
      <c r="E826" s="11">
        <v>0.8</v>
      </c>
      <c r="F826" s="11" t="s">
        <v>7686</v>
      </c>
      <c r="G826" s="11" t="s">
        <v>15</v>
      </c>
      <c r="H826" s="11" t="s">
        <v>6904</v>
      </c>
      <c r="I826" s="11" t="s">
        <v>7687</v>
      </c>
    </row>
    <row r="827" spans="1:9">
      <c r="A827" s="11" t="s">
        <v>4543</v>
      </c>
      <c r="B827" s="11" t="s">
        <v>7753</v>
      </c>
      <c r="C827" s="11" t="s">
        <v>4544</v>
      </c>
      <c r="D827" s="11" t="s">
        <v>4545</v>
      </c>
      <c r="E827" s="11">
        <v>0.15</v>
      </c>
      <c r="F827" s="11" t="s">
        <v>7686</v>
      </c>
      <c r="G827" s="11" t="s">
        <v>15</v>
      </c>
      <c r="H827" s="11" t="s">
        <v>6904</v>
      </c>
      <c r="I827" s="11" t="s">
        <v>7687</v>
      </c>
    </row>
    <row r="828" spans="1:9">
      <c r="A828" s="11" t="s">
        <v>4546</v>
      </c>
      <c r="B828" s="11" t="s">
        <v>7754</v>
      </c>
      <c r="C828" s="11" t="s">
        <v>4547</v>
      </c>
      <c r="D828" s="11" t="s">
        <v>4548</v>
      </c>
      <c r="E828" s="11">
        <v>0.16</v>
      </c>
      <c r="F828" s="11" t="s">
        <v>7686</v>
      </c>
      <c r="G828" s="11" t="s">
        <v>15</v>
      </c>
      <c r="H828" s="11" t="s">
        <v>6904</v>
      </c>
      <c r="I828" s="11" t="s">
        <v>7687</v>
      </c>
    </row>
    <row r="829" spans="1:9">
      <c r="A829" s="11" t="s">
        <v>4549</v>
      </c>
      <c r="B829" s="11" t="s">
        <v>7755</v>
      </c>
      <c r="C829" s="11" t="s">
        <v>4550</v>
      </c>
      <c r="D829" s="11" t="s">
        <v>4442</v>
      </c>
      <c r="E829" s="11">
        <v>0.56999999999999995</v>
      </c>
      <c r="F829" s="11" t="s">
        <v>7686</v>
      </c>
      <c r="G829" s="11" t="s">
        <v>15</v>
      </c>
      <c r="H829" s="11" t="s">
        <v>6904</v>
      </c>
      <c r="I829" s="11" t="s">
        <v>7687</v>
      </c>
    </row>
    <row r="830" spans="1:9">
      <c r="A830" s="11" t="s">
        <v>4551</v>
      </c>
      <c r="B830" s="11" t="s">
        <v>7756</v>
      </c>
      <c r="C830" s="11" t="s">
        <v>4552</v>
      </c>
      <c r="D830" s="11" t="s">
        <v>4553</v>
      </c>
      <c r="E830" s="11">
        <v>0.23</v>
      </c>
      <c r="F830" s="11" t="s">
        <v>7686</v>
      </c>
      <c r="G830" s="11" t="s">
        <v>15</v>
      </c>
      <c r="H830" s="11" t="s">
        <v>6904</v>
      </c>
      <c r="I830" s="11" t="s">
        <v>7687</v>
      </c>
    </row>
    <row r="831" spans="1:9">
      <c r="A831" s="11" t="s">
        <v>4554</v>
      </c>
      <c r="B831" s="11" t="s">
        <v>7757</v>
      </c>
      <c r="C831" s="11" t="s">
        <v>4555</v>
      </c>
      <c r="D831" s="11" t="s">
        <v>4556</v>
      </c>
      <c r="E831" s="11">
        <v>0.03</v>
      </c>
      <c r="F831" s="11" t="s">
        <v>7686</v>
      </c>
      <c r="G831" s="11" t="s">
        <v>15</v>
      </c>
      <c r="H831" s="11" t="s">
        <v>6904</v>
      </c>
      <c r="I831" s="11" t="s">
        <v>7687</v>
      </c>
    </row>
    <row r="832" spans="1:9">
      <c r="A832" s="11" t="s">
        <v>4557</v>
      </c>
      <c r="B832" s="11" t="s">
        <v>7758</v>
      </c>
      <c r="C832" s="11" t="s">
        <v>4558</v>
      </c>
      <c r="D832" s="11" t="s">
        <v>4559</v>
      </c>
      <c r="E832" s="11">
        <v>0.28999999999999998</v>
      </c>
      <c r="F832" s="11" t="s">
        <v>7686</v>
      </c>
      <c r="G832" s="11" t="s">
        <v>15</v>
      </c>
      <c r="H832" s="11" t="s">
        <v>6904</v>
      </c>
      <c r="I832" s="11" t="s">
        <v>7687</v>
      </c>
    </row>
    <row r="833" spans="1:9">
      <c r="A833" s="11" t="s">
        <v>4560</v>
      </c>
      <c r="B833" s="11" t="s">
        <v>7759</v>
      </c>
      <c r="C833" s="11" t="s">
        <v>4561</v>
      </c>
      <c r="D833" s="11" t="s">
        <v>4562</v>
      </c>
      <c r="E833" s="11">
        <v>0.42</v>
      </c>
      <c r="F833" s="11" t="s">
        <v>7686</v>
      </c>
      <c r="G833" s="11" t="s">
        <v>15</v>
      </c>
      <c r="H833" s="11" t="s">
        <v>6904</v>
      </c>
      <c r="I833" s="11" t="s">
        <v>7687</v>
      </c>
    </row>
    <row r="834" spans="1:9">
      <c r="A834" s="11" t="s">
        <v>4563</v>
      </c>
      <c r="B834" s="11" t="s">
        <v>7760</v>
      </c>
      <c r="C834" s="11" t="s">
        <v>4564</v>
      </c>
      <c r="D834" s="11" t="s">
        <v>4565</v>
      </c>
      <c r="E834" s="11">
        <v>0.23</v>
      </c>
      <c r="F834" s="11" t="s">
        <v>7686</v>
      </c>
      <c r="G834" s="11" t="s">
        <v>15</v>
      </c>
      <c r="H834" s="11" t="s">
        <v>6904</v>
      </c>
      <c r="I834" s="11" t="s">
        <v>7687</v>
      </c>
    </row>
    <row r="835" spans="1:9">
      <c r="A835" s="11" t="s">
        <v>4566</v>
      </c>
      <c r="B835" s="11" t="s">
        <v>7761</v>
      </c>
      <c r="C835" s="11" t="s">
        <v>4567</v>
      </c>
      <c r="D835" s="11" t="s">
        <v>4568</v>
      </c>
      <c r="E835" s="11">
        <v>0.4</v>
      </c>
      <c r="F835" s="11" t="s">
        <v>7686</v>
      </c>
      <c r="G835" s="11" t="s">
        <v>15</v>
      </c>
      <c r="H835" s="11" t="s">
        <v>6904</v>
      </c>
      <c r="I835" s="11" t="s">
        <v>7687</v>
      </c>
    </row>
    <row r="836" spans="1:9">
      <c r="A836" s="11" t="s">
        <v>4569</v>
      </c>
      <c r="B836" s="11" t="s">
        <v>7762</v>
      </c>
      <c r="C836" s="11" t="s">
        <v>4570</v>
      </c>
      <c r="D836" s="11" t="s">
        <v>4571</v>
      </c>
      <c r="E836" s="11">
        <v>0.19</v>
      </c>
      <c r="F836" s="11" t="s">
        <v>7686</v>
      </c>
      <c r="G836" s="11" t="s">
        <v>15</v>
      </c>
      <c r="H836" s="11" t="s">
        <v>6904</v>
      </c>
      <c r="I836" s="11" t="s">
        <v>7687</v>
      </c>
    </row>
    <row r="837" spans="1:9">
      <c r="A837" s="11" t="s">
        <v>4572</v>
      </c>
      <c r="B837" s="11" t="s">
        <v>7763</v>
      </c>
      <c r="C837" s="11" t="s">
        <v>4573</v>
      </c>
      <c r="D837" s="11" t="s">
        <v>4574</v>
      </c>
      <c r="E837" s="11">
        <v>0.33</v>
      </c>
      <c r="F837" s="11" t="s">
        <v>7686</v>
      </c>
      <c r="G837" s="11" t="s">
        <v>15</v>
      </c>
      <c r="H837" s="11" t="s">
        <v>6904</v>
      </c>
      <c r="I837" s="11" t="s">
        <v>7687</v>
      </c>
    </row>
    <row r="838" spans="1:9">
      <c r="A838" s="11" t="s">
        <v>4575</v>
      </c>
      <c r="B838" s="11" t="s">
        <v>7764</v>
      </c>
      <c r="C838" s="11" t="s">
        <v>4576</v>
      </c>
      <c r="D838" s="11" t="s">
        <v>4577</v>
      </c>
      <c r="E838" s="11">
        <v>0.12</v>
      </c>
      <c r="F838" s="11" t="s">
        <v>7686</v>
      </c>
      <c r="G838" s="11" t="s">
        <v>15</v>
      </c>
      <c r="H838" s="11" t="s">
        <v>6904</v>
      </c>
      <c r="I838" s="11" t="s">
        <v>7687</v>
      </c>
    </row>
    <row r="839" spans="1:9">
      <c r="A839" s="11" t="s">
        <v>4578</v>
      </c>
      <c r="B839" s="11" t="s">
        <v>7765</v>
      </c>
      <c r="C839" s="11" t="s">
        <v>4579</v>
      </c>
      <c r="D839" s="11" t="s">
        <v>4565</v>
      </c>
      <c r="E839" s="11">
        <v>0.23</v>
      </c>
      <c r="F839" s="11" t="s">
        <v>7686</v>
      </c>
      <c r="G839" s="11" t="s">
        <v>15</v>
      </c>
      <c r="H839" s="11" t="s">
        <v>6904</v>
      </c>
      <c r="I839" s="11" t="s">
        <v>7687</v>
      </c>
    </row>
    <row r="840" spans="1:9">
      <c r="A840" s="11" t="s">
        <v>4580</v>
      </c>
      <c r="B840" s="11" t="s">
        <v>7766</v>
      </c>
      <c r="C840" s="11" t="s">
        <v>4581</v>
      </c>
      <c r="D840" s="11" t="s">
        <v>4582</v>
      </c>
      <c r="E840" s="11">
        <v>0.87</v>
      </c>
      <c r="F840" s="11" t="s">
        <v>7686</v>
      </c>
      <c r="G840" s="11" t="s">
        <v>15</v>
      </c>
      <c r="H840" s="11" t="s">
        <v>6904</v>
      </c>
      <c r="I840" s="11" t="s">
        <v>7687</v>
      </c>
    </row>
    <row r="841" spans="1:9">
      <c r="A841" s="11" t="s">
        <v>4583</v>
      </c>
      <c r="B841" s="11" t="s">
        <v>7767</v>
      </c>
      <c r="C841" s="11" t="s">
        <v>4584</v>
      </c>
      <c r="D841" s="11" t="s">
        <v>4585</v>
      </c>
      <c r="E841" s="11">
        <v>0.12</v>
      </c>
      <c r="F841" s="11" t="s">
        <v>7686</v>
      </c>
      <c r="G841" s="11" t="s">
        <v>15</v>
      </c>
      <c r="H841" s="11" t="s">
        <v>6904</v>
      </c>
      <c r="I841" s="11" t="s">
        <v>7687</v>
      </c>
    </row>
    <row r="842" spans="1:9">
      <c r="A842" s="11" t="s">
        <v>4586</v>
      </c>
      <c r="B842" s="11" t="s">
        <v>7768</v>
      </c>
      <c r="C842" s="11" t="s">
        <v>4587</v>
      </c>
      <c r="D842" s="11" t="s">
        <v>4577</v>
      </c>
      <c r="E842" s="11">
        <v>0.12</v>
      </c>
      <c r="F842" s="11" t="s">
        <v>7686</v>
      </c>
      <c r="G842" s="11" t="s">
        <v>15</v>
      </c>
      <c r="H842" s="11" t="s">
        <v>6904</v>
      </c>
      <c r="I842" s="11" t="s">
        <v>7687</v>
      </c>
    </row>
    <row r="843" spans="1:9">
      <c r="A843" s="11" t="s">
        <v>4588</v>
      </c>
      <c r="B843" s="11" t="s">
        <v>7769</v>
      </c>
      <c r="C843" s="11" t="s">
        <v>4589</v>
      </c>
      <c r="D843" s="11" t="s">
        <v>4565</v>
      </c>
      <c r="E843" s="11">
        <v>0.23</v>
      </c>
      <c r="F843" s="11" t="s">
        <v>7686</v>
      </c>
      <c r="G843" s="11" t="s">
        <v>15</v>
      </c>
      <c r="H843" s="11" t="s">
        <v>6904</v>
      </c>
      <c r="I843" s="11" t="s">
        <v>7687</v>
      </c>
    </row>
    <row r="844" spans="1:9">
      <c r="A844" s="11" t="s">
        <v>4590</v>
      </c>
      <c r="B844" s="11" t="s">
        <v>7770</v>
      </c>
      <c r="C844" s="11" t="s">
        <v>4591</v>
      </c>
      <c r="D844" s="11" t="s">
        <v>4568</v>
      </c>
      <c r="E844" s="11">
        <v>0.4</v>
      </c>
      <c r="F844" s="11" t="s">
        <v>7686</v>
      </c>
      <c r="G844" s="11" t="s">
        <v>15</v>
      </c>
      <c r="H844" s="11" t="s">
        <v>6904</v>
      </c>
      <c r="I844" s="11" t="s">
        <v>7687</v>
      </c>
    </row>
    <row r="845" spans="1:9">
      <c r="A845" s="11" t="s">
        <v>4592</v>
      </c>
      <c r="B845" s="11" t="s">
        <v>7771</v>
      </c>
      <c r="C845" s="11" t="s">
        <v>4593</v>
      </c>
      <c r="D845" s="11" t="s">
        <v>4594</v>
      </c>
      <c r="E845" s="11">
        <v>0.37</v>
      </c>
      <c r="F845" s="11" t="s">
        <v>7686</v>
      </c>
      <c r="G845" s="11" t="s">
        <v>15</v>
      </c>
      <c r="H845" s="11" t="s">
        <v>6904</v>
      </c>
      <c r="I845" s="11" t="s">
        <v>7687</v>
      </c>
    </row>
    <row r="846" spans="1:9">
      <c r="A846" s="11" t="s">
        <v>4595</v>
      </c>
      <c r="B846" s="11" t="s">
        <v>7772</v>
      </c>
      <c r="C846" s="11" t="s">
        <v>4596</v>
      </c>
      <c r="D846" s="11" t="s">
        <v>4597</v>
      </c>
      <c r="E846" s="11">
        <v>0.48</v>
      </c>
      <c r="F846" s="11" t="s">
        <v>7686</v>
      </c>
      <c r="G846" s="11" t="s">
        <v>15</v>
      </c>
      <c r="H846" s="11" t="s">
        <v>6904</v>
      </c>
      <c r="I846" s="11" t="s">
        <v>7687</v>
      </c>
    </row>
    <row r="847" spans="1:9">
      <c r="A847" s="11" t="s">
        <v>4598</v>
      </c>
      <c r="B847" s="11" t="s">
        <v>7773</v>
      </c>
      <c r="C847" s="11" t="s">
        <v>4599</v>
      </c>
      <c r="D847" s="11" t="s">
        <v>4600</v>
      </c>
      <c r="E847" s="11">
        <v>0.3</v>
      </c>
      <c r="F847" s="11" t="s">
        <v>7686</v>
      </c>
      <c r="G847" s="11" t="s">
        <v>15</v>
      </c>
      <c r="H847" s="11" t="s">
        <v>6904</v>
      </c>
      <c r="I847" s="11" t="s">
        <v>7687</v>
      </c>
    </row>
    <row r="848" spans="1:9">
      <c r="A848" s="11" t="s">
        <v>4601</v>
      </c>
      <c r="B848" s="11" t="s">
        <v>7774</v>
      </c>
      <c r="C848" s="11" t="s">
        <v>4602</v>
      </c>
      <c r="D848" s="11" t="s">
        <v>4577</v>
      </c>
      <c r="E848" s="11">
        <v>0.12</v>
      </c>
      <c r="F848" s="11" t="s">
        <v>7686</v>
      </c>
      <c r="G848" s="11" t="s">
        <v>15</v>
      </c>
      <c r="H848" s="11" t="s">
        <v>6904</v>
      </c>
      <c r="I848" s="11" t="s">
        <v>7687</v>
      </c>
    </row>
    <row r="849" spans="1:9">
      <c r="A849" s="11" t="s">
        <v>4603</v>
      </c>
      <c r="B849" s="11" t="s">
        <v>7775</v>
      </c>
      <c r="C849" s="11" t="s">
        <v>4604</v>
      </c>
      <c r="D849" s="11" t="s">
        <v>4605</v>
      </c>
      <c r="E849" s="11">
        <v>0.1</v>
      </c>
      <c r="F849" s="11" t="s">
        <v>7686</v>
      </c>
      <c r="G849" s="11" t="s">
        <v>15</v>
      </c>
      <c r="H849" s="11" t="s">
        <v>6904</v>
      </c>
      <c r="I849" s="11" t="s">
        <v>7687</v>
      </c>
    </row>
    <row r="850" spans="1:9">
      <c r="A850" s="11" t="s">
        <v>4606</v>
      </c>
      <c r="B850" s="11" t="s">
        <v>7776</v>
      </c>
      <c r="C850" s="11" t="s">
        <v>4607</v>
      </c>
      <c r="D850" s="11" t="s">
        <v>4608</v>
      </c>
      <c r="E850" s="11">
        <v>0.23</v>
      </c>
      <c r="F850" s="11" t="s">
        <v>7686</v>
      </c>
      <c r="G850" s="11" t="s">
        <v>15</v>
      </c>
      <c r="H850" s="11" t="s">
        <v>6904</v>
      </c>
      <c r="I850" s="11" t="s">
        <v>7687</v>
      </c>
    </row>
    <row r="851" spans="1:9">
      <c r="A851" s="11" t="s">
        <v>4609</v>
      </c>
      <c r="B851" s="11" t="s">
        <v>7777</v>
      </c>
      <c r="C851" s="11" t="s">
        <v>4411</v>
      </c>
      <c r="D851" s="11" t="s">
        <v>4412</v>
      </c>
      <c r="E851" s="11">
        <v>0.19</v>
      </c>
      <c r="F851" s="11" t="s">
        <v>7686</v>
      </c>
      <c r="G851" s="11" t="s">
        <v>15</v>
      </c>
      <c r="H851" s="11" t="s">
        <v>6904</v>
      </c>
      <c r="I851" s="11" t="s">
        <v>7687</v>
      </c>
    </row>
    <row r="852" spans="1:9">
      <c r="A852" s="11" t="s">
        <v>4610</v>
      </c>
      <c r="B852" s="11" t="s">
        <v>7778</v>
      </c>
      <c r="C852" s="11" t="s">
        <v>4611</v>
      </c>
      <c r="D852" s="11" t="s">
        <v>4612</v>
      </c>
      <c r="E852" s="11">
        <v>0.24</v>
      </c>
      <c r="F852" s="11" t="s">
        <v>7686</v>
      </c>
      <c r="G852" s="11" t="s">
        <v>15</v>
      </c>
      <c r="H852" s="11" t="s">
        <v>6904</v>
      </c>
      <c r="I852" s="11" t="s">
        <v>7687</v>
      </c>
    </row>
    <row r="853" spans="1:9">
      <c r="A853" s="11" t="s">
        <v>4613</v>
      </c>
      <c r="B853" s="11" t="s">
        <v>7779</v>
      </c>
      <c r="C853" s="11" t="s">
        <v>4614</v>
      </c>
      <c r="D853" s="11" t="s">
        <v>4615</v>
      </c>
      <c r="E853" s="11">
        <v>0.26</v>
      </c>
      <c r="F853" s="11" t="s">
        <v>7686</v>
      </c>
      <c r="G853" s="11" t="s">
        <v>15</v>
      </c>
      <c r="H853" s="11" t="s">
        <v>6904</v>
      </c>
      <c r="I853" s="11" t="s">
        <v>7687</v>
      </c>
    </row>
    <row r="854" spans="1:9">
      <c r="A854" s="11" t="s">
        <v>4616</v>
      </c>
      <c r="B854" s="11" t="s">
        <v>7780</v>
      </c>
      <c r="C854" s="11" t="s">
        <v>4617</v>
      </c>
      <c r="D854" s="11" t="s">
        <v>4618</v>
      </c>
      <c r="E854" s="11">
        <v>0.92</v>
      </c>
      <c r="F854" s="11" t="s">
        <v>7686</v>
      </c>
      <c r="G854" s="11" t="s">
        <v>15</v>
      </c>
      <c r="H854" s="11" t="s">
        <v>6904</v>
      </c>
      <c r="I854" s="11" t="s">
        <v>7687</v>
      </c>
    </row>
    <row r="855" spans="1:9">
      <c r="A855" s="11" t="s">
        <v>4620</v>
      </c>
      <c r="B855" s="11" t="s">
        <v>7781</v>
      </c>
      <c r="C855" s="11" t="s">
        <v>4621</v>
      </c>
      <c r="D855" s="11" t="s">
        <v>4622</v>
      </c>
      <c r="E855" s="11">
        <v>0.6</v>
      </c>
      <c r="F855" s="11" t="s">
        <v>7686</v>
      </c>
      <c r="G855" s="11" t="s">
        <v>15</v>
      </c>
      <c r="H855" s="11" t="s">
        <v>6904</v>
      </c>
      <c r="I855" s="11" t="s">
        <v>7687</v>
      </c>
    </row>
    <row r="856" spans="1:9">
      <c r="A856" s="11" t="s">
        <v>4623</v>
      </c>
      <c r="B856" s="11" t="s">
        <v>7782</v>
      </c>
      <c r="C856" s="11" t="s">
        <v>4624</v>
      </c>
      <c r="D856" s="11" t="s">
        <v>4625</v>
      </c>
      <c r="E856" s="11">
        <v>0.05</v>
      </c>
      <c r="F856" s="11" t="s">
        <v>7686</v>
      </c>
      <c r="G856" s="11" t="s">
        <v>15</v>
      </c>
      <c r="H856" s="11" t="s">
        <v>6904</v>
      </c>
      <c r="I856" s="11" t="s">
        <v>7687</v>
      </c>
    </row>
    <row r="857" spans="1:9">
      <c r="A857" s="11" t="s">
        <v>4626</v>
      </c>
      <c r="B857" s="11" t="s">
        <v>7783</v>
      </c>
      <c r="C857" s="11" t="s">
        <v>4627</v>
      </c>
      <c r="D857" s="11" t="s">
        <v>4628</v>
      </c>
      <c r="E857" s="11">
        <v>0.19</v>
      </c>
      <c r="F857" s="11" t="s">
        <v>7686</v>
      </c>
      <c r="G857" s="11" t="s">
        <v>15</v>
      </c>
      <c r="H857" s="11" t="s">
        <v>6904</v>
      </c>
      <c r="I857" s="11" t="s">
        <v>7687</v>
      </c>
    </row>
    <row r="858" spans="1:9">
      <c r="A858" s="11" t="s">
        <v>4629</v>
      </c>
      <c r="B858" s="11" t="s">
        <v>7784</v>
      </c>
      <c r="C858" s="11" t="s">
        <v>4630</v>
      </c>
      <c r="D858" s="11" t="s">
        <v>4631</v>
      </c>
      <c r="E858" s="11">
        <v>0.05</v>
      </c>
      <c r="F858" s="11" t="s">
        <v>7686</v>
      </c>
      <c r="G858" s="11" t="s">
        <v>15</v>
      </c>
      <c r="H858" s="11" t="s">
        <v>6904</v>
      </c>
      <c r="I858" s="11" t="s">
        <v>7687</v>
      </c>
    </row>
    <row r="859" spans="1:9">
      <c r="A859" s="11" t="s">
        <v>4632</v>
      </c>
      <c r="B859" s="11" t="s">
        <v>7785</v>
      </c>
      <c r="C859" s="11" t="s">
        <v>4633</v>
      </c>
      <c r="D859" s="11" t="s">
        <v>4634</v>
      </c>
      <c r="E859" s="11">
        <v>0.13</v>
      </c>
      <c r="F859" s="11" t="s">
        <v>7686</v>
      </c>
      <c r="G859" s="11" t="s">
        <v>15</v>
      </c>
      <c r="H859" s="11" t="s">
        <v>6904</v>
      </c>
      <c r="I859" s="11" t="s">
        <v>7687</v>
      </c>
    </row>
    <row r="860" spans="1:9">
      <c r="A860" s="11" t="s">
        <v>4635</v>
      </c>
      <c r="B860" s="11" t="s">
        <v>7786</v>
      </c>
      <c r="C860" s="11" t="s">
        <v>4636</v>
      </c>
      <c r="D860" s="11" t="s">
        <v>4637</v>
      </c>
      <c r="E860" s="11">
        <v>0.22</v>
      </c>
      <c r="F860" s="11" t="s">
        <v>7686</v>
      </c>
      <c r="G860" s="11" t="s">
        <v>15</v>
      </c>
      <c r="H860" s="11" t="s">
        <v>6904</v>
      </c>
      <c r="I860" s="11" t="s">
        <v>7687</v>
      </c>
    </row>
    <row r="861" spans="1:9">
      <c r="A861" s="11" t="s">
        <v>4638</v>
      </c>
      <c r="B861" s="11" t="s">
        <v>7787</v>
      </c>
      <c r="C861" s="11" t="s">
        <v>4639</v>
      </c>
      <c r="D861" s="11" t="s">
        <v>4640</v>
      </c>
      <c r="E861" s="11">
        <v>0.26</v>
      </c>
      <c r="F861" s="11" t="s">
        <v>7686</v>
      </c>
      <c r="G861" s="11" t="s">
        <v>15</v>
      </c>
      <c r="H861" s="11" t="s">
        <v>6904</v>
      </c>
      <c r="I861" s="11" t="s">
        <v>7687</v>
      </c>
    </row>
    <row r="862" spans="1:9">
      <c r="A862" s="11" t="s">
        <v>4641</v>
      </c>
      <c r="B862" s="11" t="s">
        <v>7788</v>
      </c>
      <c r="C862" s="11" t="s">
        <v>4642</v>
      </c>
      <c r="D862" s="11" t="s">
        <v>4643</v>
      </c>
      <c r="E862" s="11">
        <v>2.44</v>
      </c>
      <c r="F862" s="11" t="s">
        <v>7686</v>
      </c>
      <c r="G862" s="11" t="s">
        <v>15</v>
      </c>
      <c r="H862" s="11" t="s">
        <v>6904</v>
      </c>
      <c r="I862" s="11" t="s">
        <v>7687</v>
      </c>
    </row>
    <row r="863" spans="1:9">
      <c r="A863" s="11" t="s">
        <v>4645</v>
      </c>
      <c r="B863" s="11" t="s">
        <v>7789</v>
      </c>
      <c r="C863" s="11" t="s">
        <v>4646</v>
      </c>
      <c r="D863" s="11" t="s">
        <v>4647</v>
      </c>
      <c r="E863" s="11">
        <v>0.3</v>
      </c>
      <c r="F863" s="11" t="s">
        <v>7686</v>
      </c>
      <c r="G863" s="11" t="s">
        <v>15</v>
      </c>
      <c r="H863" s="11" t="s">
        <v>6904</v>
      </c>
      <c r="I863" s="11" t="s">
        <v>7687</v>
      </c>
    </row>
    <row r="864" spans="1:9">
      <c r="A864" s="11" t="s">
        <v>4648</v>
      </c>
      <c r="B864" s="11" t="s">
        <v>7790</v>
      </c>
      <c r="C864" s="11" t="s">
        <v>4649</v>
      </c>
      <c r="D864" s="11" t="s">
        <v>4470</v>
      </c>
      <c r="E864" s="11">
        <v>0.12</v>
      </c>
      <c r="F864" s="11" t="s">
        <v>7686</v>
      </c>
      <c r="G864" s="11" t="s">
        <v>15</v>
      </c>
      <c r="H864" s="11" t="s">
        <v>6904</v>
      </c>
      <c r="I864" s="11" t="s">
        <v>7687</v>
      </c>
    </row>
    <row r="865" spans="1:9">
      <c r="A865" s="11" t="s">
        <v>4650</v>
      </c>
      <c r="B865" s="11" t="s">
        <v>7791</v>
      </c>
      <c r="C865" s="11" t="s">
        <v>4651</v>
      </c>
      <c r="D865" s="11" t="s">
        <v>4652</v>
      </c>
      <c r="E865" s="11">
        <v>0.6</v>
      </c>
      <c r="F865" s="11" t="s">
        <v>7686</v>
      </c>
      <c r="G865" s="11" t="s">
        <v>15</v>
      </c>
      <c r="H865" s="11" t="s">
        <v>6904</v>
      </c>
      <c r="I865" s="11" t="s">
        <v>7687</v>
      </c>
    </row>
    <row r="866" spans="1:9">
      <c r="A866" s="11" t="s">
        <v>4653</v>
      </c>
      <c r="B866" s="11" t="s">
        <v>7792</v>
      </c>
      <c r="C866" s="11" t="s">
        <v>4654</v>
      </c>
      <c r="D866" s="11" t="s">
        <v>4655</v>
      </c>
      <c r="E866" s="11">
        <v>0.82</v>
      </c>
      <c r="F866" s="11" t="s">
        <v>7686</v>
      </c>
      <c r="G866" s="11" t="s">
        <v>15</v>
      </c>
      <c r="H866" s="11" t="s">
        <v>6904</v>
      </c>
      <c r="I866" s="11" t="s">
        <v>7687</v>
      </c>
    </row>
    <row r="867" spans="1:9">
      <c r="A867" s="11" t="s">
        <v>4656</v>
      </c>
      <c r="B867" s="11" t="s">
        <v>7793</v>
      </c>
      <c r="C867" s="11" t="s">
        <v>4657</v>
      </c>
      <c r="D867" s="11" t="s">
        <v>4658</v>
      </c>
      <c r="E867" s="11">
        <v>0.05</v>
      </c>
      <c r="F867" s="11" t="s">
        <v>7686</v>
      </c>
      <c r="G867" s="11" t="s">
        <v>15</v>
      </c>
      <c r="H867" s="11" t="s">
        <v>6904</v>
      </c>
      <c r="I867" s="11" t="s">
        <v>7687</v>
      </c>
    </row>
    <row r="868" spans="1:9">
      <c r="A868" s="11" t="s">
        <v>4659</v>
      </c>
      <c r="B868" s="11" t="s">
        <v>7794</v>
      </c>
      <c r="C868" s="11" t="s">
        <v>4660</v>
      </c>
      <c r="D868" s="11" t="s">
        <v>4661</v>
      </c>
      <c r="E868" s="11">
        <v>0.2</v>
      </c>
      <c r="F868" s="11" t="s">
        <v>7686</v>
      </c>
      <c r="G868" s="11" t="s">
        <v>15</v>
      </c>
      <c r="H868" s="11" t="s">
        <v>6904</v>
      </c>
      <c r="I868" s="11" t="s">
        <v>7687</v>
      </c>
    </row>
    <row r="869" spans="1:9">
      <c r="A869" s="11" t="s">
        <v>4662</v>
      </c>
      <c r="B869" s="11" t="s">
        <v>7795</v>
      </c>
      <c r="C869" s="11" t="s">
        <v>4663</v>
      </c>
      <c r="D869" s="11" t="s">
        <v>4664</v>
      </c>
      <c r="E869" s="11">
        <v>0.33</v>
      </c>
      <c r="F869" s="11" t="s">
        <v>7686</v>
      </c>
      <c r="G869" s="11" t="s">
        <v>15</v>
      </c>
      <c r="H869" s="11" t="s">
        <v>6904</v>
      </c>
      <c r="I869" s="11" t="s">
        <v>7687</v>
      </c>
    </row>
    <row r="870" spans="1:9">
      <c r="A870" s="11" t="s">
        <v>4665</v>
      </c>
      <c r="B870" s="11" t="s">
        <v>7796</v>
      </c>
      <c r="C870" s="11" t="s">
        <v>4666</v>
      </c>
      <c r="D870" s="11" t="s">
        <v>4667</v>
      </c>
      <c r="E870" s="11">
        <v>0.39</v>
      </c>
      <c r="F870" s="11" t="s">
        <v>7686</v>
      </c>
      <c r="G870" s="11" t="s">
        <v>15</v>
      </c>
      <c r="H870" s="11" t="s">
        <v>6904</v>
      </c>
      <c r="I870" s="11" t="s">
        <v>7687</v>
      </c>
    </row>
    <row r="871" spans="1:9">
      <c r="A871" s="11" t="s">
        <v>4668</v>
      </c>
      <c r="B871" s="11" t="s">
        <v>7797</v>
      </c>
      <c r="C871" s="11" t="s">
        <v>4669</v>
      </c>
      <c r="D871" s="11" t="s">
        <v>4670</v>
      </c>
      <c r="E871" s="11">
        <v>1.19</v>
      </c>
      <c r="F871" s="11" t="s">
        <v>7686</v>
      </c>
      <c r="G871" s="11" t="s">
        <v>15</v>
      </c>
      <c r="H871" s="11" t="s">
        <v>6904</v>
      </c>
      <c r="I871" s="11" t="s">
        <v>7687</v>
      </c>
    </row>
    <row r="872" spans="1:9">
      <c r="A872" s="11" t="s">
        <v>4672</v>
      </c>
      <c r="B872" s="11" t="s">
        <v>7798</v>
      </c>
      <c r="C872" s="11" t="s">
        <v>4673</v>
      </c>
      <c r="D872" s="11" t="s">
        <v>4674</v>
      </c>
      <c r="E872" s="11">
        <v>0.34</v>
      </c>
      <c r="F872" s="11" t="s">
        <v>7686</v>
      </c>
      <c r="G872" s="11" t="s">
        <v>15</v>
      </c>
      <c r="H872" s="11" t="s">
        <v>6904</v>
      </c>
      <c r="I872" s="11" t="s">
        <v>7687</v>
      </c>
    </row>
    <row r="873" spans="1:9">
      <c r="A873" s="11" t="s">
        <v>4675</v>
      </c>
      <c r="B873" s="11" t="s">
        <v>7799</v>
      </c>
      <c r="C873" s="11" t="s">
        <v>4676</v>
      </c>
      <c r="D873" s="11" t="s">
        <v>4677</v>
      </c>
      <c r="E873" s="11">
        <v>0.89</v>
      </c>
      <c r="F873" s="11" t="s">
        <v>7686</v>
      </c>
      <c r="G873" s="11" t="s">
        <v>15</v>
      </c>
      <c r="H873" s="11" t="s">
        <v>6904</v>
      </c>
      <c r="I873" s="11" t="s">
        <v>7687</v>
      </c>
    </row>
    <row r="874" spans="1:9">
      <c r="A874" s="11" t="s">
        <v>4678</v>
      </c>
      <c r="B874" s="11" t="s">
        <v>7800</v>
      </c>
      <c r="C874" s="11" t="s">
        <v>4679</v>
      </c>
      <c r="D874" s="11" t="s">
        <v>4680</v>
      </c>
      <c r="E874" s="11">
        <v>0.32</v>
      </c>
      <c r="F874" s="11" t="s">
        <v>7686</v>
      </c>
      <c r="G874" s="11" t="s">
        <v>15</v>
      </c>
      <c r="H874" s="11" t="s">
        <v>6904</v>
      </c>
      <c r="I874" s="11" t="s">
        <v>7687</v>
      </c>
    </row>
    <row r="875" spans="1:9">
      <c r="A875" s="11" t="s">
        <v>4681</v>
      </c>
      <c r="B875" s="11" t="s">
        <v>7801</v>
      </c>
      <c r="C875" s="11" t="s">
        <v>4682</v>
      </c>
      <c r="D875" s="11" t="s">
        <v>4683</v>
      </c>
      <c r="E875" s="11">
        <v>0.61</v>
      </c>
      <c r="F875" s="11" t="s">
        <v>7686</v>
      </c>
      <c r="G875" s="11" t="s">
        <v>15</v>
      </c>
      <c r="H875" s="11" t="s">
        <v>6904</v>
      </c>
      <c r="I875" s="11" t="s">
        <v>7687</v>
      </c>
    </row>
    <row r="876" spans="1:9">
      <c r="A876" s="11" t="s">
        <v>4684</v>
      </c>
      <c r="B876" s="11" t="s">
        <v>7802</v>
      </c>
      <c r="C876" s="11" t="s">
        <v>4685</v>
      </c>
      <c r="D876" s="11" t="s">
        <v>4686</v>
      </c>
      <c r="E876" s="11">
        <v>0.38</v>
      </c>
      <c r="F876" s="11" t="s">
        <v>7686</v>
      </c>
      <c r="G876" s="11" t="s">
        <v>15</v>
      </c>
      <c r="H876" s="11" t="s">
        <v>6904</v>
      </c>
      <c r="I876" s="11" t="s">
        <v>7687</v>
      </c>
    </row>
    <row r="877" spans="1:9">
      <c r="A877" s="11" t="s">
        <v>4687</v>
      </c>
      <c r="B877" s="11" t="s">
        <v>7803</v>
      </c>
      <c r="C877" s="11" t="s">
        <v>4688</v>
      </c>
      <c r="D877" s="11" t="s">
        <v>4689</v>
      </c>
      <c r="E877" s="11">
        <v>2.0699999999999998</v>
      </c>
      <c r="F877" s="11" t="s">
        <v>7686</v>
      </c>
      <c r="G877" s="11" t="s">
        <v>15</v>
      </c>
      <c r="H877" s="11" t="s">
        <v>6904</v>
      </c>
      <c r="I877" s="11" t="s">
        <v>7687</v>
      </c>
    </row>
    <row r="878" spans="1:9">
      <c r="A878" s="11" t="s">
        <v>4691</v>
      </c>
      <c r="B878" s="11" t="s">
        <v>7804</v>
      </c>
      <c r="C878" s="11" t="s">
        <v>4692</v>
      </c>
      <c r="D878" s="11" t="s">
        <v>4565</v>
      </c>
      <c r="E878" s="11">
        <v>0.23</v>
      </c>
      <c r="F878" s="11" t="s">
        <v>7686</v>
      </c>
      <c r="G878" s="11" t="s">
        <v>15</v>
      </c>
      <c r="H878" s="11" t="s">
        <v>6904</v>
      </c>
      <c r="I878" s="11" t="s">
        <v>7687</v>
      </c>
    </row>
    <row r="879" spans="1:9">
      <c r="A879" s="11" t="s">
        <v>4693</v>
      </c>
      <c r="B879" s="11" t="s">
        <v>7805</v>
      </c>
      <c r="C879" s="11" t="s">
        <v>4694</v>
      </c>
      <c r="D879" s="11" t="s">
        <v>4695</v>
      </c>
      <c r="E879" s="11">
        <v>0.89</v>
      </c>
      <c r="F879" s="11" t="s">
        <v>7686</v>
      </c>
      <c r="G879" s="11" t="s">
        <v>15</v>
      </c>
      <c r="H879" s="11" t="s">
        <v>6904</v>
      </c>
      <c r="I879" s="11" t="s">
        <v>7687</v>
      </c>
    </row>
    <row r="880" spans="1:9">
      <c r="A880" s="11" t="s">
        <v>4696</v>
      </c>
      <c r="B880" s="11" t="s">
        <v>7806</v>
      </c>
      <c r="C880" s="11" t="s">
        <v>4697</v>
      </c>
      <c r="D880" s="11" t="s">
        <v>4698</v>
      </c>
      <c r="E880" s="11">
        <v>0.27</v>
      </c>
      <c r="F880" s="11" t="s">
        <v>7686</v>
      </c>
      <c r="G880" s="11" t="s">
        <v>15</v>
      </c>
      <c r="H880" s="11" t="s">
        <v>6904</v>
      </c>
      <c r="I880" s="11" t="s">
        <v>7687</v>
      </c>
    </row>
    <row r="881" spans="1:9">
      <c r="A881" s="11" t="s">
        <v>4699</v>
      </c>
      <c r="B881" s="11" t="s">
        <v>7807</v>
      </c>
      <c r="C881" s="11" t="s">
        <v>4700</v>
      </c>
      <c r="D881" s="11" t="s">
        <v>4701</v>
      </c>
      <c r="E881" s="11">
        <v>0.42</v>
      </c>
      <c r="F881" s="11" t="s">
        <v>7686</v>
      </c>
      <c r="G881" s="11" t="s">
        <v>15</v>
      </c>
      <c r="H881" s="11" t="s">
        <v>6904</v>
      </c>
      <c r="I881" s="11" t="s">
        <v>7687</v>
      </c>
    </row>
    <row r="882" spans="1:9">
      <c r="A882" s="11" t="s">
        <v>4702</v>
      </c>
      <c r="B882" s="11" t="s">
        <v>7808</v>
      </c>
      <c r="C882" s="11" t="s">
        <v>4703</v>
      </c>
      <c r="D882" s="11" t="s">
        <v>4704</v>
      </c>
      <c r="E882" s="11">
        <v>0.13</v>
      </c>
      <c r="F882" s="11" t="s">
        <v>7686</v>
      </c>
      <c r="G882" s="11" t="s">
        <v>15</v>
      </c>
      <c r="H882" s="11" t="s">
        <v>6904</v>
      </c>
      <c r="I882" s="11" t="s">
        <v>7687</v>
      </c>
    </row>
    <row r="883" spans="1:9">
      <c r="A883" s="11" t="s">
        <v>4705</v>
      </c>
      <c r="B883" s="11" t="s">
        <v>7809</v>
      </c>
      <c r="C883" s="11" t="s">
        <v>4706</v>
      </c>
      <c r="D883" s="11" t="s">
        <v>4707</v>
      </c>
      <c r="E883" s="11">
        <v>0.13</v>
      </c>
      <c r="F883" s="11" t="s">
        <v>7686</v>
      </c>
      <c r="G883" s="11" t="s">
        <v>15</v>
      </c>
      <c r="H883" s="11" t="s">
        <v>6904</v>
      </c>
      <c r="I883" s="11" t="s">
        <v>7687</v>
      </c>
    </row>
    <row r="884" spans="1:9">
      <c r="A884" s="11" t="s">
        <v>4708</v>
      </c>
      <c r="B884" s="11" t="s">
        <v>7810</v>
      </c>
      <c r="C884" s="11" t="s">
        <v>4709</v>
      </c>
      <c r="D884" s="11" t="s">
        <v>4565</v>
      </c>
      <c r="E884" s="11">
        <v>0.23</v>
      </c>
      <c r="F884" s="11" t="s">
        <v>7686</v>
      </c>
      <c r="G884" s="11" t="s">
        <v>15</v>
      </c>
      <c r="H884" s="11" t="s">
        <v>6904</v>
      </c>
      <c r="I884" s="11" t="s">
        <v>7687</v>
      </c>
    </row>
    <row r="885" spans="1:9">
      <c r="A885" s="11" t="s">
        <v>4710</v>
      </c>
      <c r="B885" s="11" t="s">
        <v>7811</v>
      </c>
      <c r="C885" s="11" t="s">
        <v>4711</v>
      </c>
      <c r="D885" s="11" t="s">
        <v>4568</v>
      </c>
      <c r="E885" s="11">
        <v>0.4</v>
      </c>
      <c r="F885" s="11" t="s">
        <v>7686</v>
      </c>
      <c r="G885" s="11" t="s">
        <v>15</v>
      </c>
      <c r="H885" s="11" t="s">
        <v>6904</v>
      </c>
      <c r="I885" s="11" t="s">
        <v>7687</v>
      </c>
    </row>
    <row r="886" spans="1:9">
      <c r="A886" s="11" t="s">
        <v>4712</v>
      </c>
      <c r="B886" s="11" t="s">
        <v>7812</v>
      </c>
      <c r="C886" s="11" t="s">
        <v>4713</v>
      </c>
      <c r="D886" s="11" t="s">
        <v>4594</v>
      </c>
      <c r="E886" s="11">
        <v>0.37</v>
      </c>
      <c r="F886" s="11" t="s">
        <v>7686</v>
      </c>
      <c r="G886" s="11" t="s">
        <v>15</v>
      </c>
      <c r="H886" s="11" t="s">
        <v>6904</v>
      </c>
      <c r="I886" s="11" t="s">
        <v>7687</v>
      </c>
    </row>
    <row r="887" spans="1:9">
      <c r="A887" s="11" t="s">
        <v>4714</v>
      </c>
      <c r="B887" s="11" t="s">
        <v>7813</v>
      </c>
      <c r="C887" s="11" t="s">
        <v>4715</v>
      </c>
      <c r="D887" s="11" t="s">
        <v>4716</v>
      </c>
      <c r="E887" s="11">
        <v>0.41</v>
      </c>
      <c r="F887" s="11" t="s">
        <v>7686</v>
      </c>
      <c r="G887" s="11" t="s">
        <v>15</v>
      </c>
      <c r="H887" s="11" t="s">
        <v>6904</v>
      </c>
      <c r="I887" s="11" t="s">
        <v>7687</v>
      </c>
    </row>
    <row r="888" spans="1:9">
      <c r="A888" s="11" t="s">
        <v>4718</v>
      </c>
      <c r="B888" s="11" t="s">
        <v>7814</v>
      </c>
      <c r="C888" s="11" t="s">
        <v>4719</v>
      </c>
      <c r="D888" s="11" t="s">
        <v>4720</v>
      </c>
      <c r="E888" s="11">
        <v>0.23</v>
      </c>
      <c r="F888" s="11" t="s">
        <v>7686</v>
      </c>
      <c r="G888" s="11" t="s">
        <v>15</v>
      </c>
      <c r="H888" s="11" t="s">
        <v>6904</v>
      </c>
      <c r="I888" s="11" t="s">
        <v>7687</v>
      </c>
    </row>
    <row r="889" spans="1:9">
      <c r="A889" s="11" t="s">
        <v>4721</v>
      </c>
      <c r="B889" s="11" t="s">
        <v>7815</v>
      </c>
      <c r="C889" s="11" t="s">
        <v>4722</v>
      </c>
      <c r="D889" s="11" t="s">
        <v>4723</v>
      </c>
      <c r="E889" s="11">
        <v>0.34</v>
      </c>
      <c r="F889" s="11" t="s">
        <v>7686</v>
      </c>
      <c r="G889" s="11" t="s">
        <v>15</v>
      </c>
      <c r="H889" s="11" t="s">
        <v>6904</v>
      </c>
      <c r="I889" s="11" t="s">
        <v>7687</v>
      </c>
    </row>
    <row r="890" spans="1:9">
      <c r="A890" s="11" t="s">
        <v>4724</v>
      </c>
      <c r="B890" s="11" t="s">
        <v>7816</v>
      </c>
      <c r="C890" s="11" t="s">
        <v>4725</v>
      </c>
      <c r="D890" s="11" t="s">
        <v>4726</v>
      </c>
      <c r="E890" s="11">
        <v>0.89</v>
      </c>
      <c r="F890" s="11" t="s">
        <v>7686</v>
      </c>
      <c r="G890" s="11" t="s">
        <v>15</v>
      </c>
      <c r="H890" s="11" t="s">
        <v>6904</v>
      </c>
      <c r="I890" s="11" t="s">
        <v>7687</v>
      </c>
    </row>
    <row r="891" spans="1:9">
      <c r="A891" s="11" t="s">
        <v>4727</v>
      </c>
      <c r="B891" s="11" t="s">
        <v>7817</v>
      </c>
      <c r="C891" s="11" t="s">
        <v>4728</v>
      </c>
      <c r="D891" s="11" t="s">
        <v>4729</v>
      </c>
      <c r="E891" s="11">
        <v>0.47</v>
      </c>
      <c r="F891" s="11" t="s">
        <v>7686</v>
      </c>
      <c r="G891" s="11" t="s">
        <v>15</v>
      </c>
      <c r="H891" s="11" t="s">
        <v>6904</v>
      </c>
      <c r="I891" s="11" t="s">
        <v>7687</v>
      </c>
    </row>
    <row r="892" spans="1:9">
      <c r="A892" s="11" t="s">
        <v>4730</v>
      </c>
      <c r="B892" s="11" t="s">
        <v>7818</v>
      </c>
      <c r="C892" s="11" t="s">
        <v>4731</v>
      </c>
      <c r="D892" s="11" t="s">
        <v>4732</v>
      </c>
      <c r="E892" s="11">
        <v>0.12</v>
      </c>
      <c r="F892" s="11" t="s">
        <v>7686</v>
      </c>
      <c r="G892" s="11" t="s">
        <v>15</v>
      </c>
      <c r="H892" s="11" t="s">
        <v>6904</v>
      </c>
      <c r="I892" s="11" t="s">
        <v>7687</v>
      </c>
    </row>
    <row r="893" spans="1:9">
      <c r="A893" s="11" t="s">
        <v>4733</v>
      </c>
      <c r="B893" s="11" t="s">
        <v>7819</v>
      </c>
      <c r="C893" s="11" t="s">
        <v>4734</v>
      </c>
      <c r="D893" s="11" t="s">
        <v>4735</v>
      </c>
      <c r="E893" s="11">
        <v>4.4999999999999998E-2</v>
      </c>
      <c r="F893" s="11" t="s">
        <v>7686</v>
      </c>
      <c r="G893" s="11" t="s">
        <v>15</v>
      </c>
      <c r="H893" s="11" t="s">
        <v>6904</v>
      </c>
      <c r="I893" s="11" t="s">
        <v>7687</v>
      </c>
    </row>
    <row r="894" spans="1:9">
      <c r="A894" s="11" t="s">
        <v>4736</v>
      </c>
      <c r="B894" s="11" t="s">
        <v>7820</v>
      </c>
      <c r="C894" s="11" t="s">
        <v>4737</v>
      </c>
      <c r="D894" s="11" t="s">
        <v>4738</v>
      </c>
      <c r="E894" s="11">
        <v>0.12</v>
      </c>
      <c r="F894" s="11" t="s">
        <v>7686</v>
      </c>
      <c r="G894" s="11" t="s">
        <v>15</v>
      </c>
      <c r="H894" s="11" t="s">
        <v>6904</v>
      </c>
      <c r="I894" s="11" t="s">
        <v>7687</v>
      </c>
    </row>
    <row r="895" spans="1:9">
      <c r="A895" s="11" t="s">
        <v>4739</v>
      </c>
      <c r="B895" s="11" t="s">
        <v>7821</v>
      </c>
      <c r="C895" s="11" t="s">
        <v>4740</v>
      </c>
      <c r="D895" s="11" t="s">
        <v>4741</v>
      </c>
      <c r="E895" s="11">
        <v>0.52</v>
      </c>
      <c r="F895" s="11" t="s">
        <v>7686</v>
      </c>
      <c r="G895" s="11" t="s">
        <v>15</v>
      </c>
      <c r="H895" s="11" t="s">
        <v>6904</v>
      </c>
      <c r="I895" s="11" t="s">
        <v>7687</v>
      </c>
    </row>
    <row r="896" spans="1:9">
      <c r="A896" s="11" t="s">
        <v>4742</v>
      </c>
      <c r="B896" s="11" t="s">
        <v>7822</v>
      </c>
      <c r="C896" s="11" t="s">
        <v>4743</v>
      </c>
      <c r="D896" s="11" t="s">
        <v>4744</v>
      </c>
      <c r="E896" s="11">
        <v>0.23</v>
      </c>
      <c r="F896" s="11" t="s">
        <v>7686</v>
      </c>
      <c r="G896" s="11" t="s">
        <v>15</v>
      </c>
      <c r="H896" s="11" t="s">
        <v>6904</v>
      </c>
      <c r="I896" s="11" t="s">
        <v>7687</v>
      </c>
    </row>
    <row r="897" spans="1:9">
      <c r="A897" s="11" t="s">
        <v>4745</v>
      </c>
      <c r="B897" s="11" t="s">
        <v>7823</v>
      </c>
      <c r="C897" s="11" t="s">
        <v>4746</v>
      </c>
      <c r="D897" s="11" t="s">
        <v>4747</v>
      </c>
      <c r="E897" s="11">
        <v>0.4</v>
      </c>
      <c r="F897" s="11" t="s">
        <v>7686</v>
      </c>
      <c r="G897" s="11" t="s">
        <v>15</v>
      </c>
      <c r="H897" s="11" t="s">
        <v>6904</v>
      </c>
      <c r="I897" s="11" t="s">
        <v>7687</v>
      </c>
    </row>
    <row r="898" spans="1:9">
      <c r="A898" s="11" t="s">
        <v>4748</v>
      </c>
      <c r="B898" s="11" t="s">
        <v>7824</v>
      </c>
      <c r="C898" s="11" t="s">
        <v>4749</v>
      </c>
      <c r="D898" s="11" t="s">
        <v>4750</v>
      </c>
      <c r="E898" s="11">
        <v>0.08</v>
      </c>
      <c r="F898" s="11" t="s">
        <v>7686</v>
      </c>
      <c r="G898" s="11" t="s">
        <v>15</v>
      </c>
      <c r="H898" s="11" t="s">
        <v>6904</v>
      </c>
      <c r="I898" s="11" t="s">
        <v>7687</v>
      </c>
    </row>
    <row r="899" spans="1:9">
      <c r="A899" s="11" t="s">
        <v>4751</v>
      </c>
      <c r="B899" s="11" t="s">
        <v>7825</v>
      </c>
      <c r="C899" s="11" t="s">
        <v>4752</v>
      </c>
      <c r="D899" s="11" t="s">
        <v>4753</v>
      </c>
      <c r="E899" s="11">
        <v>0.04</v>
      </c>
      <c r="F899" s="11" t="s">
        <v>7686</v>
      </c>
      <c r="G899" s="11" t="s">
        <v>15</v>
      </c>
      <c r="H899" s="11" t="s">
        <v>6904</v>
      </c>
      <c r="I899" s="11" t="s">
        <v>7687</v>
      </c>
    </row>
    <row r="900" spans="1:9">
      <c r="A900" s="11" t="s">
        <v>4754</v>
      </c>
      <c r="B900" s="11" t="s">
        <v>7826</v>
      </c>
      <c r="C900" s="11" t="s">
        <v>4755</v>
      </c>
      <c r="D900" s="11" t="s">
        <v>4756</v>
      </c>
      <c r="E900" s="11">
        <v>0.05</v>
      </c>
      <c r="F900" s="11" t="s">
        <v>7686</v>
      </c>
      <c r="G900" s="11" t="s">
        <v>15</v>
      </c>
      <c r="H900" s="11" t="s">
        <v>6904</v>
      </c>
      <c r="I900" s="11" t="s">
        <v>7687</v>
      </c>
    </row>
    <row r="901" spans="1:9">
      <c r="A901" s="11" t="s">
        <v>4757</v>
      </c>
      <c r="B901" s="11" t="s">
        <v>7827</v>
      </c>
      <c r="C901" s="11" t="s">
        <v>4758</v>
      </c>
      <c r="D901" s="11" t="s">
        <v>4759</v>
      </c>
      <c r="E901" s="11">
        <v>0.19</v>
      </c>
      <c r="F901" s="11" t="s">
        <v>7686</v>
      </c>
      <c r="G901" s="11" t="s">
        <v>15</v>
      </c>
      <c r="H901" s="11" t="s">
        <v>6904</v>
      </c>
      <c r="I901" s="11" t="s">
        <v>7687</v>
      </c>
    </row>
    <row r="902" spans="1:9">
      <c r="A902" s="11" t="s">
        <v>4760</v>
      </c>
      <c r="B902" s="11" t="s">
        <v>7828</v>
      </c>
      <c r="C902" s="11" t="s">
        <v>4761</v>
      </c>
      <c r="D902" s="11" t="s">
        <v>4762</v>
      </c>
      <c r="E902" s="11">
        <v>0.31</v>
      </c>
      <c r="F902" s="11" t="s">
        <v>7686</v>
      </c>
      <c r="G902" s="11" t="s">
        <v>15</v>
      </c>
      <c r="H902" s="11" t="s">
        <v>6904</v>
      </c>
      <c r="I902" s="11" t="s">
        <v>7687</v>
      </c>
    </row>
    <row r="903" spans="1:9">
      <c r="A903" s="11" t="s">
        <v>4763</v>
      </c>
      <c r="B903" s="11" t="s">
        <v>7829</v>
      </c>
      <c r="C903" s="11" t="s">
        <v>4764</v>
      </c>
      <c r="D903" s="11" t="s">
        <v>4765</v>
      </c>
      <c r="E903" s="11">
        <v>0.28999999999999998</v>
      </c>
      <c r="F903" s="11" t="s">
        <v>7686</v>
      </c>
      <c r="G903" s="11" t="s">
        <v>15</v>
      </c>
      <c r="H903" s="11" t="s">
        <v>6904</v>
      </c>
      <c r="I903" s="11" t="s">
        <v>7687</v>
      </c>
    </row>
    <row r="904" spans="1:9">
      <c r="A904" s="11" t="s">
        <v>4766</v>
      </c>
      <c r="B904" s="11" t="s">
        <v>7830</v>
      </c>
      <c r="C904" s="11" t="s">
        <v>4767</v>
      </c>
      <c r="D904" s="11" t="s">
        <v>4768</v>
      </c>
      <c r="E904" s="11">
        <v>0.33</v>
      </c>
      <c r="F904" s="11" t="s">
        <v>7686</v>
      </c>
      <c r="G904" s="11" t="s">
        <v>15</v>
      </c>
      <c r="H904" s="11" t="s">
        <v>6904</v>
      </c>
      <c r="I904" s="11" t="s">
        <v>7687</v>
      </c>
    </row>
    <row r="905" spans="1:9">
      <c r="A905" s="11" t="s">
        <v>4769</v>
      </c>
      <c r="B905" s="11" t="s">
        <v>7831</v>
      </c>
      <c r="C905" s="11" t="s">
        <v>4770</v>
      </c>
      <c r="D905" s="11" t="s">
        <v>4771</v>
      </c>
      <c r="E905" s="11">
        <v>0.59</v>
      </c>
      <c r="F905" s="11" t="s">
        <v>7686</v>
      </c>
      <c r="G905" s="11" t="s">
        <v>15</v>
      </c>
      <c r="H905" s="11" t="s">
        <v>6904</v>
      </c>
      <c r="I905" s="11" t="s">
        <v>7687</v>
      </c>
    </row>
    <row r="906" spans="1:9">
      <c r="A906" s="11" t="s">
        <v>4772</v>
      </c>
      <c r="B906" s="11" t="s">
        <v>7832</v>
      </c>
      <c r="C906" s="11" t="s">
        <v>4773</v>
      </c>
      <c r="D906" s="11" t="s">
        <v>4774</v>
      </c>
      <c r="E906" s="11">
        <v>0.1</v>
      </c>
      <c r="F906" s="11" t="s">
        <v>7686</v>
      </c>
      <c r="G906" s="11" t="s">
        <v>15</v>
      </c>
      <c r="H906" s="11" t="s">
        <v>6904</v>
      </c>
      <c r="I906" s="11" t="s">
        <v>7687</v>
      </c>
    </row>
    <row r="907" spans="1:9">
      <c r="A907" s="11" t="s">
        <v>4775</v>
      </c>
      <c r="B907" s="11" t="s">
        <v>7833</v>
      </c>
      <c r="C907" s="11" t="s">
        <v>4776</v>
      </c>
      <c r="D907" s="11" t="s">
        <v>4777</v>
      </c>
      <c r="E907" s="11">
        <v>0.42</v>
      </c>
      <c r="F907" s="11" t="s">
        <v>7686</v>
      </c>
      <c r="G907" s="11" t="s">
        <v>15</v>
      </c>
      <c r="H907" s="11" t="s">
        <v>6904</v>
      </c>
      <c r="I907" s="11" t="s">
        <v>7687</v>
      </c>
    </row>
    <row r="908" spans="1:9">
      <c r="A908" s="11" t="s">
        <v>4778</v>
      </c>
      <c r="B908" s="11" t="s">
        <v>7834</v>
      </c>
      <c r="C908" s="11" t="s">
        <v>4779</v>
      </c>
      <c r="D908" s="11" t="s">
        <v>4780</v>
      </c>
      <c r="E908" s="11">
        <v>0.14000000000000001</v>
      </c>
      <c r="F908" s="11" t="s">
        <v>7686</v>
      </c>
      <c r="G908" s="11" t="s">
        <v>15</v>
      </c>
      <c r="H908" s="11" t="s">
        <v>6904</v>
      </c>
      <c r="I908" s="11" t="s">
        <v>7687</v>
      </c>
    </row>
    <row r="909" spans="1:9">
      <c r="A909" s="11" t="s">
        <v>4781</v>
      </c>
      <c r="B909" s="11" t="s">
        <v>7835</v>
      </c>
      <c r="C909" s="11" t="s">
        <v>4782</v>
      </c>
      <c r="D909" s="11" t="s">
        <v>4783</v>
      </c>
      <c r="E909" s="11">
        <v>0.05</v>
      </c>
      <c r="F909" s="11" t="s">
        <v>7686</v>
      </c>
      <c r="G909" s="11" t="s">
        <v>15</v>
      </c>
      <c r="H909" s="11" t="s">
        <v>6904</v>
      </c>
      <c r="I909" s="11" t="s">
        <v>7687</v>
      </c>
    </row>
    <row r="910" spans="1:9">
      <c r="A910" s="11" t="s">
        <v>4784</v>
      </c>
      <c r="B910" s="11" t="s">
        <v>7836</v>
      </c>
      <c r="C910" s="11" t="s">
        <v>4785</v>
      </c>
      <c r="D910" s="11" t="s">
        <v>4786</v>
      </c>
      <c r="E910" s="11">
        <v>0.59</v>
      </c>
      <c r="F910" s="11" t="s">
        <v>7686</v>
      </c>
      <c r="G910" s="11" t="s">
        <v>15</v>
      </c>
      <c r="H910" s="11" t="s">
        <v>6904</v>
      </c>
      <c r="I910" s="11" t="s">
        <v>7687</v>
      </c>
    </row>
    <row r="911" spans="1:9">
      <c r="A911" s="11" t="s">
        <v>4787</v>
      </c>
      <c r="B911" s="11" t="s">
        <v>7837</v>
      </c>
      <c r="C911" s="11" t="s">
        <v>4788</v>
      </c>
      <c r="D911" s="11" t="s">
        <v>4789</v>
      </c>
      <c r="E911" s="11">
        <v>0.35</v>
      </c>
      <c r="F911" s="11" t="s">
        <v>7686</v>
      </c>
      <c r="G911" s="11" t="s">
        <v>15</v>
      </c>
      <c r="H911" s="11" t="s">
        <v>6904</v>
      </c>
      <c r="I911" s="11" t="s">
        <v>7687</v>
      </c>
    </row>
    <row r="912" spans="1:9">
      <c r="A912" s="11" t="s">
        <v>4790</v>
      </c>
      <c r="B912" s="11" t="s">
        <v>7838</v>
      </c>
      <c r="C912" s="11" t="s">
        <v>4791</v>
      </c>
      <c r="D912" s="11" t="s">
        <v>4792</v>
      </c>
      <c r="E912" s="11">
        <v>0.21</v>
      </c>
      <c r="F912" s="11" t="s">
        <v>7686</v>
      </c>
      <c r="G912" s="11" t="s">
        <v>15</v>
      </c>
      <c r="H912" s="11" t="s">
        <v>6904</v>
      </c>
      <c r="I912" s="11" t="s">
        <v>7687</v>
      </c>
    </row>
    <row r="913" spans="1:9">
      <c r="A913" s="11" t="s">
        <v>4793</v>
      </c>
      <c r="B913" s="11" t="s">
        <v>7839</v>
      </c>
      <c r="C913" s="11" t="s">
        <v>4794</v>
      </c>
      <c r="D913" s="11" t="s">
        <v>4795</v>
      </c>
      <c r="E913" s="11">
        <v>0.45</v>
      </c>
      <c r="F913" s="11" t="s">
        <v>7686</v>
      </c>
      <c r="G913" s="11" t="s">
        <v>15</v>
      </c>
      <c r="H913" s="11" t="s">
        <v>6904</v>
      </c>
      <c r="I913" s="11" t="s">
        <v>7687</v>
      </c>
    </row>
    <row r="914" spans="1:9">
      <c r="A914" s="11" t="s">
        <v>4796</v>
      </c>
      <c r="B914" s="11" t="s">
        <v>7840</v>
      </c>
      <c r="C914" s="11" t="s">
        <v>4797</v>
      </c>
      <c r="D914" s="11" t="s">
        <v>4798</v>
      </c>
      <c r="E914" s="11">
        <v>0.35</v>
      </c>
      <c r="F914" s="11" t="s">
        <v>7686</v>
      </c>
      <c r="G914" s="11" t="s">
        <v>15</v>
      </c>
      <c r="H914" s="11" t="s">
        <v>6904</v>
      </c>
      <c r="I914" s="11" t="s">
        <v>7687</v>
      </c>
    </row>
    <row r="915" spans="1:9">
      <c r="A915" s="11" t="s">
        <v>4799</v>
      </c>
      <c r="B915" s="11" t="s">
        <v>7841</v>
      </c>
      <c r="C915" s="11" t="s">
        <v>4800</v>
      </c>
      <c r="D915" s="11" t="s">
        <v>4726</v>
      </c>
      <c r="E915" s="11">
        <v>0.89</v>
      </c>
      <c r="F915" s="11" t="s">
        <v>7686</v>
      </c>
      <c r="G915" s="11" t="s">
        <v>15</v>
      </c>
      <c r="H915" s="11" t="s">
        <v>6904</v>
      </c>
      <c r="I915" s="11" t="s">
        <v>7687</v>
      </c>
    </row>
    <row r="916" spans="1:9">
      <c r="A916" s="11" t="s">
        <v>4801</v>
      </c>
      <c r="B916" s="11" t="s">
        <v>7842</v>
      </c>
      <c r="C916" s="11" t="s">
        <v>4802</v>
      </c>
      <c r="D916" s="11" t="s">
        <v>4803</v>
      </c>
      <c r="E916" s="11">
        <v>0.21</v>
      </c>
      <c r="F916" s="11" t="s">
        <v>7686</v>
      </c>
      <c r="G916" s="11" t="s">
        <v>15</v>
      </c>
      <c r="H916" s="11" t="s">
        <v>6904</v>
      </c>
      <c r="I916" s="11" t="s">
        <v>7687</v>
      </c>
    </row>
    <row r="917" spans="1:9">
      <c r="A917" s="11" t="s">
        <v>4804</v>
      </c>
      <c r="B917" s="11" t="s">
        <v>7843</v>
      </c>
      <c r="C917" s="11" t="s">
        <v>4805</v>
      </c>
      <c r="D917" s="11" t="s">
        <v>4806</v>
      </c>
      <c r="E917" s="11">
        <v>0.69</v>
      </c>
      <c r="F917" s="11" t="s">
        <v>7686</v>
      </c>
      <c r="G917" s="11" t="s">
        <v>15</v>
      </c>
      <c r="H917" s="11" t="s">
        <v>6904</v>
      </c>
      <c r="I917" s="11" t="s">
        <v>7687</v>
      </c>
    </row>
    <row r="918" spans="1:9">
      <c r="A918" s="11" t="s">
        <v>4807</v>
      </c>
      <c r="B918" s="11" t="s">
        <v>7844</v>
      </c>
      <c r="C918" s="11" t="s">
        <v>4808</v>
      </c>
      <c r="D918" s="11" t="s">
        <v>4809</v>
      </c>
      <c r="E918" s="11">
        <v>0.22</v>
      </c>
      <c r="F918" s="11" t="s">
        <v>7686</v>
      </c>
      <c r="G918" s="11" t="s">
        <v>15</v>
      </c>
      <c r="H918" s="11" t="s">
        <v>6904</v>
      </c>
      <c r="I918" s="11" t="s">
        <v>7687</v>
      </c>
    </row>
    <row r="919" spans="1:9">
      <c r="A919" s="11" t="s">
        <v>4810</v>
      </c>
      <c r="B919" s="11" t="s">
        <v>7845</v>
      </c>
      <c r="C919" s="11" t="s">
        <v>4811</v>
      </c>
      <c r="D919" s="11" t="s">
        <v>4812</v>
      </c>
      <c r="E919" s="11">
        <v>0.28999999999999998</v>
      </c>
      <c r="F919" s="11" t="s">
        <v>7686</v>
      </c>
      <c r="G919" s="11" t="s">
        <v>15</v>
      </c>
      <c r="H919" s="11" t="s">
        <v>6904</v>
      </c>
      <c r="I919" s="11" t="s">
        <v>7687</v>
      </c>
    </row>
    <row r="920" spans="1:9">
      <c r="A920" s="11" t="s">
        <v>4813</v>
      </c>
      <c r="B920" s="11" t="s">
        <v>7846</v>
      </c>
      <c r="C920" s="11" t="s">
        <v>4814</v>
      </c>
      <c r="D920" s="11" t="s">
        <v>4815</v>
      </c>
      <c r="E920" s="11">
        <v>0.08</v>
      </c>
      <c r="F920" s="11" t="s">
        <v>7686</v>
      </c>
      <c r="G920" s="11" t="s">
        <v>15</v>
      </c>
      <c r="H920" s="11" t="s">
        <v>6904</v>
      </c>
      <c r="I920" s="11" t="s">
        <v>7687</v>
      </c>
    </row>
    <row r="921" spans="1:9">
      <c r="A921" s="11" t="s">
        <v>4816</v>
      </c>
      <c r="B921" s="11" t="s">
        <v>7847</v>
      </c>
      <c r="C921" s="11" t="s">
        <v>4817</v>
      </c>
      <c r="D921" s="11" t="s">
        <v>4818</v>
      </c>
      <c r="E921" s="11">
        <v>0.08</v>
      </c>
      <c r="F921" s="11" t="s">
        <v>7686</v>
      </c>
      <c r="G921" s="11" t="s">
        <v>15</v>
      </c>
      <c r="H921" s="11" t="s">
        <v>6904</v>
      </c>
      <c r="I921" s="11" t="s">
        <v>7687</v>
      </c>
    </row>
    <row r="922" spans="1:9">
      <c r="A922" s="11" t="s">
        <v>4819</v>
      </c>
      <c r="B922" s="11" t="s">
        <v>7848</v>
      </c>
      <c r="C922" s="11" t="s">
        <v>4820</v>
      </c>
      <c r="D922" s="11" t="s">
        <v>4821</v>
      </c>
      <c r="E922" s="11">
        <v>0.46</v>
      </c>
      <c r="F922" s="11" t="s">
        <v>7686</v>
      </c>
      <c r="G922" s="11" t="s">
        <v>15</v>
      </c>
      <c r="H922" s="11" t="s">
        <v>6904</v>
      </c>
      <c r="I922" s="11" t="s">
        <v>7687</v>
      </c>
    </row>
    <row r="923" spans="1:9">
      <c r="A923" s="11" t="s">
        <v>4822</v>
      </c>
      <c r="B923" s="11" t="s">
        <v>7849</v>
      </c>
      <c r="C923" s="11" t="s">
        <v>4823</v>
      </c>
      <c r="D923" s="11" t="s">
        <v>4815</v>
      </c>
      <c r="E923" s="11">
        <v>0.08</v>
      </c>
      <c r="F923" s="11" t="s">
        <v>7686</v>
      </c>
      <c r="G923" s="11" t="s">
        <v>15</v>
      </c>
      <c r="H923" s="11" t="s">
        <v>6904</v>
      </c>
      <c r="I923" s="11" t="s">
        <v>7687</v>
      </c>
    </row>
    <row r="924" spans="1:9">
      <c r="A924" s="11" t="s">
        <v>4824</v>
      </c>
      <c r="B924" s="11" t="s">
        <v>7850</v>
      </c>
      <c r="C924" s="11" t="s">
        <v>4825</v>
      </c>
      <c r="D924" s="11" t="s">
        <v>4818</v>
      </c>
      <c r="E924" s="11">
        <v>0.08</v>
      </c>
      <c r="F924" s="11" t="s">
        <v>7686</v>
      </c>
      <c r="G924" s="11" t="s">
        <v>15</v>
      </c>
      <c r="H924" s="11" t="s">
        <v>6904</v>
      </c>
      <c r="I924" s="11" t="s">
        <v>7687</v>
      </c>
    </row>
    <row r="925" spans="1:9">
      <c r="A925" s="11" t="s">
        <v>4826</v>
      </c>
      <c r="B925" s="11" t="s">
        <v>7851</v>
      </c>
      <c r="C925" s="11" t="s">
        <v>4827</v>
      </c>
      <c r="D925" s="11" t="s">
        <v>4821</v>
      </c>
      <c r="E925" s="11">
        <v>0.46</v>
      </c>
      <c r="F925" s="11" t="s">
        <v>7686</v>
      </c>
      <c r="G925" s="11" t="s">
        <v>15</v>
      </c>
      <c r="H925" s="11" t="s">
        <v>6904</v>
      </c>
      <c r="I925" s="11" t="s">
        <v>7687</v>
      </c>
    </row>
    <row r="926" spans="1:9">
      <c r="A926" s="11" t="s">
        <v>4828</v>
      </c>
      <c r="B926" s="11" t="s">
        <v>7852</v>
      </c>
      <c r="C926" s="11" t="s">
        <v>4829</v>
      </c>
      <c r="D926" s="11" t="s">
        <v>4830</v>
      </c>
      <c r="E926" s="11">
        <v>0.15</v>
      </c>
      <c r="F926" s="11" t="s">
        <v>7686</v>
      </c>
      <c r="G926" s="11" t="s">
        <v>15</v>
      </c>
      <c r="H926" s="11" t="s">
        <v>6904</v>
      </c>
      <c r="I926" s="11" t="s">
        <v>7687</v>
      </c>
    </row>
    <row r="927" spans="1:9">
      <c r="A927" s="11" t="s">
        <v>4831</v>
      </c>
      <c r="B927" s="11" t="s">
        <v>7853</v>
      </c>
      <c r="C927" s="11" t="s">
        <v>4832</v>
      </c>
      <c r="D927" s="11" t="s">
        <v>4833</v>
      </c>
      <c r="E927" s="11">
        <v>0.15</v>
      </c>
      <c r="F927" s="11" t="s">
        <v>7686</v>
      </c>
      <c r="G927" s="11" t="s">
        <v>15</v>
      </c>
      <c r="H927" s="11" t="s">
        <v>6904</v>
      </c>
      <c r="I927" s="11" t="s">
        <v>7687</v>
      </c>
    </row>
    <row r="928" spans="1:9">
      <c r="A928" s="11" t="s">
        <v>4834</v>
      </c>
      <c r="B928" s="11" t="s">
        <v>7854</v>
      </c>
      <c r="C928" s="11" t="s">
        <v>4835</v>
      </c>
      <c r="D928" s="11" t="s">
        <v>4836</v>
      </c>
      <c r="E928" s="11">
        <v>0.56000000000000005</v>
      </c>
      <c r="F928" s="11" t="s">
        <v>7686</v>
      </c>
      <c r="G928" s="11" t="s">
        <v>15</v>
      </c>
      <c r="H928" s="11" t="s">
        <v>6904</v>
      </c>
      <c r="I928" s="11" t="s">
        <v>7687</v>
      </c>
    </row>
    <row r="929" spans="1:9">
      <c r="A929" s="11" t="s">
        <v>4837</v>
      </c>
      <c r="B929" s="11" t="s">
        <v>7855</v>
      </c>
      <c r="C929" s="11" t="s">
        <v>4838</v>
      </c>
      <c r="D929" s="11" t="s">
        <v>4839</v>
      </c>
      <c r="E929" s="11">
        <v>0.22</v>
      </c>
      <c r="F929" s="11" t="s">
        <v>7686</v>
      </c>
      <c r="G929" s="11" t="s">
        <v>15</v>
      </c>
      <c r="H929" s="11" t="s">
        <v>6904</v>
      </c>
      <c r="I929" s="11" t="s">
        <v>7687</v>
      </c>
    </row>
    <row r="930" spans="1:9">
      <c r="A930" s="11" t="s">
        <v>4840</v>
      </c>
      <c r="B930" s="11" t="s">
        <v>7856</v>
      </c>
      <c r="C930" s="11" t="s">
        <v>4841</v>
      </c>
      <c r="D930" s="11" t="s">
        <v>4842</v>
      </c>
      <c r="E930" s="11">
        <v>0.64</v>
      </c>
      <c r="F930" s="11" t="s">
        <v>7686</v>
      </c>
      <c r="G930" s="11" t="s">
        <v>15</v>
      </c>
      <c r="H930" s="11" t="s">
        <v>6904</v>
      </c>
      <c r="I930" s="11" t="s">
        <v>7687</v>
      </c>
    </row>
    <row r="931" spans="1:9">
      <c r="A931" s="11" t="s">
        <v>4843</v>
      </c>
      <c r="B931" s="11" t="s">
        <v>7857</v>
      </c>
      <c r="C931" s="11" t="s">
        <v>4844</v>
      </c>
      <c r="D931" s="11" t="s">
        <v>4845</v>
      </c>
      <c r="E931" s="11">
        <v>0.22</v>
      </c>
      <c r="F931" s="11" t="s">
        <v>7686</v>
      </c>
      <c r="G931" s="11" t="s">
        <v>15</v>
      </c>
      <c r="H931" s="11" t="s">
        <v>6904</v>
      </c>
      <c r="I931" s="11" t="s">
        <v>7687</v>
      </c>
    </row>
    <row r="932" spans="1:9">
      <c r="A932" s="11" t="s">
        <v>4846</v>
      </c>
      <c r="B932" s="11" t="s">
        <v>7858</v>
      </c>
      <c r="C932" s="11" t="s">
        <v>4847</v>
      </c>
      <c r="D932" s="11" t="s">
        <v>4848</v>
      </c>
      <c r="E932" s="11">
        <v>0.11</v>
      </c>
      <c r="F932" s="11" t="s">
        <v>7686</v>
      </c>
      <c r="G932" s="11" t="s">
        <v>15</v>
      </c>
      <c r="H932" s="11" t="s">
        <v>6904</v>
      </c>
      <c r="I932" s="11" t="s">
        <v>7687</v>
      </c>
    </row>
    <row r="933" spans="1:9">
      <c r="A933" s="11" t="s">
        <v>4849</v>
      </c>
      <c r="B933" s="11" t="s">
        <v>7859</v>
      </c>
      <c r="C933" s="11" t="s">
        <v>4850</v>
      </c>
      <c r="D933" s="11" t="s">
        <v>4851</v>
      </c>
      <c r="E933" s="11">
        <v>0.25</v>
      </c>
      <c r="F933" s="11" t="s">
        <v>7686</v>
      </c>
      <c r="G933" s="11" t="s">
        <v>15</v>
      </c>
      <c r="H933" s="11" t="s">
        <v>6904</v>
      </c>
      <c r="I933" s="11" t="s">
        <v>7687</v>
      </c>
    </row>
    <row r="934" spans="1:9">
      <c r="A934" s="11" t="s">
        <v>4852</v>
      </c>
      <c r="B934" s="11" t="s">
        <v>7860</v>
      </c>
      <c r="C934" s="11" t="s">
        <v>4853</v>
      </c>
      <c r="D934" s="11" t="s">
        <v>4854</v>
      </c>
      <c r="E934" s="11">
        <v>0.15</v>
      </c>
      <c r="F934" s="11" t="s">
        <v>7686</v>
      </c>
      <c r="G934" s="11" t="s">
        <v>15</v>
      </c>
      <c r="H934" s="11" t="s">
        <v>6904</v>
      </c>
      <c r="I934" s="11" t="s">
        <v>7687</v>
      </c>
    </row>
    <row r="935" spans="1:9">
      <c r="A935" s="11" t="s">
        <v>4855</v>
      </c>
      <c r="B935" s="11" t="s">
        <v>7861</v>
      </c>
      <c r="C935" s="11" t="s">
        <v>4856</v>
      </c>
      <c r="D935" s="11" t="s">
        <v>4857</v>
      </c>
      <c r="E935" s="11">
        <v>0.17</v>
      </c>
      <c r="F935" s="11" t="s">
        <v>7686</v>
      </c>
      <c r="G935" s="11" t="s">
        <v>15</v>
      </c>
      <c r="H935" s="11" t="s">
        <v>6904</v>
      </c>
      <c r="I935" s="11" t="s">
        <v>7687</v>
      </c>
    </row>
    <row r="936" spans="1:9">
      <c r="A936" s="11" t="s">
        <v>4858</v>
      </c>
      <c r="B936" s="11" t="s">
        <v>7862</v>
      </c>
      <c r="C936" s="11" t="s">
        <v>4859</v>
      </c>
      <c r="D936" s="11" t="s">
        <v>4726</v>
      </c>
      <c r="E936" s="11">
        <v>0.89</v>
      </c>
      <c r="F936" s="11" t="s">
        <v>7686</v>
      </c>
      <c r="G936" s="11" t="s">
        <v>15</v>
      </c>
      <c r="H936" s="11" t="s">
        <v>6904</v>
      </c>
      <c r="I936" s="11" t="s">
        <v>7687</v>
      </c>
    </row>
    <row r="937" spans="1:9">
      <c r="A937" s="11" t="s">
        <v>4860</v>
      </c>
      <c r="B937" s="11" t="s">
        <v>7863</v>
      </c>
      <c r="C937" s="11" t="s">
        <v>4861</v>
      </c>
      <c r="D937" s="11" t="s">
        <v>4862</v>
      </c>
      <c r="E937" s="11">
        <v>0.5</v>
      </c>
      <c r="F937" s="11" t="s">
        <v>7686</v>
      </c>
      <c r="G937" s="11" t="s">
        <v>15</v>
      </c>
      <c r="H937" s="11" t="s">
        <v>6904</v>
      </c>
      <c r="I937" s="11" t="s">
        <v>7687</v>
      </c>
    </row>
    <row r="938" spans="1:9">
      <c r="A938" s="11" t="s">
        <v>4863</v>
      </c>
      <c r="B938" s="11" t="s">
        <v>7864</v>
      </c>
      <c r="C938" s="11" t="s">
        <v>4864</v>
      </c>
      <c r="D938" s="11" t="s">
        <v>4865</v>
      </c>
      <c r="E938" s="11">
        <v>0.4</v>
      </c>
      <c r="F938" s="11" t="s">
        <v>7686</v>
      </c>
      <c r="G938" s="11" t="s">
        <v>15</v>
      </c>
      <c r="H938" s="11" t="s">
        <v>6904</v>
      </c>
      <c r="I938" s="11" t="s">
        <v>7687</v>
      </c>
    </row>
    <row r="939" spans="1:9">
      <c r="A939" s="11" t="s">
        <v>4866</v>
      </c>
      <c r="B939" s="11" t="s">
        <v>7865</v>
      </c>
      <c r="C939" s="11" t="s">
        <v>4867</v>
      </c>
      <c r="D939" s="11" t="s">
        <v>4868</v>
      </c>
      <c r="E939" s="11">
        <v>0.18</v>
      </c>
      <c r="F939" s="11" t="s">
        <v>7686</v>
      </c>
      <c r="G939" s="11" t="s">
        <v>15</v>
      </c>
      <c r="H939" s="11" t="s">
        <v>6904</v>
      </c>
      <c r="I939" s="11" t="s">
        <v>7687</v>
      </c>
    </row>
    <row r="940" spans="1:9">
      <c r="A940" s="11" t="s">
        <v>4869</v>
      </c>
      <c r="B940" s="11" t="s">
        <v>7866</v>
      </c>
      <c r="C940" s="11" t="s">
        <v>4870</v>
      </c>
      <c r="D940" s="11" t="s">
        <v>4871</v>
      </c>
      <c r="E940" s="11">
        <v>0.55000000000000004</v>
      </c>
      <c r="F940" s="11" t="s">
        <v>7686</v>
      </c>
      <c r="G940" s="11" t="s">
        <v>15</v>
      </c>
      <c r="H940" s="11" t="s">
        <v>6904</v>
      </c>
      <c r="I940" s="11" t="s">
        <v>7687</v>
      </c>
    </row>
    <row r="941" spans="1:9">
      <c r="A941" s="11" t="s">
        <v>4872</v>
      </c>
      <c r="B941" s="11" t="s">
        <v>7867</v>
      </c>
      <c r="C941" s="11" t="s">
        <v>4873</v>
      </c>
      <c r="D941" s="11" t="s">
        <v>4874</v>
      </c>
      <c r="E941" s="11">
        <v>0.97</v>
      </c>
      <c r="F941" s="11" t="s">
        <v>7686</v>
      </c>
      <c r="G941" s="11" t="s">
        <v>15</v>
      </c>
      <c r="H941" s="11" t="s">
        <v>6904</v>
      </c>
      <c r="I941" s="11" t="s">
        <v>7687</v>
      </c>
    </row>
    <row r="942" spans="1:9">
      <c r="A942" s="11" t="s">
        <v>4875</v>
      </c>
      <c r="B942" s="11" t="s">
        <v>7868</v>
      </c>
      <c r="C942" s="11" t="s">
        <v>4876</v>
      </c>
      <c r="D942" s="11" t="s">
        <v>4877</v>
      </c>
      <c r="E942" s="11">
        <v>0.43</v>
      </c>
      <c r="F942" s="11" t="s">
        <v>7686</v>
      </c>
      <c r="G942" s="11" t="s">
        <v>15</v>
      </c>
      <c r="H942" s="11" t="s">
        <v>6904</v>
      </c>
      <c r="I942" s="11" t="s">
        <v>7687</v>
      </c>
    </row>
    <row r="943" spans="1:9">
      <c r="A943" s="11" t="s">
        <v>4879</v>
      </c>
      <c r="B943" s="11" t="s">
        <v>7869</v>
      </c>
      <c r="C943" s="11" t="s">
        <v>4880</v>
      </c>
      <c r="D943" s="11" t="s">
        <v>4881</v>
      </c>
      <c r="E943" s="11">
        <v>1.65</v>
      </c>
      <c r="F943" s="11" t="s">
        <v>7686</v>
      </c>
      <c r="G943" s="11" t="s">
        <v>15</v>
      </c>
      <c r="H943" s="11" t="s">
        <v>6904</v>
      </c>
      <c r="I943" s="11" t="s">
        <v>7687</v>
      </c>
    </row>
    <row r="944" spans="1:9">
      <c r="A944" s="11" t="s">
        <v>4882</v>
      </c>
      <c r="B944" s="11" t="s">
        <v>7870</v>
      </c>
      <c r="C944" s="11" t="s">
        <v>4883</v>
      </c>
      <c r="D944" s="11" t="s">
        <v>4884</v>
      </c>
      <c r="E944" s="11">
        <v>1.77</v>
      </c>
      <c r="F944" s="11" t="s">
        <v>7686</v>
      </c>
      <c r="G944" s="11" t="s">
        <v>15</v>
      </c>
      <c r="H944" s="11" t="s">
        <v>6904</v>
      </c>
      <c r="I944" s="11" t="s">
        <v>7687</v>
      </c>
    </row>
    <row r="945" spans="1:9">
      <c r="A945" s="11" t="s">
        <v>4886</v>
      </c>
      <c r="B945" s="11" t="s">
        <v>7871</v>
      </c>
      <c r="C945" s="11" t="s">
        <v>4887</v>
      </c>
      <c r="D945" s="11" t="s">
        <v>4680</v>
      </c>
      <c r="E945" s="11">
        <v>0.32</v>
      </c>
      <c r="F945" s="11" t="s">
        <v>7686</v>
      </c>
      <c r="G945" s="11" t="s">
        <v>15</v>
      </c>
      <c r="H945" s="11" t="s">
        <v>6904</v>
      </c>
      <c r="I945" s="11" t="s">
        <v>7687</v>
      </c>
    </row>
    <row r="946" spans="1:9">
      <c r="A946" s="11" t="s">
        <v>4888</v>
      </c>
      <c r="B946" s="11" t="s">
        <v>7872</v>
      </c>
      <c r="C946" s="11" t="s">
        <v>4889</v>
      </c>
      <c r="D946" s="11" t="s">
        <v>4890</v>
      </c>
      <c r="E946" s="11">
        <v>2.76</v>
      </c>
      <c r="F946" s="11" t="s">
        <v>7686</v>
      </c>
      <c r="G946" s="11" t="s">
        <v>15</v>
      </c>
      <c r="H946" s="11" t="s">
        <v>6904</v>
      </c>
      <c r="I946" s="11" t="s">
        <v>7687</v>
      </c>
    </row>
    <row r="947" spans="1:9">
      <c r="A947" s="11" t="s">
        <v>4892</v>
      </c>
      <c r="B947" s="11" t="s">
        <v>7873</v>
      </c>
      <c r="C947" s="11" t="s">
        <v>4893</v>
      </c>
      <c r="D947" s="11" t="s">
        <v>4894</v>
      </c>
      <c r="E947" s="11">
        <v>0.97</v>
      </c>
      <c r="F947" s="11" t="s">
        <v>7686</v>
      </c>
      <c r="G947" s="11" t="s">
        <v>15</v>
      </c>
      <c r="H947" s="11" t="s">
        <v>6904</v>
      </c>
      <c r="I947" s="11" t="s">
        <v>7687</v>
      </c>
    </row>
    <row r="948" spans="1:9">
      <c r="A948" s="11" t="s">
        <v>4895</v>
      </c>
      <c r="B948" s="11" t="s">
        <v>7874</v>
      </c>
      <c r="C948" s="11" t="s">
        <v>4896</v>
      </c>
      <c r="D948" s="11" t="s">
        <v>4897</v>
      </c>
      <c r="E948" s="11">
        <v>1.44</v>
      </c>
      <c r="F948" s="11" t="s">
        <v>7686</v>
      </c>
      <c r="G948" s="11" t="s">
        <v>15</v>
      </c>
      <c r="H948" s="11" t="s">
        <v>6904</v>
      </c>
      <c r="I948" s="11" t="s">
        <v>7687</v>
      </c>
    </row>
    <row r="949" spans="1:9">
      <c r="A949" s="11" t="s">
        <v>4899</v>
      </c>
      <c r="B949" s="11" t="s">
        <v>7875</v>
      </c>
      <c r="C949" s="11" t="s">
        <v>4900</v>
      </c>
      <c r="D949" s="11" t="s">
        <v>4901</v>
      </c>
      <c r="E949" s="11">
        <v>0.64</v>
      </c>
      <c r="F949" s="11" t="s">
        <v>7686</v>
      </c>
      <c r="G949" s="11" t="s">
        <v>15</v>
      </c>
      <c r="H949" s="11" t="s">
        <v>6904</v>
      </c>
      <c r="I949" s="11" t="s">
        <v>7687</v>
      </c>
    </row>
    <row r="950" spans="1:9">
      <c r="A950" s="11" t="s">
        <v>4902</v>
      </c>
      <c r="B950" s="11" t="s">
        <v>7876</v>
      </c>
      <c r="C950" s="11" t="s">
        <v>4903</v>
      </c>
      <c r="D950" s="11" t="s">
        <v>4904</v>
      </c>
      <c r="E950" s="11">
        <v>0.09</v>
      </c>
      <c r="F950" s="11" t="s">
        <v>7686</v>
      </c>
      <c r="G950" s="11" t="s">
        <v>15</v>
      </c>
      <c r="H950" s="11" t="s">
        <v>6904</v>
      </c>
      <c r="I950" s="11" t="s">
        <v>7687</v>
      </c>
    </row>
    <row r="951" spans="1:9">
      <c r="A951" s="11" t="s">
        <v>4905</v>
      </c>
      <c r="B951" s="11" t="s">
        <v>7877</v>
      </c>
      <c r="C951" s="11" t="s">
        <v>4906</v>
      </c>
      <c r="D951" s="11" t="s">
        <v>4907</v>
      </c>
      <c r="E951" s="11">
        <v>1.08</v>
      </c>
      <c r="F951" s="11" t="s">
        <v>7686</v>
      </c>
      <c r="G951" s="11" t="s">
        <v>15</v>
      </c>
      <c r="H951" s="11" t="s">
        <v>6904</v>
      </c>
      <c r="I951" s="11" t="s">
        <v>7687</v>
      </c>
    </row>
    <row r="952" spans="1:9">
      <c r="A952" s="11" t="s">
        <v>4908</v>
      </c>
      <c r="B952" s="11" t="s">
        <v>7878</v>
      </c>
      <c r="C952" s="11" t="s">
        <v>4909</v>
      </c>
      <c r="D952" s="11" t="s">
        <v>4910</v>
      </c>
      <c r="E952" s="11">
        <v>1.87</v>
      </c>
      <c r="F952" s="11" t="s">
        <v>7686</v>
      </c>
      <c r="G952" s="11" t="s">
        <v>15</v>
      </c>
      <c r="H952" s="11" t="s">
        <v>6904</v>
      </c>
      <c r="I952" s="11" t="s">
        <v>7687</v>
      </c>
    </row>
    <row r="953" spans="1:9">
      <c r="A953" s="11" t="s">
        <v>4912</v>
      </c>
      <c r="B953" s="11" t="s">
        <v>7879</v>
      </c>
      <c r="C953" s="11" t="s">
        <v>4913</v>
      </c>
      <c r="D953" s="11" t="s">
        <v>4914</v>
      </c>
      <c r="E953" s="11">
        <v>0.52</v>
      </c>
      <c r="F953" s="11" t="s">
        <v>7686</v>
      </c>
      <c r="G953" s="11" t="s">
        <v>15</v>
      </c>
      <c r="H953" s="11" t="s">
        <v>6904</v>
      </c>
      <c r="I953" s="11" t="s">
        <v>7687</v>
      </c>
    </row>
    <row r="954" spans="1:9">
      <c r="A954" s="11" t="s">
        <v>4915</v>
      </c>
      <c r="B954" s="11" t="s">
        <v>7880</v>
      </c>
      <c r="C954" s="11" t="s">
        <v>4916</v>
      </c>
      <c r="D954" s="11" t="s">
        <v>4917</v>
      </c>
      <c r="E954" s="11">
        <v>0.45</v>
      </c>
      <c r="F954" s="11" t="s">
        <v>7686</v>
      </c>
      <c r="G954" s="11" t="s">
        <v>15</v>
      </c>
      <c r="H954" s="11" t="s">
        <v>6904</v>
      </c>
      <c r="I954" s="11" t="s">
        <v>7687</v>
      </c>
    </row>
    <row r="955" spans="1:9">
      <c r="A955" s="11" t="s">
        <v>4918</v>
      </c>
      <c r="B955" s="11" t="s">
        <v>7881</v>
      </c>
      <c r="C955" s="11" t="s">
        <v>4919</v>
      </c>
      <c r="D955" s="11" t="s">
        <v>4920</v>
      </c>
      <c r="E955" s="11">
        <v>0.4</v>
      </c>
      <c r="F955" s="11" t="s">
        <v>7686</v>
      </c>
      <c r="G955" s="11" t="s">
        <v>15</v>
      </c>
      <c r="H955" s="11" t="s">
        <v>6904</v>
      </c>
      <c r="I955" s="11" t="s">
        <v>7687</v>
      </c>
    </row>
    <row r="956" spans="1:9">
      <c r="A956" s="11" t="s">
        <v>4921</v>
      </c>
      <c r="B956" s="11" t="s">
        <v>7882</v>
      </c>
      <c r="C956" s="11" t="s">
        <v>4922</v>
      </c>
      <c r="D956" s="11" t="s">
        <v>4923</v>
      </c>
      <c r="E956" s="11">
        <v>0.82</v>
      </c>
      <c r="F956" s="11" t="s">
        <v>7686</v>
      </c>
      <c r="G956" s="11" t="s">
        <v>15</v>
      </c>
      <c r="H956" s="11" t="s">
        <v>6904</v>
      </c>
      <c r="I956" s="11" t="s">
        <v>7687</v>
      </c>
    </row>
    <row r="957" spans="1:9">
      <c r="A957" s="11" t="s">
        <v>4924</v>
      </c>
      <c r="B957" s="11" t="s">
        <v>7883</v>
      </c>
      <c r="C957" s="11" t="s">
        <v>4925</v>
      </c>
      <c r="D957" s="11" t="s">
        <v>4926</v>
      </c>
      <c r="E957" s="11">
        <v>1.21</v>
      </c>
      <c r="F957" s="11" t="s">
        <v>7686</v>
      </c>
      <c r="G957" s="11" t="s">
        <v>15</v>
      </c>
      <c r="H957" s="11" t="s">
        <v>6904</v>
      </c>
      <c r="I957" s="11" t="s">
        <v>7687</v>
      </c>
    </row>
    <row r="958" spans="1:9">
      <c r="A958" s="11" t="s">
        <v>4928</v>
      </c>
      <c r="B958" s="11" t="s">
        <v>7884</v>
      </c>
      <c r="C958" s="11" t="s">
        <v>4929</v>
      </c>
      <c r="D958" s="11" t="s">
        <v>4930</v>
      </c>
      <c r="E958" s="11">
        <v>0.17</v>
      </c>
      <c r="F958" s="11" t="s">
        <v>7686</v>
      </c>
      <c r="G958" s="11" t="s">
        <v>15</v>
      </c>
      <c r="H958" s="11" t="s">
        <v>6904</v>
      </c>
      <c r="I958" s="11" t="s">
        <v>7687</v>
      </c>
    </row>
    <row r="959" spans="1:9">
      <c r="A959" s="11" t="s">
        <v>4931</v>
      </c>
      <c r="B959" s="11" t="s">
        <v>7885</v>
      </c>
      <c r="C959" s="11" t="s">
        <v>4932</v>
      </c>
      <c r="D959" s="11" t="s">
        <v>4933</v>
      </c>
      <c r="E959" s="11">
        <v>0.67</v>
      </c>
      <c r="F959" s="11" t="s">
        <v>7686</v>
      </c>
      <c r="G959" s="11" t="s">
        <v>15</v>
      </c>
      <c r="H959" s="11" t="s">
        <v>6904</v>
      </c>
      <c r="I959" s="11" t="s">
        <v>7687</v>
      </c>
    </row>
    <row r="960" spans="1:9">
      <c r="A960" s="11" t="s">
        <v>4935</v>
      </c>
      <c r="B960" s="11" t="s">
        <v>7886</v>
      </c>
      <c r="C960" s="11" t="s">
        <v>4936</v>
      </c>
      <c r="D960" s="11" t="s">
        <v>4937</v>
      </c>
      <c r="E960" s="11">
        <v>0.2</v>
      </c>
      <c r="F960" s="11" t="s">
        <v>7686</v>
      </c>
      <c r="G960" s="11" t="s">
        <v>15</v>
      </c>
      <c r="H960" s="11" t="s">
        <v>6904</v>
      </c>
      <c r="I960" s="11" t="s">
        <v>7687</v>
      </c>
    </row>
    <row r="961" spans="1:9">
      <c r="A961" s="11" t="s">
        <v>4938</v>
      </c>
      <c r="B961" s="11" t="s">
        <v>7887</v>
      </c>
      <c r="C961" s="11" t="s">
        <v>4939</v>
      </c>
      <c r="D961" s="11" t="s">
        <v>4940</v>
      </c>
      <c r="E961" s="11">
        <v>0.47</v>
      </c>
      <c r="F961" s="11" t="s">
        <v>7686</v>
      </c>
      <c r="G961" s="11" t="s">
        <v>15</v>
      </c>
      <c r="H961" s="11" t="s">
        <v>6904</v>
      </c>
      <c r="I961" s="11" t="s">
        <v>7687</v>
      </c>
    </row>
    <row r="962" spans="1:9">
      <c r="A962" s="11" t="s">
        <v>4941</v>
      </c>
      <c r="B962" s="11" t="s">
        <v>7888</v>
      </c>
      <c r="C962" s="11" t="s">
        <v>4942</v>
      </c>
      <c r="D962" s="11" t="s">
        <v>4943</v>
      </c>
      <c r="E962" s="11">
        <v>0.37</v>
      </c>
      <c r="F962" s="11" t="s">
        <v>7686</v>
      </c>
      <c r="G962" s="11" t="s">
        <v>15</v>
      </c>
      <c r="H962" s="11" t="s">
        <v>6904</v>
      </c>
      <c r="I962" s="11" t="s">
        <v>7687</v>
      </c>
    </row>
    <row r="963" spans="1:9">
      <c r="A963" s="11" t="s">
        <v>4944</v>
      </c>
      <c r="B963" s="11" t="s">
        <v>7889</v>
      </c>
      <c r="C963" s="11" t="s">
        <v>4945</v>
      </c>
      <c r="D963" s="11" t="s">
        <v>4946</v>
      </c>
      <c r="E963" s="11">
        <v>0.2</v>
      </c>
      <c r="F963" s="11" t="s">
        <v>7686</v>
      </c>
      <c r="G963" s="11" t="s">
        <v>15</v>
      </c>
      <c r="H963" s="11" t="s">
        <v>6904</v>
      </c>
      <c r="I963" s="11" t="s">
        <v>7687</v>
      </c>
    </row>
    <row r="964" spans="1:9">
      <c r="A964" s="11" t="s">
        <v>4947</v>
      </c>
      <c r="B964" s="11" t="s">
        <v>7890</v>
      </c>
      <c r="C964" s="11" t="s">
        <v>4948</v>
      </c>
      <c r="D964" s="11" t="s">
        <v>4949</v>
      </c>
      <c r="E964" s="11">
        <v>0.15</v>
      </c>
      <c r="F964" s="11" t="s">
        <v>7686</v>
      </c>
      <c r="G964" s="11" t="s">
        <v>15</v>
      </c>
      <c r="H964" s="11" t="s">
        <v>6904</v>
      </c>
      <c r="I964" s="11" t="s">
        <v>7687</v>
      </c>
    </row>
    <row r="965" spans="1:9">
      <c r="A965" s="11" t="s">
        <v>4950</v>
      </c>
      <c r="B965" s="11" t="s">
        <v>7891</v>
      </c>
      <c r="C965" s="11" t="s">
        <v>4951</v>
      </c>
      <c r="D965" s="11" t="s">
        <v>4952</v>
      </c>
      <c r="E965" s="11">
        <v>0.31</v>
      </c>
      <c r="F965" s="11" t="s">
        <v>7686</v>
      </c>
      <c r="G965" s="11" t="s">
        <v>15</v>
      </c>
      <c r="H965" s="11" t="s">
        <v>6904</v>
      </c>
      <c r="I965" s="11" t="s">
        <v>7687</v>
      </c>
    </row>
    <row r="966" spans="1:9">
      <c r="A966" s="11" t="s">
        <v>4953</v>
      </c>
      <c r="B966" s="11" t="s">
        <v>7892</v>
      </c>
      <c r="C966" s="11" t="s">
        <v>4954</v>
      </c>
      <c r="D966" s="11" t="s">
        <v>4955</v>
      </c>
      <c r="E966" s="11">
        <v>0.05</v>
      </c>
      <c r="F966" s="11" t="s">
        <v>7686</v>
      </c>
      <c r="G966" s="11" t="s">
        <v>15</v>
      </c>
      <c r="H966" s="11" t="s">
        <v>6904</v>
      </c>
      <c r="I966" s="11" t="s">
        <v>7687</v>
      </c>
    </row>
    <row r="967" spans="1:9">
      <c r="A967" s="11" t="s">
        <v>4956</v>
      </c>
      <c r="B967" s="11" t="s">
        <v>7893</v>
      </c>
      <c r="C967" s="11" t="s">
        <v>4957</v>
      </c>
      <c r="D967" s="11" t="s">
        <v>4958</v>
      </c>
      <c r="E967" s="11">
        <v>0.19</v>
      </c>
      <c r="F967" s="11" t="s">
        <v>7686</v>
      </c>
      <c r="G967" s="11" t="s">
        <v>15</v>
      </c>
      <c r="H967" s="11" t="s">
        <v>6904</v>
      </c>
      <c r="I967" s="11" t="s">
        <v>7687</v>
      </c>
    </row>
    <row r="968" spans="1:9">
      <c r="A968" s="11" t="s">
        <v>4959</v>
      </c>
      <c r="B968" s="11" t="s">
        <v>7894</v>
      </c>
      <c r="C968" s="11" t="s">
        <v>4960</v>
      </c>
      <c r="D968" s="11" t="s">
        <v>4961</v>
      </c>
      <c r="E968" s="11">
        <v>0.33</v>
      </c>
      <c r="F968" s="11" t="s">
        <v>7686</v>
      </c>
      <c r="G968" s="11" t="s">
        <v>15</v>
      </c>
      <c r="H968" s="11" t="s">
        <v>6904</v>
      </c>
      <c r="I968" s="11" t="s">
        <v>7687</v>
      </c>
    </row>
    <row r="969" spans="1:9">
      <c r="A969" s="11" t="s">
        <v>4962</v>
      </c>
      <c r="B969" s="11" t="s">
        <v>7895</v>
      </c>
      <c r="C969" s="11" t="s">
        <v>4963</v>
      </c>
      <c r="D969" s="11" t="s">
        <v>4964</v>
      </c>
      <c r="E969" s="11">
        <v>0.04</v>
      </c>
      <c r="F969" s="11" t="s">
        <v>7686</v>
      </c>
      <c r="G969" s="11" t="s">
        <v>15</v>
      </c>
      <c r="H969" s="11" t="s">
        <v>6904</v>
      </c>
      <c r="I969" s="11" t="s">
        <v>7687</v>
      </c>
    </row>
    <row r="970" spans="1:9">
      <c r="A970" s="11" t="s">
        <v>4965</v>
      </c>
      <c r="B970" s="11" t="s">
        <v>7896</v>
      </c>
      <c r="C970" s="11" t="s">
        <v>4966</v>
      </c>
      <c r="D970" s="11" t="s">
        <v>4967</v>
      </c>
      <c r="E970" s="11">
        <v>0.47</v>
      </c>
      <c r="F970" s="11" t="s">
        <v>7686</v>
      </c>
      <c r="G970" s="11" t="s">
        <v>15</v>
      </c>
      <c r="H970" s="11" t="s">
        <v>6904</v>
      </c>
      <c r="I970" s="11" t="s">
        <v>7687</v>
      </c>
    </row>
    <row r="971" spans="1:9">
      <c r="A971" s="11" t="s">
        <v>4968</v>
      </c>
      <c r="B971" s="11" t="s">
        <v>7897</v>
      </c>
      <c r="C971" s="11" t="s">
        <v>4969</v>
      </c>
      <c r="D971" s="11" t="s">
        <v>4970</v>
      </c>
      <c r="E971" s="11">
        <v>0.38</v>
      </c>
      <c r="F971" s="11" t="s">
        <v>7686</v>
      </c>
      <c r="G971" s="11" t="s">
        <v>15</v>
      </c>
      <c r="H971" s="11" t="s">
        <v>6904</v>
      </c>
      <c r="I971" s="11" t="s">
        <v>7687</v>
      </c>
    </row>
    <row r="972" spans="1:9">
      <c r="A972" s="11" t="s">
        <v>4971</v>
      </c>
      <c r="B972" s="11" t="s">
        <v>7898</v>
      </c>
      <c r="C972" s="11" t="s">
        <v>4972</v>
      </c>
      <c r="D972" s="11" t="s">
        <v>4973</v>
      </c>
      <c r="E972" s="11">
        <v>0</v>
      </c>
      <c r="F972" s="11" t="s">
        <v>7686</v>
      </c>
      <c r="G972" s="11" t="s">
        <v>15</v>
      </c>
      <c r="H972" s="11" t="s">
        <v>6904</v>
      </c>
      <c r="I972" s="11" t="s">
        <v>7687</v>
      </c>
    </row>
    <row r="973" spans="1:9">
      <c r="A973" s="11" t="s">
        <v>4974</v>
      </c>
      <c r="B973" s="11" t="s">
        <v>7899</v>
      </c>
      <c r="C973" s="11" t="s">
        <v>4975</v>
      </c>
      <c r="D973" s="11" t="s">
        <v>4976</v>
      </c>
      <c r="E973" s="11">
        <v>0.19</v>
      </c>
      <c r="F973" s="11" t="s">
        <v>7686</v>
      </c>
      <c r="G973" s="11" t="s">
        <v>15</v>
      </c>
      <c r="H973" s="11" t="s">
        <v>6904</v>
      </c>
      <c r="I973" s="11" t="s">
        <v>7687</v>
      </c>
    </row>
    <row r="974" spans="1:9">
      <c r="A974" s="11" t="s">
        <v>4977</v>
      </c>
      <c r="B974" s="11" t="s">
        <v>7900</v>
      </c>
      <c r="C974" s="11" t="s">
        <v>4978</v>
      </c>
      <c r="D974" s="11" t="s">
        <v>4979</v>
      </c>
      <c r="E974" s="11">
        <v>0.75</v>
      </c>
      <c r="F974" s="11" t="s">
        <v>7686</v>
      </c>
      <c r="G974" s="11">
        <v>0</v>
      </c>
      <c r="H974" s="11" t="s">
        <v>6904</v>
      </c>
      <c r="I974" s="11" t="s">
        <v>7687</v>
      </c>
    </row>
    <row r="975" spans="1:9">
      <c r="A975" s="11" t="s">
        <v>4980</v>
      </c>
      <c r="B975" s="11" t="s">
        <v>7901</v>
      </c>
      <c r="C975" s="11" t="s">
        <v>4981</v>
      </c>
      <c r="D975" s="11" t="s">
        <v>4982</v>
      </c>
      <c r="E975" s="11">
        <v>0.43</v>
      </c>
      <c r="F975" s="11" t="s">
        <v>7686</v>
      </c>
      <c r="G975" s="11">
        <v>0</v>
      </c>
      <c r="H975" s="11" t="s">
        <v>6904</v>
      </c>
      <c r="I975" s="11" t="s">
        <v>7687</v>
      </c>
    </row>
    <row r="976" spans="1:9">
      <c r="A976" s="11" t="s">
        <v>4983</v>
      </c>
      <c r="B976" s="11" t="s">
        <v>7902</v>
      </c>
      <c r="C976" s="11" t="s">
        <v>4984</v>
      </c>
      <c r="D976" s="11" t="s">
        <v>4985</v>
      </c>
      <c r="E976" s="11">
        <v>0.11</v>
      </c>
      <c r="F976" s="11" t="s">
        <v>7686</v>
      </c>
      <c r="G976" s="11">
        <v>0</v>
      </c>
      <c r="H976" s="11" t="s">
        <v>6904</v>
      </c>
      <c r="I976" s="11" t="s">
        <v>7687</v>
      </c>
    </row>
    <row r="977" spans="1:9">
      <c r="A977" s="11" t="s">
        <v>4986</v>
      </c>
      <c r="B977" s="11" t="s">
        <v>7903</v>
      </c>
      <c r="C977" s="11" t="s">
        <v>4987</v>
      </c>
      <c r="D977" s="11" t="s">
        <v>4988</v>
      </c>
      <c r="E977" s="11">
        <v>0.18</v>
      </c>
      <c r="F977" s="11" t="s">
        <v>7686</v>
      </c>
      <c r="G977" s="11">
        <v>0</v>
      </c>
      <c r="H977" s="11" t="s">
        <v>6904</v>
      </c>
      <c r="I977" s="11" t="s">
        <v>7687</v>
      </c>
    </row>
    <row r="978" spans="1:9">
      <c r="A978" s="11" t="s">
        <v>4989</v>
      </c>
      <c r="B978" s="11" t="s">
        <v>7904</v>
      </c>
      <c r="C978" s="11" t="s">
        <v>4990</v>
      </c>
      <c r="D978" s="11" t="s">
        <v>4991</v>
      </c>
      <c r="E978" s="11">
        <v>0.89</v>
      </c>
      <c r="F978" s="11" t="s">
        <v>7686</v>
      </c>
      <c r="G978" s="11">
        <v>0</v>
      </c>
      <c r="H978" s="11" t="s">
        <v>6904</v>
      </c>
      <c r="I978" s="11" t="s">
        <v>7687</v>
      </c>
    </row>
    <row r="979" spans="1:9">
      <c r="A979" s="11" t="s">
        <v>4992</v>
      </c>
      <c r="B979" s="11" t="s">
        <v>7905</v>
      </c>
      <c r="C979" s="11" t="s">
        <v>4993</v>
      </c>
      <c r="D979" s="11" t="s">
        <v>4994</v>
      </c>
      <c r="E979" s="11">
        <v>1.17</v>
      </c>
      <c r="F979" s="11" t="s">
        <v>7686</v>
      </c>
      <c r="G979" s="11">
        <v>0</v>
      </c>
      <c r="H979" s="11" t="s">
        <v>6904</v>
      </c>
      <c r="I979" s="11" t="s">
        <v>7687</v>
      </c>
    </row>
    <row r="980" spans="1:9">
      <c r="A980" s="11" t="s">
        <v>4995</v>
      </c>
      <c r="B980" s="11" t="s">
        <v>7906</v>
      </c>
      <c r="C980" s="11" t="s">
        <v>4996</v>
      </c>
      <c r="D980" s="11" t="s">
        <v>4997</v>
      </c>
      <c r="E980" s="11">
        <v>0.45</v>
      </c>
      <c r="F980" s="11" t="s">
        <v>7686</v>
      </c>
      <c r="G980" s="11">
        <v>0</v>
      </c>
      <c r="H980" s="11" t="s">
        <v>6904</v>
      </c>
      <c r="I980" s="11" t="s">
        <v>7687</v>
      </c>
    </row>
    <row r="981" spans="1:9">
      <c r="A981" s="11" t="s">
        <v>4998</v>
      </c>
      <c r="B981" s="11" t="s">
        <v>7907</v>
      </c>
      <c r="C981" s="11" t="s">
        <v>4999</v>
      </c>
      <c r="D981" s="11" t="s">
        <v>5000</v>
      </c>
      <c r="E981" s="11">
        <v>0.4</v>
      </c>
      <c r="F981" s="11" t="s">
        <v>7686</v>
      </c>
      <c r="G981" s="11">
        <v>0</v>
      </c>
      <c r="H981" s="11" t="s">
        <v>6904</v>
      </c>
      <c r="I981" s="11" t="s">
        <v>7687</v>
      </c>
    </row>
    <row r="982" spans="1:9">
      <c r="A982" s="11" t="s">
        <v>5001</v>
      </c>
      <c r="B982" s="11" t="s">
        <v>7908</v>
      </c>
      <c r="C982" s="11" t="s">
        <v>5002</v>
      </c>
      <c r="D982" s="11" t="s">
        <v>5003</v>
      </c>
      <c r="E982" s="11">
        <v>0.08</v>
      </c>
      <c r="F982" s="11" t="s">
        <v>7686</v>
      </c>
      <c r="G982" s="11">
        <v>0</v>
      </c>
      <c r="H982" s="11" t="s">
        <v>6959</v>
      </c>
      <c r="I982" s="11" t="s">
        <v>7687</v>
      </c>
    </row>
    <row r="983" spans="1:9">
      <c r="A983" s="11" t="s">
        <v>5004</v>
      </c>
      <c r="B983" s="11" t="s">
        <v>7909</v>
      </c>
      <c r="C983" s="11" t="s">
        <v>5005</v>
      </c>
      <c r="D983" s="11" t="s">
        <v>5006</v>
      </c>
      <c r="E983" s="11">
        <v>0.28000000000000003</v>
      </c>
      <c r="F983" s="11" t="s">
        <v>7686</v>
      </c>
      <c r="G983" s="11">
        <v>0</v>
      </c>
      <c r="H983" s="11" t="s">
        <v>6904</v>
      </c>
      <c r="I983" s="11" t="s">
        <v>7687</v>
      </c>
    </row>
    <row r="984" spans="1:9">
      <c r="A984" s="11" t="s">
        <v>5007</v>
      </c>
      <c r="B984" s="11" t="s">
        <v>7910</v>
      </c>
      <c r="C984" s="11" t="s">
        <v>5008</v>
      </c>
      <c r="D984" s="11" t="s">
        <v>5009</v>
      </c>
      <c r="E984" s="11">
        <v>0.3</v>
      </c>
      <c r="F984" s="11" t="s">
        <v>7686</v>
      </c>
      <c r="G984" s="11">
        <v>0</v>
      </c>
      <c r="H984" s="11" t="s">
        <v>6904</v>
      </c>
      <c r="I984" s="11" t="s">
        <v>7687</v>
      </c>
    </row>
    <row r="985" spans="1:9">
      <c r="A985" s="11" t="s">
        <v>5010</v>
      </c>
      <c r="B985" s="11" t="s">
        <v>7911</v>
      </c>
      <c r="C985" s="11" t="s">
        <v>5011</v>
      </c>
      <c r="D985" s="11" t="s">
        <v>5012</v>
      </c>
      <c r="E985" s="11">
        <v>0.35</v>
      </c>
      <c r="F985" s="11" t="s">
        <v>7686</v>
      </c>
      <c r="G985" s="11">
        <v>0</v>
      </c>
      <c r="H985" s="11" t="s">
        <v>6904</v>
      </c>
      <c r="I985" s="11" t="s">
        <v>7687</v>
      </c>
    </row>
    <row r="986" spans="1:9">
      <c r="A986" s="11" t="s">
        <v>5013</v>
      </c>
      <c r="B986" s="11" t="s">
        <v>7912</v>
      </c>
      <c r="C986" s="11" t="s">
        <v>5014</v>
      </c>
      <c r="D986" s="11" t="s">
        <v>5015</v>
      </c>
      <c r="E986" s="11">
        <v>0.41</v>
      </c>
      <c r="F986" s="11" t="s">
        <v>7686</v>
      </c>
      <c r="G986" s="11">
        <v>0</v>
      </c>
      <c r="H986" s="11" t="s">
        <v>6904</v>
      </c>
      <c r="I986" s="11" t="s">
        <v>7687</v>
      </c>
    </row>
    <row r="987" spans="1:9">
      <c r="A987" s="11" t="s">
        <v>5016</v>
      </c>
      <c r="B987" s="11" t="s">
        <v>7913</v>
      </c>
      <c r="C987" s="11" t="s">
        <v>5017</v>
      </c>
      <c r="D987" s="11" t="s">
        <v>5018</v>
      </c>
      <c r="E987" s="11">
        <v>0.56999999999999995</v>
      </c>
      <c r="F987" s="11" t="s">
        <v>7686</v>
      </c>
      <c r="G987" s="11">
        <v>0</v>
      </c>
      <c r="H987" s="11" t="s">
        <v>6904</v>
      </c>
      <c r="I987" s="11" t="s">
        <v>7687</v>
      </c>
    </row>
    <row r="988" spans="1:9">
      <c r="A988" s="11" t="s">
        <v>5019</v>
      </c>
      <c r="B988" s="11" t="s">
        <v>7914</v>
      </c>
      <c r="C988" s="11" t="s">
        <v>5020</v>
      </c>
      <c r="D988" s="11" t="s">
        <v>5021</v>
      </c>
      <c r="E988" s="11">
        <v>0.64</v>
      </c>
      <c r="F988" s="11" t="s">
        <v>7686</v>
      </c>
      <c r="G988" s="11">
        <v>0</v>
      </c>
      <c r="H988" s="11" t="s">
        <v>6904</v>
      </c>
      <c r="I988" s="11" t="s">
        <v>7687</v>
      </c>
    </row>
    <row r="989" spans="1:9">
      <c r="A989" s="11" t="s">
        <v>5022</v>
      </c>
      <c r="B989" s="11" t="s">
        <v>7915</v>
      </c>
      <c r="C989" s="11" t="s">
        <v>5023</v>
      </c>
      <c r="D989" s="11" t="s">
        <v>5024</v>
      </c>
      <c r="E989" s="11">
        <v>0.93</v>
      </c>
      <c r="F989" s="11" t="s">
        <v>7686</v>
      </c>
      <c r="G989" s="11">
        <v>0</v>
      </c>
      <c r="H989" s="11" t="s">
        <v>6904</v>
      </c>
      <c r="I989" s="11" t="s">
        <v>7687</v>
      </c>
    </row>
    <row r="990" spans="1:9">
      <c r="A990" s="11" t="s">
        <v>5026</v>
      </c>
      <c r="B990" s="11" t="s">
        <v>7916</v>
      </c>
      <c r="C990" s="11" t="s">
        <v>5027</v>
      </c>
      <c r="D990" s="11" t="s">
        <v>5028</v>
      </c>
      <c r="E990" s="11">
        <v>0.1</v>
      </c>
      <c r="F990" s="11" t="s">
        <v>7686</v>
      </c>
      <c r="G990" s="11">
        <v>0</v>
      </c>
      <c r="H990" s="11" t="s">
        <v>6904</v>
      </c>
      <c r="I990" s="11" t="s">
        <v>7687</v>
      </c>
    </row>
    <row r="991" spans="1:9">
      <c r="A991" s="11" t="s">
        <v>5029</v>
      </c>
      <c r="B991" s="11" t="s">
        <v>7917</v>
      </c>
      <c r="C991" s="11" t="s">
        <v>5030</v>
      </c>
      <c r="D991" s="11" t="s">
        <v>5031</v>
      </c>
      <c r="E991" s="11">
        <v>0.19</v>
      </c>
      <c r="F991" s="11" t="s">
        <v>7686</v>
      </c>
      <c r="G991" s="11">
        <v>0</v>
      </c>
      <c r="H991" s="11" t="s">
        <v>6904</v>
      </c>
      <c r="I991" s="11" t="s">
        <v>7687</v>
      </c>
    </row>
    <row r="992" spans="1:9">
      <c r="A992" s="11" t="s">
        <v>5032</v>
      </c>
      <c r="B992" s="11" t="s">
        <v>7918</v>
      </c>
      <c r="C992" s="11" t="s">
        <v>5033</v>
      </c>
      <c r="D992" s="11" t="s">
        <v>5034</v>
      </c>
      <c r="E992" s="11">
        <v>0.59</v>
      </c>
      <c r="F992" s="11" t="s">
        <v>7686</v>
      </c>
      <c r="G992" s="11">
        <v>0</v>
      </c>
      <c r="H992" s="11" t="s">
        <v>6904</v>
      </c>
      <c r="I992" s="11" t="s">
        <v>7687</v>
      </c>
    </row>
    <row r="993" spans="1:9">
      <c r="A993" s="11" t="s">
        <v>5035</v>
      </c>
      <c r="B993" s="11" t="s">
        <v>7919</v>
      </c>
      <c r="C993" s="11" t="s">
        <v>5036</v>
      </c>
      <c r="D993" s="11" t="s">
        <v>5037</v>
      </c>
      <c r="E993" s="11">
        <v>0.98</v>
      </c>
      <c r="F993" s="11" t="s">
        <v>7686</v>
      </c>
      <c r="G993" s="11">
        <v>0</v>
      </c>
      <c r="H993" s="11" t="s">
        <v>6904</v>
      </c>
      <c r="I993" s="11" t="s">
        <v>7687</v>
      </c>
    </row>
    <row r="994" spans="1:9">
      <c r="A994" s="11" t="s">
        <v>5039</v>
      </c>
      <c r="B994" s="11" t="s">
        <v>7920</v>
      </c>
      <c r="C994" s="11" t="s">
        <v>5040</v>
      </c>
      <c r="D994" s="11" t="s">
        <v>5041</v>
      </c>
      <c r="E994" s="11">
        <v>0.05</v>
      </c>
      <c r="F994" s="11" t="s">
        <v>7686</v>
      </c>
      <c r="G994" s="11">
        <v>0</v>
      </c>
      <c r="H994" s="11" t="s">
        <v>6904</v>
      </c>
      <c r="I994" s="11" t="s">
        <v>7687</v>
      </c>
    </row>
    <row r="995" spans="1:9">
      <c r="A995" s="11" t="s">
        <v>5042</v>
      </c>
      <c r="B995" s="11" t="s">
        <v>7921</v>
      </c>
      <c r="C995" s="11" t="s">
        <v>5043</v>
      </c>
      <c r="D995" s="11" t="s">
        <v>5044</v>
      </c>
      <c r="E995" s="11">
        <v>0.09</v>
      </c>
      <c r="F995" s="11" t="s">
        <v>7686</v>
      </c>
      <c r="G995" s="11">
        <v>0</v>
      </c>
      <c r="H995" s="11" t="s">
        <v>6904</v>
      </c>
      <c r="I995" s="11" t="s">
        <v>7687</v>
      </c>
    </row>
    <row r="996" spans="1:9">
      <c r="A996" s="11" t="s">
        <v>5045</v>
      </c>
      <c r="B996" s="11" t="s">
        <v>7922</v>
      </c>
      <c r="C996" s="11" t="s">
        <v>5046</v>
      </c>
      <c r="D996" s="11" t="s">
        <v>5047</v>
      </c>
      <c r="E996" s="11">
        <v>0.4</v>
      </c>
      <c r="F996" s="11" t="s">
        <v>7686</v>
      </c>
      <c r="G996" s="11">
        <v>0</v>
      </c>
      <c r="H996" s="11" t="s">
        <v>6904</v>
      </c>
      <c r="I996" s="11" t="s">
        <v>7687</v>
      </c>
    </row>
    <row r="997" spans="1:9">
      <c r="A997" s="11" t="s">
        <v>5048</v>
      </c>
      <c r="B997" s="11" t="s">
        <v>7923</v>
      </c>
      <c r="C997" s="11" t="s">
        <v>5049</v>
      </c>
      <c r="D997" s="11" t="s">
        <v>5050</v>
      </c>
      <c r="E997" s="11">
        <v>0.21</v>
      </c>
      <c r="F997" s="11" t="s">
        <v>7686</v>
      </c>
      <c r="G997" s="11">
        <v>0</v>
      </c>
      <c r="H997" s="11" t="s">
        <v>6904</v>
      </c>
      <c r="I997" s="11" t="s">
        <v>7687</v>
      </c>
    </row>
    <row r="998" spans="1:9">
      <c r="A998" s="11" t="s">
        <v>5051</v>
      </c>
      <c r="B998" s="11" t="s">
        <v>7924</v>
      </c>
      <c r="C998" s="11" t="s">
        <v>5052</v>
      </c>
      <c r="D998" s="11" t="s">
        <v>5053</v>
      </c>
      <c r="E998" s="11">
        <v>0.06</v>
      </c>
      <c r="F998" s="11" t="s">
        <v>7686</v>
      </c>
      <c r="G998" s="11">
        <v>0</v>
      </c>
      <c r="H998" s="11" t="s">
        <v>6904</v>
      </c>
      <c r="I998" s="11" t="s">
        <v>7687</v>
      </c>
    </row>
    <row r="999" spans="1:9">
      <c r="A999" s="11" t="s">
        <v>5054</v>
      </c>
      <c r="B999" s="11" t="s">
        <v>7925</v>
      </c>
      <c r="C999" s="11" t="s">
        <v>5055</v>
      </c>
      <c r="D999" s="11" t="s">
        <v>5056</v>
      </c>
      <c r="E999" s="11">
        <v>0.36</v>
      </c>
      <c r="F999" s="11" t="s">
        <v>7686</v>
      </c>
      <c r="G999" s="11">
        <v>0</v>
      </c>
      <c r="H999" s="11" t="s">
        <v>6904</v>
      </c>
      <c r="I999" s="11" t="s">
        <v>7687</v>
      </c>
    </row>
    <row r="1000" spans="1:9">
      <c r="A1000" s="11" t="s">
        <v>5057</v>
      </c>
      <c r="B1000" s="11" t="s">
        <v>7926</v>
      </c>
      <c r="C1000" s="11" t="s">
        <v>5058</v>
      </c>
      <c r="D1000" s="11" t="s">
        <v>5059</v>
      </c>
      <c r="E1000" s="11">
        <v>0.22</v>
      </c>
      <c r="F1000" s="11" t="s">
        <v>7686</v>
      </c>
      <c r="G1000" s="11">
        <v>0</v>
      </c>
      <c r="H1000" s="11" t="s">
        <v>6904</v>
      </c>
      <c r="I1000" s="11" t="s">
        <v>7687</v>
      </c>
    </row>
    <row r="1001" spans="1:9">
      <c r="A1001" s="11" t="s">
        <v>5060</v>
      </c>
      <c r="B1001" s="11" t="s">
        <v>7927</v>
      </c>
      <c r="C1001" s="11" t="s">
        <v>5061</v>
      </c>
      <c r="D1001" s="11" t="s">
        <v>5062</v>
      </c>
      <c r="E1001" s="11">
        <v>0.05</v>
      </c>
      <c r="F1001" s="11" t="s">
        <v>7686</v>
      </c>
      <c r="G1001" s="11">
        <v>0</v>
      </c>
      <c r="H1001" s="11" t="s">
        <v>6904</v>
      </c>
      <c r="I1001" s="11" t="s">
        <v>7687</v>
      </c>
    </row>
    <row r="1002" spans="1:9">
      <c r="A1002" s="11" t="s">
        <v>5063</v>
      </c>
      <c r="B1002" s="11" t="s">
        <v>7928</v>
      </c>
      <c r="C1002" s="11" t="s">
        <v>5064</v>
      </c>
      <c r="D1002" s="11" t="s">
        <v>5065</v>
      </c>
      <c r="E1002" s="11">
        <v>0.05</v>
      </c>
      <c r="F1002" s="11" t="s">
        <v>7686</v>
      </c>
      <c r="G1002" s="11">
        <v>0</v>
      </c>
      <c r="H1002" s="11" t="s">
        <v>6904</v>
      </c>
      <c r="I1002" s="11" t="s">
        <v>7687</v>
      </c>
    </row>
    <row r="1003" spans="1:9">
      <c r="A1003" s="11" t="s">
        <v>5066</v>
      </c>
      <c r="B1003" s="11" t="s">
        <v>7929</v>
      </c>
      <c r="C1003" s="11" t="s">
        <v>5067</v>
      </c>
      <c r="D1003" s="11" t="s">
        <v>5068</v>
      </c>
      <c r="E1003" s="11">
        <v>0.81</v>
      </c>
      <c r="F1003" s="11" t="s">
        <v>7686</v>
      </c>
      <c r="G1003" s="11">
        <v>0</v>
      </c>
      <c r="H1003" s="11" t="s">
        <v>6904</v>
      </c>
      <c r="I1003" s="11" t="s">
        <v>7687</v>
      </c>
    </row>
    <row r="1004" spans="1:9">
      <c r="A1004" s="11" t="s">
        <v>5070</v>
      </c>
      <c r="B1004" s="11" t="s">
        <v>7930</v>
      </c>
      <c r="C1004" s="11" t="s">
        <v>5071</v>
      </c>
      <c r="D1004" s="11" t="s">
        <v>5072</v>
      </c>
      <c r="E1004" s="11">
        <v>0.76</v>
      </c>
      <c r="F1004" s="11" t="s">
        <v>7686</v>
      </c>
      <c r="G1004" s="11">
        <v>0</v>
      </c>
      <c r="H1004" s="11" t="s">
        <v>6904</v>
      </c>
      <c r="I1004" s="11" t="s">
        <v>7687</v>
      </c>
    </row>
    <row r="1005" spans="1:9">
      <c r="A1005" s="11" t="s">
        <v>5074</v>
      </c>
      <c r="B1005" s="11" t="s">
        <v>7931</v>
      </c>
      <c r="C1005" s="11" t="s">
        <v>5075</v>
      </c>
      <c r="D1005" s="11" t="s">
        <v>5076</v>
      </c>
      <c r="E1005" s="11">
        <v>0.05</v>
      </c>
      <c r="F1005" s="11" t="s">
        <v>7686</v>
      </c>
      <c r="G1005" s="11">
        <v>0</v>
      </c>
      <c r="H1005" s="11" t="s">
        <v>6904</v>
      </c>
      <c r="I1005" s="11" t="s">
        <v>7687</v>
      </c>
    </row>
    <row r="1006" spans="1:9">
      <c r="A1006" s="11" t="s">
        <v>5077</v>
      </c>
      <c r="B1006" s="11" t="s">
        <v>7932</v>
      </c>
      <c r="C1006" s="11" t="s">
        <v>5078</v>
      </c>
      <c r="D1006" s="11" t="s">
        <v>5079</v>
      </c>
      <c r="E1006" s="11">
        <v>0.56999999999999995</v>
      </c>
      <c r="F1006" s="11" t="s">
        <v>7686</v>
      </c>
      <c r="G1006" s="11">
        <v>0</v>
      </c>
      <c r="H1006" s="11" t="s">
        <v>6904</v>
      </c>
      <c r="I1006" s="11" t="s">
        <v>7687</v>
      </c>
    </row>
    <row r="1007" spans="1:9">
      <c r="A1007" s="11" t="s">
        <v>5080</v>
      </c>
      <c r="B1007" s="11" t="s">
        <v>7933</v>
      </c>
      <c r="C1007" s="11" t="s">
        <v>5081</v>
      </c>
      <c r="D1007" s="11" t="s">
        <v>5082</v>
      </c>
      <c r="E1007" s="11">
        <v>0.05</v>
      </c>
      <c r="F1007" s="11" t="s">
        <v>7686</v>
      </c>
      <c r="G1007" s="11">
        <v>0</v>
      </c>
      <c r="H1007" s="11" t="s">
        <v>6904</v>
      </c>
      <c r="I1007" s="11" t="s">
        <v>7687</v>
      </c>
    </row>
    <row r="1008" spans="1:9">
      <c r="A1008" s="11" t="s">
        <v>5083</v>
      </c>
      <c r="B1008" s="11" t="s">
        <v>7934</v>
      </c>
      <c r="C1008" s="11" t="s">
        <v>5084</v>
      </c>
      <c r="D1008" s="11" t="s">
        <v>5085</v>
      </c>
      <c r="E1008" s="11">
        <v>0.21</v>
      </c>
      <c r="F1008" s="11" t="s">
        <v>7686</v>
      </c>
      <c r="G1008" s="11">
        <v>0</v>
      </c>
      <c r="H1008" s="11" t="s">
        <v>6904</v>
      </c>
      <c r="I1008" s="11" t="s">
        <v>7687</v>
      </c>
    </row>
    <row r="1009" spans="1:9">
      <c r="A1009" s="11" t="s">
        <v>5086</v>
      </c>
      <c r="B1009" s="11" t="s">
        <v>7935</v>
      </c>
      <c r="C1009" s="11" t="s">
        <v>5087</v>
      </c>
      <c r="D1009" s="11" t="s">
        <v>5088</v>
      </c>
      <c r="E1009" s="11">
        <v>0.52</v>
      </c>
      <c r="F1009" s="11" t="s">
        <v>7686</v>
      </c>
      <c r="G1009" s="11">
        <v>0</v>
      </c>
      <c r="H1009" s="11" t="s">
        <v>6904</v>
      </c>
      <c r="I1009" s="11" t="s">
        <v>7687</v>
      </c>
    </row>
    <row r="1010" spans="1:9">
      <c r="A1010" s="11" t="s">
        <v>220</v>
      </c>
      <c r="B1010" s="11" t="s">
        <v>7936</v>
      </c>
      <c r="C1010" s="11" t="s">
        <v>221</v>
      </c>
      <c r="D1010" s="11" t="s">
        <v>222</v>
      </c>
      <c r="E1010" s="11">
        <v>50</v>
      </c>
      <c r="F1010" s="11" t="s">
        <v>7937</v>
      </c>
      <c r="G1010" s="11" t="s">
        <v>15</v>
      </c>
      <c r="H1010" s="11" t="s">
        <v>6959</v>
      </c>
      <c r="I1010" s="11" t="s">
        <v>7938</v>
      </c>
    </row>
    <row r="1011" spans="1:9">
      <c r="A1011" s="11" t="s">
        <v>227</v>
      </c>
      <c r="B1011" s="11" t="s">
        <v>7939</v>
      </c>
      <c r="C1011" s="11" t="s">
        <v>228</v>
      </c>
      <c r="D1011" s="11" t="s">
        <v>229</v>
      </c>
      <c r="E1011" s="11">
        <v>50</v>
      </c>
      <c r="F1011" s="11" t="s">
        <v>7937</v>
      </c>
      <c r="G1011" s="11" t="s">
        <v>15</v>
      </c>
      <c r="H1011" s="11" t="s">
        <v>6959</v>
      </c>
      <c r="I1011" s="11" t="s">
        <v>7938</v>
      </c>
    </row>
    <row r="1012" spans="1:9">
      <c r="A1012" s="11" t="s">
        <v>230</v>
      </c>
      <c r="B1012" s="11" t="s">
        <v>7940</v>
      </c>
      <c r="C1012" s="11" t="s">
        <v>231</v>
      </c>
      <c r="D1012" s="11" t="s">
        <v>232</v>
      </c>
      <c r="E1012" s="11">
        <v>50</v>
      </c>
      <c r="F1012" s="11" t="s">
        <v>7937</v>
      </c>
      <c r="G1012" s="11" t="s">
        <v>15</v>
      </c>
      <c r="H1012" s="11" t="s">
        <v>6959</v>
      </c>
      <c r="I1012" s="11" t="s">
        <v>7938</v>
      </c>
    </row>
    <row r="1013" spans="1:9">
      <c r="A1013" s="11" t="s">
        <v>233</v>
      </c>
      <c r="B1013" s="11" t="s">
        <v>7941</v>
      </c>
      <c r="C1013" s="11" t="s">
        <v>234</v>
      </c>
      <c r="D1013" s="11" t="s">
        <v>235</v>
      </c>
      <c r="E1013" s="11">
        <v>50</v>
      </c>
      <c r="F1013" s="11" t="s">
        <v>7937</v>
      </c>
      <c r="G1013" s="11" t="s">
        <v>15</v>
      </c>
      <c r="H1013" s="11" t="s">
        <v>6959</v>
      </c>
      <c r="I1013" s="11" t="s">
        <v>7938</v>
      </c>
    </row>
    <row r="1014" spans="1:9">
      <c r="A1014" s="11" t="s">
        <v>236</v>
      </c>
      <c r="B1014" s="11" t="s">
        <v>7942</v>
      </c>
      <c r="C1014" s="11" t="s">
        <v>237</v>
      </c>
      <c r="D1014" s="11" t="s">
        <v>238</v>
      </c>
      <c r="E1014" s="11">
        <v>50</v>
      </c>
      <c r="F1014" s="11" t="s">
        <v>7937</v>
      </c>
      <c r="G1014" s="11" t="s">
        <v>15</v>
      </c>
      <c r="H1014" s="11" t="s">
        <v>6959</v>
      </c>
      <c r="I1014" s="11" t="s">
        <v>7938</v>
      </c>
    </row>
    <row r="1015" spans="1:9">
      <c r="A1015" s="11" t="s">
        <v>239</v>
      </c>
      <c r="B1015" s="11" t="s">
        <v>7943</v>
      </c>
      <c r="C1015" s="11" t="s">
        <v>240</v>
      </c>
      <c r="D1015" s="11" t="s">
        <v>241</v>
      </c>
      <c r="E1015" s="11">
        <v>50</v>
      </c>
      <c r="F1015" s="11" t="s">
        <v>7937</v>
      </c>
      <c r="G1015" s="11" t="s">
        <v>15</v>
      </c>
      <c r="H1015" s="11" t="s">
        <v>6959</v>
      </c>
      <c r="I1015" s="11" t="s">
        <v>7938</v>
      </c>
    </row>
    <row r="1016" spans="1:9">
      <c r="A1016" s="11" t="s">
        <v>242</v>
      </c>
      <c r="B1016" s="11" t="s">
        <v>7944</v>
      </c>
      <c r="C1016" s="11" t="s">
        <v>243</v>
      </c>
      <c r="D1016" s="11" t="s">
        <v>244</v>
      </c>
      <c r="E1016" s="11">
        <v>50</v>
      </c>
      <c r="F1016" s="11" t="s">
        <v>7937</v>
      </c>
      <c r="G1016" s="11" t="s">
        <v>15</v>
      </c>
      <c r="H1016" s="11" t="s">
        <v>6959</v>
      </c>
      <c r="I1016" s="11" t="s">
        <v>7938</v>
      </c>
    </row>
    <row r="1017" spans="1:9">
      <c r="A1017" s="11" t="s">
        <v>245</v>
      </c>
      <c r="B1017" s="11" t="s">
        <v>7945</v>
      </c>
      <c r="C1017" s="11" t="s">
        <v>246</v>
      </c>
      <c r="D1017" s="11" t="s">
        <v>247</v>
      </c>
      <c r="E1017" s="11">
        <v>50</v>
      </c>
      <c r="F1017" s="11" t="s">
        <v>7937</v>
      </c>
      <c r="G1017" s="11" t="s">
        <v>15</v>
      </c>
      <c r="H1017" s="11" t="s">
        <v>6959</v>
      </c>
      <c r="I1017" s="11" t="s">
        <v>7938</v>
      </c>
    </row>
    <row r="1018" spans="1:9">
      <c r="A1018" s="11" t="s">
        <v>248</v>
      </c>
      <c r="B1018" s="11" t="s">
        <v>7946</v>
      </c>
      <c r="C1018" s="11" t="s">
        <v>249</v>
      </c>
      <c r="D1018" s="11" t="s">
        <v>250</v>
      </c>
      <c r="E1018" s="11">
        <v>50</v>
      </c>
      <c r="F1018" s="11" t="s">
        <v>7937</v>
      </c>
      <c r="G1018" s="11" t="s">
        <v>15</v>
      </c>
      <c r="H1018" s="11" t="s">
        <v>6959</v>
      </c>
      <c r="I1018" s="11" t="s">
        <v>7938</v>
      </c>
    </row>
    <row r="1019" spans="1:9">
      <c r="A1019" s="11" t="s">
        <v>251</v>
      </c>
      <c r="B1019" s="11" t="s">
        <v>7947</v>
      </c>
      <c r="C1019" s="11" t="s">
        <v>252</v>
      </c>
      <c r="D1019" s="11" t="s">
        <v>253</v>
      </c>
      <c r="E1019" s="11">
        <v>50</v>
      </c>
      <c r="F1019" s="11" t="s">
        <v>7937</v>
      </c>
      <c r="G1019" s="11" t="s">
        <v>15</v>
      </c>
      <c r="H1019" s="11" t="s">
        <v>6959</v>
      </c>
      <c r="I1019" s="11" t="s">
        <v>7938</v>
      </c>
    </row>
    <row r="1020" spans="1:9">
      <c r="A1020" s="11" t="s">
        <v>254</v>
      </c>
      <c r="B1020" s="11" t="s">
        <v>7948</v>
      </c>
      <c r="C1020" s="11" t="s">
        <v>255</v>
      </c>
      <c r="D1020" s="11" t="s">
        <v>256</v>
      </c>
      <c r="E1020" s="11">
        <v>50</v>
      </c>
      <c r="F1020" s="11" t="s">
        <v>7937</v>
      </c>
      <c r="G1020" s="11" t="s">
        <v>15</v>
      </c>
      <c r="H1020" s="11" t="s">
        <v>6959</v>
      </c>
      <c r="I1020" s="11" t="s">
        <v>7938</v>
      </c>
    </row>
    <row r="1021" spans="1:9">
      <c r="A1021" s="11" t="s">
        <v>257</v>
      </c>
      <c r="B1021" s="11" t="s">
        <v>7949</v>
      </c>
      <c r="C1021" s="11" t="s">
        <v>258</v>
      </c>
      <c r="D1021" s="11" t="s">
        <v>259</v>
      </c>
      <c r="E1021" s="11">
        <v>50</v>
      </c>
      <c r="F1021" s="11" t="s">
        <v>7937</v>
      </c>
      <c r="G1021" s="11" t="s">
        <v>15</v>
      </c>
      <c r="H1021" s="11" t="s">
        <v>6959</v>
      </c>
      <c r="I1021" s="11" t="s">
        <v>7938</v>
      </c>
    </row>
    <row r="1022" spans="1:9">
      <c r="A1022" s="11" t="s">
        <v>260</v>
      </c>
      <c r="B1022" s="11" t="s">
        <v>7950</v>
      </c>
      <c r="C1022" s="11" t="s">
        <v>261</v>
      </c>
      <c r="D1022" s="11" t="s">
        <v>262</v>
      </c>
      <c r="E1022" s="11">
        <v>50</v>
      </c>
      <c r="F1022" s="11" t="s">
        <v>7937</v>
      </c>
      <c r="G1022" s="11" t="s">
        <v>15</v>
      </c>
      <c r="H1022" s="11" t="s">
        <v>6959</v>
      </c>
      <c r="I1022" s="11" t="s">
        <v>7938</v>
      </c>
    </row>
    <row r="1023" spans="1:9">
      <c r="A1023" s="11" t="s">
        <v>263</v>
      </c>
      <c r="B1023" s="11" t="s">
        <v>7951</v>
      </c>
      <c r="C1023" s="11" t="s">
        <v>264</v>
      </c>
      <c r="D1023" s="11" t="s">
        <v>265</v>
      </c>
      <c r="E1023" s="11">
        <v>50</v>
      </c>
      <c r="F1023" s="11" t="s">
        <v>7937</v>
      </c>
      <c r="G1023" s="11" t="s">
        <v>15</v>
      </c>
      <c r="H1023" s="11" t="s">
        <v>6959</v>
      </c>
      <c r="I1023" s="11" t="s">
        <v>7938</v>
      </c>
    </row>
    <row r="1024" spans="1:9">
      <c r="A1024" s="11" t="s">
        <v>266</v>
      </c>
      <c r="B1024" s="11" t="s">
        <v>7952</v>
      </c>
      <c r="C1024" s="11" t="s">
        <v>267</v>
      </c>
      <c r="D1024" s="11" t="s">
        <v>268</v>
      </c>
      <c r="E1024" s="11">
        <v>50</v>
      </c>
      <c r="F1024" s="11" t="s">
        <v>7937</v>
      </c>
      <c r="G1024" s="11" t="s">
        <v>15</v>
      </c>
      <c r="H1024" s="11" t="s">
        <v>6959</v>
      </c>
      <c r="I1024" s="11" t="s">
        <v>7938</v>
      </c>
    </row>
    <row r="1025" spans="1:9">
      <c r="A1025" s="11" t="s">
        <v>269</v>
      </c>
      <c r="B1025" s="11" t="s">
        <v>7953</v>
      </c>
      <c r="C1025" s="11" t="s">
        <v>270</v>
      </c>
      <c r="D1025" s="11" t="s">
        <v>271</v>
      </c>
      <c r="E1025" s="11">
        <v>50</v>
      </c>
      <c r="F1025" s="11" t="s">
        <v>7937</v>
      </c>
      <c r="G1025" s="11" t="s">
        <v>15</v>
      </c>
      <c r="H1025" s="11" t="s">
        <v>6959</v>
      </c>
      <c r="I1025" s="11" t="s">
        <v>7938</v>
      </c>
    </row>
    <row r="1026" spans="1:9">
      <c r="A1026" s="11" t="s">
        <v>272</v>
      </c>
      <c r="B1026" s="11" t="s">
        <v>7954</v>
      </c>
      <c r="C1026" s="11" t="s">
        <v>273</v>
      </c>
      <c r="D1026" s="11" t="s">
        <v>274</v>
      </c>
      <c r="E1026" s="11">
        <v>50</v>
      </c>
      <c r="F1026" s="11" t="s">
        <v>7937</v>
      </c>
      <c r="G1026" s="11" t="s">
        <v>15</v>
      </c>
      <c r="H1026" s="11" t="s">
        <v>6959</v>
      </c>
      <c r="I1026" s="11" t="s">
        <v>7938</v>
      </c>
    </row>
    <row r="1027" spans="1:9">
      <c r="A1027" s="11" t="s">
        <v>275</v>
      </c>
      <c r="B1027" s="11" t="s">
        <v>7955</v>
      </c>
      <c r="C1027" s="11" t="s">
        <v>276</v>
      </c>
      <c r="D1027" s="11" t="s">
        <v>277</v>
      </c>
      <c r="E1027" s="11">
        <v>50</v>
      </c>
      <c r="F1027" s="11" t="s">
        <v>7937</v>
      </c>
      <c r="G1027" s="11" t="s">
        <v>15</v>
      </c>
      <c r="H1027" s="11" t="s">
        <v>6959</v>
      </c>
      <c r="I1027" s="11" t="s">
        <v>7938</v>
      </c>
    </row>
    <row r="1028" spans="1:9">
      <c r="A1028" s="11" t="s">
        <v>278</v>
      </c>
      <c r="B1028" s="11" t="s">
        <v>7956</v>
      </c>
      <c r="C1028" s="11" t="s">
        <v>279</v>
      </c>
      <c r="D1028" s="11" t="s">
        <v>280</v>
      </c>
      <c r="E1028" s="11">
        <v>50</v>
      </c>
      <c r="F1028" s="11" t="s">
        <v>7937</v>
      </c>
      <c r="G1028" s="11" t="s">
        <v>15</v>
      </c>
      <c r="H1028" s="11" t="s">
        <v>6959</v>
      </c>
      <c r="I1028" s="11" t="s">
        <v>7938</v>
      </c>
    </row>
    <row r="1029" spans="1:9">
      <c r="A1029" s="11" t="s">
        <v>281</v>
      </c>
      <c r="B1029" s="11" t="s">
        <v>7957</v>
      </c>
      <c r="C1029" s="11" t="s">
        <v>282</v>
      </c>
      <c r="D1029" s="11" t="s">
        <v>283</v>
      </c>
      <c r="E1029" s="11">
        <v>50</v>
      </c>
      <c r="F1029" s="11" t="s">
        <v>7937</v>
      </c>
      <c r="G1029" s="11" t="s">
        <v>15</v>
      </c>
      <c r="H1029" s="11" t="s">
        <v>6959</v>
      </c>
      <c r="I1029" s="11" t="s">
        <v>7938</v>
      </c>
    </row>
    <row r="1030" spans="1:9">
      <c r="A1030" s="11" t="s">
        <v>284</v>
      </c>
      <c r="B1030" s="11" t="s">
        <v>7958</v>
      </c>
      <c r="C1030" s="11" t="s">
        <v>285</v>
      </c>
      <c r="D1030" s="11" t="s">
        <v>286</v>
      </c>
      <c r="E1030" s="11">
        <v>50</v>
      </c>
      <c r="F1030" s="11" t="s">
        <v>7937</v>
      </c>
      <c r="G1030" s="11" t="s">
        <v>15</v>
      </c>
      <c r="H1030" s="11" t="s">
        <v>6959</v>
      </c>
      <c r="I1030" s="11" t="s">
        <v>7938</v>
      </c>
    </row>
    <row r="1031" spans="1:9">
      <c r="A1031" s="11" t="s">
        <v>287</v>
      </c>
      <c r="B1031" s="11" t="s">
        <v>7959</v>
      </c>
      <c r="C1031" s="11" t="s">
        <v>288</v>
      </c>
      <c r="D1031" s="11" t="s">
        <v>289</v>
      </c>
      <c r="E1031" s="11">
        <v>50</v>
      </c>
      <c r="F1031" s="11" t="s">
        <v>7937</v>
      </c>
      <c r="G1031" s="11" t="s">
        <v>15</v>
      </c>
      <c r="H1031" s="11" t="s">
        <v>6959</v>
      </c>
      <c r="I1031" s="11" t="s">
        <v>7938</v>
      </c>
    </row>
    <row r="1032" spans="1:9">
      <c r="A1032" s="11" t="s">
        <v>290</v>
      </c>
      <c r="B1032" s="11" t="s">
        <v>7960</v>
      </c>
      <c r="C1032" s="11" t="s">
        <v>291</v>
      </c>
      <c r="D1032" s="11" t="s">
        <v>292</v>
      </c>
      <c r="E1032" s="11">
        <v>50</v>
      </c>
      <c r="F1032" s="11" t="s">
        <v>7937</v>
      </c>
      <c r="G1032" s="11" t="s">
        <v>15</v>
      </c>
      <c r="H1032" s="11" t="s">
        <v>6959</v>
      </c>
      <c r="I1032" s="11" t="s">
        <v>7938</v>
      </c>
    </row>
    <row r="1033" spans="1:9">
      <c r="A1033" s="11" t="s">
        <v>293</v>
      </c>
      <c r="B1033" s="11" t="s">
        <v>7961</v>
      </c>
      <c r="C1033" s="11" t="s">
        <v>294</v>
      </c>
      <c r="D1033" s="11" t="s">
        <v>295</v>
      </c>
      <c r="E1033" s="11">
        <v>50</v>
      </c>
      <c r="F1033" s="11" t="s">
        <v>7937</v>
      </c>
      <c r="G1033" s="11" t="s">
        <v>15</v>
      </c>
      <c r="H1033" s="11" t="s">
        <v>6959</v>
      </c>
      <c r="I1033" s="11" t="s">
        <v>7938</v>
      </c>
    </row>
    <row r="1034" spans="1:9">
      <c r="A1034" s="11" t="s">
        <v>296</v>
      </c>
      <c r="B1034" s="11" t="s">
        <v>7962</v>
      </c>
      <c r="C1034" s="11" t="s">
        <v>297</v>
      </c>
      <c r="D1034" s="11" t="s">
        <v>298</v>
      </c>
      <c r="E1034" s="11">
        <v>50</v>
      </c>
      <c r="F1034" s="11" t="s">
        <v>7937</v>
      </c>
      <c r="G1034" s="11" t="s">
        <v>15</v>
      </c>
      <c r="H1034" s="11" t="s">
        <v>6959</v>
      </c>
      <c r="I1034" s="11" t="s">
        <v>7938</v>
      </c>
    </row>
    <row r="1035" spans="1:9">
      <c r="A1035" s="11" t="s">
        <v>299</v>
      </c>
      <c r="B1035" s="11" t="s">
        <v>7963</v>
      </c>
      <c r="C1035" s="11" t="s">
        <v>300</v>
      </c>
      <c r="D1035" s="11" t="s">
        <v>301</v>
      </c>
      <c r="E1035" s="11">
        <v>50</v>
      </c>
      <c r="F1035" s="11" t="s">
        <v>7937</v>
      </c>
      <c r="G1035" s="11" t="s">
        <v>15</v>
      </c>
      <c r="H1035" s="11" t="s">
        <v>6959</v>
      </c>
      <c r="I1035" s="11" t="s">
        <v>7938</v>
      </c>
    </row>
    <row r="1036" spans="1:9">
      <c r="A1036" s="11" t="s">
        <v>302</v>
      </c>
      <c r="B1036" s="11" t="s">
        <v>7964</v>
      </c>
      <c r="C1036" s="11" t="s">
        <v>303</v>
      </c>
      <c r="D1036" s="11" t="s">
        <v>304</v>
      </c>
      <c r="E1036" s="11">
        <v>50</v>
      </c>
      <c r="F1036" s="11" t="s">
        <v>7937</v>
      </c>
      <c r="G1036" s="11" t="s">
        <v>15</v>
      </c>
      <c r="H1036" s="11" t="s">
        <v>6959</v>
      </c>
      <c r="I1036" s="11" t="s">
        <v>7938</v>
      </c>
    </row>
    <row r="1037" spans="1:9">
      <c r="A1037" s="11" t="s">
        <v>305</v>
      </c>
      <c r="B1037" s="11" t="s">
        <v>7965</v>
      </c>
      <c r="C1037" s="11" t="s">
        <v>306</v>
      </c>
      <c r="D1037" s="11" t="s">
        <v>307</v>
      </c>
      <c r="E1037" s="11">
        <v>50</v>
      </c>
      <c r="F1037" s="11" t="s">
        <v>7937</v>
      </c>
      <c r="G1037" s="11" t="s">
        <v>15</v>
      </c>
      <c r="H1037" s="11" t="s">
        <v>6959</v>
      </c>
      <c r="I1037" s="11" t="s">
        <v>7938</v>
      </c>
    </row>
    <row r="1038" spans="1:9">
      <c r="A1038" s="11" t="s">
        <v>308</v>
      </c>
      <c r="B1038" s="11" t="s">
        <v>7966</v>
      </c>
      <c r="C1038" s="11" t="s">
        <v>309</v>
      </c>
      <c r="D1038" s="11" t="s">
        <v>310</v>
      </c>
      <c r="E1038" s="11">
        <v>50</v>
      </c>
      <c r="F1038" s="11" t="s">
        <v>7937</v>
      </c>
      <c r="G1038" s="11" t="s">
        <v>15</v>
      </c>
      <c r="H1038" s="11" t="s">
        <v>6959</v>
      </c>
      <c r="I1038" s="11" t="s">
        <v>7938</v>
      </c>
    </row>
    <row r="1039" spans="1:9">
      <c r="A1039" s="11" t="s">
        <v>311</v>
      </c>
      <c r="B1039" s="11" t="s">
        <v>7967</v>
      </c>
      <c r="C1039" s="11" t="s">
        <v>312</v>
      </c>
      <c r="D1039" s="11" t="s">
        <v>313</v>
      </c>
      <c r="E1039" s="11">
        <v>180</v>
      </c>
      <c r="F1039" s="11" t="s">
        <v>7937</v>
      </c>
      <c r="G1039" s="11" t="s">
        <v>15</v>
      </c>
      <c r="H1039" s="11" t="s">
        <v>6959</v>
      </c>
      <c r="I1039" s="11" t="s">
        <v>7938</v>
      </c>
    </row>
    <row r="1040" spans="1:9">
      <c r="A1040" s="11" t="s">
        <v>315</v>
      </c>
      <c r="B1040" s="11" t="s">
        <v>7968</v>
      </c>
      <c r="C1040" s="11" t="s">
        <v>316</v>
      </c>
      <c r="D1040" s="11" t="s">
        <v>317</v>
      </c>
      <c r="E1040" s="11">
        <v>180</v>
      </c>
      <c r="F1040" s="11" t="s">
        <v>7937</v>
      </c>
      <c r="G1040" s="11" t="s">
        <v>15</v>
      </c>
      <c r="H1040" s="11" t="s">
        <v>6959</v>
      </c>
      <c r="I1040" s="11" t="s">
        <v>7938</v>
      </c>
    </row>
    <row r="1041" spans="1:9">
      <c r="A1041" s="11" t="s">
        <v>318</v>
      </c>
      <c r="B1041" s="11" t="s">
        <v>7969</v>
      </c>
      <c r="C1041" s="11" t="s">
        <v>319</v>
      </c>
      <c r="D1041" s="11" t="s">
        <v>320</v>
      </c>
      <c r="E1041" s="11">
        <v>180</v>
      </c>
      <c r="F1041" s="11" t="s">
        <v>7937</v>
      </c>
      <c r="G1041" s="11" t="s">
        <v>15</v>
      </c>
      <c r="H1041" s="11" t="s">
        <v>6959</v>
      </c>
      <c r="I1041" s="11" t="s">
        <v>7938</v>
      </c>
    </row>
    <row r="1042" spans="1:9">
      <c r="A1042" s="11" t="s">
        <v>321</v>
      </c>
      <c r="B1042" s="11" t="s">
        <v>7970</v>
      </c>
      <c r="C1042" s="11" t="s">
        <v>322</v>
      </c>
      <c r="D1042" s="11" t="s">
        <v>323</v>
      </c>
      <c r="E1042" s="11">
        <v>180</v>
      </c>
      <c r="F1042" s="11" t="s">
        <v>7937</v>
      </c>
      <c r="G1042" s="11" t="s">
        <v>15</v>
      </c>
      <c r="H1042" s="11" t="s">
        <v>6959</v>
      </c>
      <c r="I1042" s="11" t="s">
        <v>7938</v>
      </c>
    </row>
    <row r="1043" spans="1:9">
      <c r="A1043" s="11" t="s">
        <v>324</v>
      </c>
      <c r="B1043" s="11" t="s">
        <v>7971</v>
      </c>
      <c r="C1043" s="11" t="s">
        <v>325</v>
      </c>
      <c r="D1043" s="11" t="s">
        <v>326</v>
      </c>
      <c r="E1043" s="11">
        <v>180</v>
      </c>
      <c r="F1043" s="11" t="s">
        <v>7937</v>
      </c>
      <c r="G1043" s="11" t="s">
        <v>15</v>
      </c>
      <c r="H1043" s="11" t="s">
        <v>6959</v>
      </c>
      <c r="I1043" s="11" t="s">
        <v>7938</v>
      </c>
    </row>
    <row r="1044" spans="1:9">
      <c r="A1044" s="11" t="s">
        <v>327</v>
      </c>
      <c r="B1044" s="11" t="s">
        <v>7972</v>
      </c>
      <c r="C1044" s="11" t="s">
        <v>328</v>
      </c>
      <c r="D1044" s="11" t="s">
        <v>329</v>
      </c>
      <c r="E1044" s="11">
        <v>180</v>
      </c>
      <c r="F1044" s="11" t="s">
        <v>7937</v>
      </c>
      <c r="G1044" s="11" t="s">
        <v>15</v>
      </c>
      <c r="H1044" s="11" t="s">
        <v>6959</v>
      </c>
      <c r="I1044" s="11" t="s">
        <v>7938</v>
      </c>
    </row>
    <row r="1045" spans="1:9">
      <c r="A1045" s="11" t="s">
        <v>330</v>
      </c>
      <c r="B1045" s="11" t="s">
        <v>7973</v>
      </c>
      <c r="C1045" s="11" t="s">
        <v>331</v>
      </c>
      <c r="D1045" s="11" t="s">
        <v>332</v>
      </c>
      <c r="E1045" s="11">
        <v>180</v>
      </c>
      <c r="F1045" s="11" t="s">
        <v>7937</v>
      </c>
      <c r="G1045" s="11" t="s">
        <v>15</v>
      </c>
      <c r="H1045" s="11" t="s">
        <v>6959</v>
      </c>
      <c r="I1045" s="11" t="s">
        <v>7938</v>
      </c>
    </row>
    <row r="1046" spans="1:9">
      <c r="A1046" s="11" t="s">
        <v>333</v>
      </c>
      <c r="B1046" s="11" t="s">
        <v>7974</v>
      </c>
      <c r="C1046" s="11" t="s">
        <v>334</v>
      </c>
      <c r="D1046" s="11" t="s">
        <v>335</v>
      </c>
      <c r="E1046" s="11">
        <v>180</v>
      </c>
      <c r="F1046" s="11" t="s">
        <v>7937</v>
      </c>
      <c r="G1046" s="11" t="s">
        <v>15</v>
      </c>
      <c r="H1046" s="11" t="s">
        <v>6959</v>
      </c>
      <c r="I1046" s="11" t="s">
        <v>7938</v>
      </c>
    </row>
    <row r="1047" spans="1:9">
      <c r="A1047" s="11" t="s">
        <v>336</v>
      </c>
      <c r="B1047" s="11" t="s">
        <v>7975</v>
      </c>
      <c r="C1047" s="11" t="s">
        <v>337</v>
      </c>
      <c r="D1047" s="11" t="s">
        <v>338</v>
      </c>
      <c r="E1047" s="11">
        <v>180</v>
      </c>
      <c r="F1047" s="11" t="s">
        <v>7937</v>
      </c>
      <c r="G1047" s="11" t="s">
        <v>15</v>
      </c>
      <c r="H1047" s="11" t="s">
        <v>6959</v>
      </c>
      <c r="I1047" s="11" t="s">
        <v>7938</v>
      </c>
    </row>
    <row r="1048" spans="1:9">
      <c r="A1048" s="11" t="s">
        <v>339</v>
      </c>
      <c r="B1048" s="11" t="s">
        <v>7976</v>
      </c>
      <c r="C1048" s="11" t="s">
        <v>340</v>
      </c>
      <c r="D1048" s="11" t="s">
        <v>341</v>
      </c>
      <c r="E1048" s="11">
        <v>180</v>
      </c>
      <c r="F1048" s="11" t="s">
        <v>7937</v>
      </c>
      <c r="G1048" s="11" t="s">
        <v>15</v>
      </c>
      <c r="H1048" s="11" t="s">
        <v>6959</v>
      </c>
      <c r="I1048" s="11" t="s">
        <v>7938</v>
      </c>
    </row>
    <row r="1049" spans="1:9">
      <c r="A1049" s="11" t="s">
        <v>342</v>
      </c>
      <c r="B1049" s="11" t="s">
        <v>7977</v>
      </c>
      <c r="C1049" s="11" t="s">
        <v>343</v>
      </c>
      <c r="D1049" s="11" t="s">
        <v>344</v>
      </c>
      <c r="E1049" s="11">
        <v>180</v>
      </c>
      <c r="F1049" s="11" t="s">
        <v>7937</v>
      </c>
      <c r="G1049" s="11" t="s">
        <v>15</v>
      </c>
      <c r="H1049" s="11" t="s">
        <v>6959</v>
      </c>
      <c r="I1049" s="11" t="s">
        <v>7938</v>
      </c>
    </row>
    <row r="1050" spans="1:9">
      <c r="A1050" s="11" t="s">
        <v>345</v>
      </c>
      <c r="B1050" s="11" t="s">
        <v>7978</v>
      </c>
      <c r="C1050" s="11" t="s">
        <v>346</v>
      </c>
      <c r="D1050" s="11" t="s">
        <v>347</v>
      </c>
      <c r="E1050" s="11">
        <v>180</v>
      </c>
      <c r="F1050" s="11" t="s">
        <v>7937</v>
      </c>
      <c r="G1050" s="11" t="s">
        <v>15</v>
      </c>
      <c r="H1050" s="11" t="s">
        <v>6959</v>
      </c>
      <c r="I1050" s="11" t="s">
        <v>7938</v>
      </c>
    </row>
    <row r="1051" spans="1:9">
      <c r="A1051" s="11" t="s">
        <v>348</v>
      </c>
      <c r="B1051" s="11" t="s">
        <v>7979</v>
      </c>
      <c r="C1051" s="11" t="s">
        <v>349</v>
      </c>
      <c r="D1051" s="11" t="s">
        <v>350</v>
      </c>
      <c r="E1051" s="11">
        <v>0</v>
      </c>
      <c r="F1051" s="11" t="s">
        <v>7937</v>
      </c>
      <c r="G1051" s="11" t="s">
        <v>15</v>
      </c>
      <c r="H1051" s="11" t="s">
        <v>6959</v>
      </c>
      <c r="I1051" s="11" t="s">
        <v>7938</v>
      </c>
    </row>
    <row r="1052" spans="1:9">
      <c r="A1052" s="11" t="s">
        <v>352</v>
      </c>
      <c r="B1052" s="11" t="s">
        <v>7980</v>
      </c>
      <c r="C1052" s="11" t="s">
        <v>353</v>
      </c>
      <c r="D1052" s="11" t="s">
        <v>354</v>
      </c>
      <c r="E1052" s="11">
        <v>180</v>
      </c>
      <c r="F1052" s="11" t="s">
        <v>7937</v>
      </c>
      <c r="G1052" s="11" t="s">
        <v>15</v>
      </c>
      <c r="H1052" s="11" t="s">
        <v>6959</v>
      </c>
      <c r="I1052" s="11" t="s">
        <v>7938</v>
      </c>
    </row>
    <row r="1053" spans="1:9">
      <c r="A1053" s="11" t="s">
        <v>355</v>
      </c>
      <c r="B1053" s="11" t="s">
        <v>7981</v>
      </c>
      <c r="C1053" s="11" t="s">
        <v>356</v>
      </c>
      <c r="D1053" s="11" t="s">
        <v>357</v>
      </c>
      <c r="E1053" s="11">
        <v>180</v>
      </c>
      <c r="F1053" s="11" t="s">
        <v>7937</v>
      </c>
      <c r="G1053" s="11" t="s">
        <v>15</v>
      </c>
      <c r="H1053" s="11" t="s">
        <v>6959</v>
      </c>
      <c r="I1053" s="11" t="s">
        <v>7938</v>
      </c>
    </row>
    <row r="1054" spans="1:9">
      <c r="A1054" s="11" t="s">
        <v>358</v>
      </c>
      <c r="B1054" s="11" t="s">
        <v>7982</v>
      </c>
      <c r="C1054" s="11" t="s">
        <v>359</v>
      </c>
      <c r="D1054" s="11" t="s">
        <v>360</v>
      </c>
      <c r="E1054" s="11">
        <v>180</v>
      </c>
      <c r="F1054" s="11" t="s">
        <v>7937</v>
      </c>
      <c r="G1054" s="11" t="s">
        <v>15</v>
      </c>
      <c r="H1054" s="11" t="s">
        <v>6959</v>
      </c>
      <c r="I1054" s="11" t="s">
        <v>7938</v>
      </c>
    </row>
    <row r="1055" spans="1:9">
      <c r="A1055" s="11" t="s">
        <v>361</v>
      </c>
      <c r="B1055" s="11" t="s">
        <v>7983</v>
      </c>
      <c r="C1055" s="11" t="s">
        <v>362</v>
      </c>
      <c r="D1055" s="11" t="s">
        <v>363</v>
      </c>
      <c r="E1055" s="11">
        <v>180</v>
      </c>
      <c r="F1055" s="11" t="s">
        <v>7937</v>
      </c>
      <c r="G1055" s="11" t="s">
        <v>15</v>
      </c>
      <c r="H1055" s="11" t="s">
        <v>6959</v>
      </c>
      <c r="I1055" s="11" t="s">
        <v>7938</v>
      </c>
    </row>
    <row r="1056" spans="1:9">
      <c r="A1056" s="11" t="s">
        <v>364</v>
      </c>
      <c r="B1056" s="11" t="s">
        <v>7984</v>
      </c>
      <c r="C1056" s="11" t="s">
        <v>365</v>
      </c>
      <c r="D1056" s="11" t="s">
        <v>15</v>
      </c>
      <c r="E1056" s="11">
        <v>30</v>
      </c>
      <c r="F1056" s="11" t="s">
        <v>7937</v>
      </c>
      <c r="G1056" s="11" t="s">
        <v>15</v>
      </c>
      <c r="H1056" s="11" t="s">
        <v>6959</v>
      </c>
      <c r="I1056" s="11" t="s">
        <v>7938</v>
      </c>
    </row>
    <row r="1057" spans="1:9">
      <c r="A1057" s="11" t="s">
        <v>367</v>
      </c>
      <c r="B1057" s="11" t="s">
        <v>7985</v>
      </c>
      <c r="C1057" s="11" t="s">
        <v>368</v>
      </c>
      <c r="D1057" s="11" t="s">
        <v>369</v>
      </c>
      <c r="E1057" s="11">
        <v>1.8</v>
      </c>
      <c r="F1057" s="11" t="s">
        <v>7937</v>
      </c>
      <c r="G1057" s="11" t="s">
        <v>15</v>
      </c>
      <c r="H1057" s="11" t="s">
        <v>6959</v>
      </c>
      <c r="I1057" s="11" t="s">
        <v>7938</v>
      </c>
    </row>
    <row r="1058" spans="1:9">
      <c r="A1058" s="11" t="s">
        <v>371</v>
      </c>
      <c r="B1058" s="11" t="s">
        <v>7986</v>
      </c>
      <c r="C1058" s="11" t="s">
        <v>372</v>
      </c>
      <c r="D1058" s="11" t="s">
        <v>373</v>
      </c>
      <c r="E1058" s="11">
        <v>1.75</v>
      </c>
      <c r="F1058" s="11" t="s">
        <v>7987</v>
      </c>
      <c r="G1058" s="11" t="s">
        <v>15</v>
      </c>
      <c r="H1058" s="11" t="s">
        <v>7666</v>
      </c>
      <c r="I1058" s="11" t="s">
        <v>7938</v>
      </c>
    </row>
    <row r="1059" spans="1:9">
      <c r="A1059" s="11" t="s">
        <v>377</v>
      </c>
      <c r="B1059" s="11" t="s">
        <v>7988</v>
      </c>
      <c r="C1059" s="11" t="s">
        <v>378</v>
      </c>
      <c r="D1059" s="11" t="s">
        <v>379</v>
      </c>
      <c r="E1059" s="11">
        <v>7.5</v>
      </c>
      <c r="F1059" s="11" t="s">
        <v>7989</v>
      </c>
      <c r="G1059" s="11" t="s">
        <v>15</v>
      </c>
      <c r="H1059" s="11" t="s">
        <v>6904</v>
      </c>
      <c r="I1059" s="11" t="s">
        <v>7938</v>
      </c>
    </row>
    <row r="1060" spans="1:9">
      <c r="A1060" s="11" t="s">
        <v>381</v>
      </c>
      <c r="B1060" s="11" t="s">
        <v>7990</v>
      </c>
      <c r="C1060" s="11" t="s">
        <v>382</v>
      </c>
      <c r="D1060" s="11" t="s">
        <v>383</v>
      </c>
      <c r="E1060" s="11">
        <v>15.5</v>
      </c>
      <c r="F1060" s="11" t="s">
        <v>7989</v>
      </c>
      <c r="G1060" s="11" t="s">
        <v>15</v>
      </c>
      <c r="H1060" s="11" t="s">
        <v>6904</v>
      </c>
      <c r="I1060" s="11" t="s">
        <v>7938</v>
      </c>
    </row>
    <row r="1061" spans="1:9">
      <c r="A1061" s="11" t="s">
        <v>385</v>
      </c>
      <c r="B1061" s="11" t="s">
        <v>7991</v>
      </c>
      <c r="C1061" s="11" t="s">
        <v>386</v>
      </c>
      <c r="D1061" s="11" t="s">
        <v>387</v>
      </c>
      <c r="E1061" s="11">
        <v>15.8</v>
      </c>
      <c r="F1061" s="11" t="s">
        <v>7989</v>
      </c>
      <c r="G1061" s="11" t="s">
        <v>15</v>
      </c>
      <c r="H1061" s="11" t="s">
        <v>6904</v>
      </c>
      <c r="I1061" s="11" t="s">
        <v>7938</v>
      </c>
    </row>
    <row r="1062" spans="1:9">
      <c r="A1062" s="11" t="s">
        <v>389</v>
      </c>
      <c r="B1062" s="11" t="s">
        <v>7992</v>
      </c>
      <c r="C1062" s="11" t="s">
        <v>390</v>
      </c>
      <c r="D1062" s="11" t="s">
        <v>391</v>
      </c>
      <c r="E1062" s="11">
        <v>4.2</v>
      </c>
      <c r="F1062" s="11" t="s">
        <v>7993</v>
      </c>
      <c r="G1062" s="11" t="s">
        <v>15</v>
      </c>
      <c r="H1062" s="11" t="s">
        <v>6904</v>
      </c>
      <c r="I1062" s="11" t="s">
        <v>7938</v>
      </c>
    </row>
    <row r="1063" spans="1:9">
      <c r="A1063" s="11" t="s">
        <v>394</v>
      </c>
      <c r="B1063" s="11" t="s">
        <v>7994</v>
      </c>
      <c r="C1063" s="11" t="s">
        <v>395</v>
      </c>
      <c r="D1063" s="11" t="s">
        <v>396</v>
      </c>
      <c r="E1063" s="11">
        <v>6.6</v>
      </c>
      <c r="F1063" s="11" t="s">
        <v>7993</v>
      </c>
      <c r="G1063" s="11" t="s">
        <v>15</v>
      </c>
      <c r="H1063" s="11" t="s">
        <v>6904</v>
      </c>
      <c r="I1063" s="11" t="s">
        <v>7938</v>
      </c>
    </row>
    <row r="1064" spans="1:9">
      <c r="A1064" s="11" t="s">
        <v>398</v>
      </c>
      <c r="B1064" s="11" t="s">
        <v>7995</v>
      </c>
      <c r="C1064" s="11" t="s">
        <v>399</v>
      </c>
      <c r="D1064" s="11" t="s">
        <v>400</v>
      </c>
      <c r="E1064" s="11">
        <v>180</v>
      </c>
      <c r="F1064" s="11" t="s">
        <v>7937</v>
      </c>
      <c r="G1064" s="11" t="s">
        <v>15</v>
      </c>
      <c r="H1064" s="11" t="s">
        <v>6959</v>
      </c>
      <c r="I1064" s="11" t="s">
        <v>7938</v>
      </c>
    </row>
    <row r="1065" spans="1:9">
      <c r="A1065" s="11" t="s">
        <v>401</v>
      </c>
      <c r="B1065" s="11" t="s">
        <v>7996</v>
      </c>
      <c r="C1065" s="11" t="s">
        <v>402</v>
      </c>
      <c r="D1065" s="11" t="s">
        <v>403</v>
      </c>
      <c r="E1065" s="11">
        <v>180</v>
      </c>
      <c r="F1065" s="11" t="s">
        <v>7937</v>
      </c>
      <c r="G1065" s="11" t="s">
        <v>15</v>
      </c>
      <c r="H1065" s="11" t="s">
        <v>6959</v>
      </c>
      <c r="I1065" s="11" t="s">
        <v>7938</v>
      </c>
    </row>
    <row r="1066" spans="1:9">
      <c r="A1066" s="11" t="s">
        <v>404</v>
      </c>
      <c r="B1066" s="11" t="s">
        <v>7997</v>
      </c>
      <c r="C1066" s="11" t="s">
        <v>405</v>
      </c>
      <c r="D1066" s="11" t="s">
        <v>15</v>
      </c>
      <c r="E1066" s="11">
        <v>140</v>
      </c>
      <c r="F1066" s="11" t="s">
        <v>7998</v>
      </c>
      <c r="G1066" s="11" t="s">
        <v>15</v>
      </c>
      <c r="H1066" s="11" t="s">
        <v>6904</v>
      </c>
      <c r="I1066" s="11" t="s">
        <v>7938</v>
      </c>
    </row>
    <row r="1067" spans="1:9">
      <c r="A1067" s="11" t="s">
        <v>408</v>
      </c>
      <c r="B1067" s="11" t="s">
        <v>7999</v>
      </c>
      <c r="C1067" s="11" t="s">
        <v>409</v>
      </c>
      <c r="D1067" s="11" t="s">
        <v>410</v>
      </c>
      <c r="E1067" s="11">
        <v>70</v>
      </c>
      <c r="F1067" s="11" t="s">
        <v>7937</v>
      </c>
      <c r="G1067" s="11" t="s">
        <v>15</v>
      </c>
      <c r="H1067" s="11" t="s">
        <v>6959</v>
      </c>
      <c r="I1067" s="11" t="s">
        <v>7938</v>
      </c>
    </row>
    <row r="1068" spans="1:9">
      <c r="A1068" s="11" t="s">
        <v>412</v>
      </c>
      <c r="B1068" s="11" t="s">
        <v>8000</v>
      </c>
      <c r="C1068" s="11" t="s">
        <v>413</v>
      </c>
      <c r="D1068" s="11" t="s">
        <v>414</v>
      </c>
      <c r="E1068" s="11">
        <v>80</v>
      </c>
      <c r="F1068" s="11" t="s">
        <v>7937</v>
      </c>
      <c r="G1068" s="11" t="s">
        <v>15</v>
      </c>
      <c r="H1068" s="11" t="s">
        <v>6959</v>
      </c>
      <c r="I1068" s="11" t="s">
        <v>7938</v>
      </c>
    </row>
    <row r="1069" spans="1:9">
      <c r="A1069" s="11" t="s">
        <v>416</v>
      </c>
      <c r="B1069" s="11" t="s">
        <v>8001</v>
      </c>
      <c r="C1069" s="11" t="s">
        <v>417</v>
      </c>
      <c r="D1069" s="11" t="s">
        <v>418</v>
      </c>
      <c r="E1069" s="11">
        <v>106.25</v>
      </c>
      <c r="F1069" s="11" t="s">
        <v>7998</v>
      </c>
      <c r="G1069" s="11" t="s">
        <v>15</v>
      </c>
      <c r="H1069" s="11" t="s">
        <v>8002</v>
      </c>
      <c r="I1069" s="11" t="s">
        <v>7938</v>
      </c>
    </row>
    <row r="1070" spans="1:9">
      <c r="A1070" s="11" t="s">
        <v>421</v>
      </c>
      <c r="B1070" s="11" t="s">
        <v>8003</v>
      </c>
      <c r="C1070" s="11" t="s">
        <v>422</v>
      </c>
      <c r="D1070" s="11" t="s">
        <v>423</v>
      </c>
      <c r="E1070" s="11">
        <v>50</v>
      </c>
      <c r="F1070" s="11" t="s">
        <v>7937</v>
      </c>
      <c r="G1070" s="11" t="s">
        <v>15</v>
      </c>
      <c r="H1070" s="11" t="s">
        <v>6959</v>
      </c>
      <c r="I1070" s="11" t="s">
        <v>7938</v>
      </c>
    </row>
    <row r="1071" spans="1:9">
      <c r="A1071" s="11" t="s">
        <v>424</v>
      </c>
      <c r="B1071" s="11" t="s">
        <v>8004</v>
      </c>
      <c r="C1071" s="11" t="s">
        <v>425</v>
      </c>
      <c r="D1071" s="11" t="s">
        <v>423</v>
      </c>
      <c r="E1071" s="11">
        <v>30</v>
      </c>
      <c r="F1071" s="11" t="s">
        <v>7937</v>
      </c>
      <c r="G1071" s="11" t="s">
        <v>15</v>
      </c>
      <c r="H1071" s="11" t="s">
        <v>6904</v>
      </c>
      <c r="I1071" s="11" t="s">
        <v>7938</v>
      </c>
    </row>
    <row r="1072" spans="1:9">
      <c r="A1072" s="11" t="s">
        <v>426</v>
      </c>
      <c r="B1072" s="11" t="s">
        <v>8005</v>
      </c>
      <c r="C1072" s="11" t="s">
        <v>427</v>
      </c>
      <c r="D1072" s="11" t="s">
        <v>428</v>
      </c>
      <c r="E1072" s="11">
        <v>50</v>
      </c>
      <c r="F1072" s="11" t="s">
        <v>7937</v>
      </c>
      <c r="G1072" s="11" t="s">
        <v>15</v>
      </c>
      <c r="H1072" s="11" t="s">
        <v>6959</v>
      </c>
      <c r="I1072" s="11" t="s">
        <v>7938</v>
      </c>
    </row>
    <row r="1073" spans="1:9">
      <c r="A1073" s="11" t="s">
        <v>429</v>
      </c>
      <c r="B1073" s="11" t="s">
        <v>8006</v>
      </c>
      <c r="C1073" s="11" t="s">
        <v>430</v>
      </c>
      <c r="D1073" s="11" t="s">
        <v>431</v>
      </c>
      <c r="E1073" s="11">
        <v>30</v>
      </c>
      <c r="F1073" s="11" t="s">
        <v>7937</v>
      </c>
      <c r="G1073" s="11" t="s">
        <v>15</v>
      </c>
      <c r="H1073" s="11" t="s">
        <v>6959</v>
      </c>
      <c r="I1073" s="11" t="s">
        <v>7938</v>
      </c>
    </row>
    <row r="1074" spans="1:9">
      <c r="A1074" s="11" t="s">
        <v>432</v>
      </c>
      <c r="B1074" s="11" t="s">
        <v>8007</v>
      </c>
      <c r="C1074" s="11" t="s">
        <v>433</v>
      </c>
      <c r="D1074" s="11" t="s">
        <v>434</v>
      </c>
      <c r="E1074" s="11">
        <v>75</v>
      </c>
      <c r="F1074" s="11" t="s">
        <v>7937</v>
      </c>
      <c r="G1074" s="11" t="s">
        <v>15</v>
      </c>
      <c r="H1074" s="11" t="s">
        <v>6959</v>
      </c>
      <c r="I1074" s="11" t="s">
        <v>7938</v>
      </c>
    </row>
    <row r="1075" spans="1:9">
      <c r="A1075" s="11" t="s">
        <v>436</v>
      </c>
      <c r="B1075" s="11" t="s">
        <v>8008</v>
      </c>
      <c r="C1075" s="11" t="s">
        <v>437</v>
      </c>
      <c r="D1075" s="11" t="s">
        <v>434</v>
      </c>
      <c r="E1075" s="11">
        <v>30</v>
      </c>
      <c r="F1075" s="11" t="s">
        <v>7937</v>
      </c>
      <c r="G1075" s="11" t="s">
        <v>15</v>
      </c>
      <c r="H1075" s="11" t="s">
        <v>6959</v>
      </c>
      <c r="I1075" s="11" t="s">
        <v>7938</v>
      </c>
    </row>
    <row r="1076" spans="1:9">
      <c r="A1076" s="11" t="s">
        <v>438</v>
      </c>
      <c r="B1076" s="11" t="s">
        <v>8009</v>
      </c>
      <c r="C1076" s="11" t="s">
        <v>439</v>
      </c>
      <c r="D1076" s="11" t="s">
        <v>440</v>
      </c>
      <c r="E1076" s="11">
        <v>95</v>
      </c>
      <c r="F1076" s="11" t="s">
        <v>7937</v>
      </c>
      <c r="G1076" s="11" t="s">
        <v>15</v>
      </c>
      <c r="H1076" s="11" t="s">
        <v>6959</v>
      </c>
      <c r="I1076" s="11" t="s">
        <v>7938</v>
      </c>
    </row>
    <row r="1077" spans="1:9">
      <c r="A1077" s="11" t="s">
        <v>442</v>
      </c>
      <c r="B1077" s="11" t="s">
        <v>8010</v>
      </c>
      <c r="C1077" s="11" t="s">
        <v>443</v>
      </c>
      <c r="D1077" s="11" t="s">
        <v>440</v>
      </c>
      <c r="E1077" s="11">
        <v>30</v>
      </c>
      <c r="F1077" s="11" t="s">
        <v>7937</v>
      </c>
      <c r="G1077" s="11" t="s">
        <v>15</v>
      </c>
      <c r="H1077" s="11" t="s">
        <v>6959</v>
      </c>
      <c r="I1077" s="11" t="s">
        <v>7938</v>
      </c>
    </row>
    <row r="1078" spans="1:9">
      <c r="A1078" s="11" t="s">
        <v>444</v>
      </c>
      <c r="B1078" s="11" t="s">
        <v>8011</v>
      </c>
      <c r="C1078" s="11" t="s">
        <v>445</v>
      </c>
      <c r="D1078" s="11" t="s">
        <v>446</v>
      </c>
      <c r="E1078" s="11">
        <v>12.5</v>
      </c>
      <c r="F1078" s="11" t="s">
        <v>7989</v>
      </c>
      <c r="G1078" s="11" t="s">
        <v>15</v>
      </c>
      <c r="H1078" s="11" t="s">
        <v>6904</v>
      </c>
      <c r="I1078" s="11" t="s">
        <v>7938</v>
      </c>
    </row>
    <row r="1079" spans="1:9">
      <c r="A1079" s="11" t="s">
        <v>448</v>
      </c>
      <c r="B1079" s="11" t="s">
        <v>8012</v>
      </c>
      <c r="C1079" s="11" t="s">
        <v>449</v>
      </c>
      <c r="D1079" s="11" t="s">
        <v>450</v>
      </c>
      <c r="E1079" s="11">
        <v>5.5</v>
      </c>
      <c r="F1079" s="11" t="s">
        <v>7989</v>
      </c>
      <c r="G1079" s="11" t="s">
        <v>15</v>
      </c>
      <c r="H1079" s="11" t="s">
        <v>6904</v>
      </c>
      <c r="I1079" s="11" t="s">
        <v>7938</v>
      </c>
    </row>
    <row r="1080" spans="1:9">
      <c r="A1080" s="11" t="s">
        <v>452</v>
      </c>
      <c r="B1080" s="11" t="s">
        <v>8013</v>
      </c>
      <c r="C1080" s="11" t="s">
        <v>453</v>
      </c>
      <c r="D1080" s="11" t="s">
        <v>454</v>
      </c>
      <c r="E1080" s="11">
        <v>6</v>
      </c>
      <c r="F1080" s="11" t="s">
        <v>7989</v>
      </c>
      <c r="G1080" s="11" t="s">
        <v>15</v>
      </c>
      <c r="H1080" s="11" t="s">
        <v>6904</v>
      </c>
      <c r="I1080" s="11" t="s">
        <v>7938</v>
      </c>
    </row>
    <row r="1081" spans="1:9">
      <c r="A1081" s="11" t="s">
        <v>456</v>
      </c>
      <c r="B1081" s="11" t="s">
        <v>8014</v>
      </c>
      <c r="C1081" s="11" t="s">
        <v>457</v>
      </c>
      <c r="D1081" s="11" t="s">
        <v>458</v>
      </c>
      <c r="E1081" s="11">
        <v>80</v>
      </c>
      <c r="F1081" s="11" t="s">
        <v>7937</v>
      </c>
      <c r="G1081" s="11" t="s">
        <v>15</v>
      </c>
      <c r="H1081" s="11" t="s">
        <v>6959</v>
      </c>
      <c r="I1081" s="11" t="s">
        <v>7938</v>
      </c>
    </row>
    <row r="1082" spans="1:9">
      <c r="A1082" s="11" t="s">
        <v>459</v>
      </c>
      <c r="B1082" s="11" t="s">
        <v>8015</v>
      </c>
      <c r="C1082" s="11" t="s">
        <v>460</v>
      </c>
      <c r="D1082" s="11" t="s">
        <v>461</v>
      </c>
      <c r="E1082" s="11">
        <v>28</v>
      </c>
      <c r="F1082" s="11" t="s">
        <v>7937</v>
      </c>
      <c r="G1082" s="11">
        <v>0</v>
      </c>
      <c r="H1082" s="11" t="s">
        <v>6904</v>
      </c>
      <c r="I1082" s="11" t="s">
        <v>7938</v>
      </c>
    </row>
    <row r="1083" spans="1:9">
      <c r="A1083" s="11" t="s">
        <v>463</v>
      </c>
      <c r="B1083" s="11" t="s">
        <v>8016</v>
      </c>
      <c r="C1083" s="11" t="s">
        <v>464</v>
      </c>
      <c r="D1083" s="11" t="s">
        <v>465</v>
      </c>
      <c r="E1083" s="11">
        <v>28</v>
      </c>
      <c r="F1083" s="11" t="s">
        <v>7937</v>
      </c>
      <c r="G1083" s="11">
        <v>0</v>
      </c>
      <c r="H1083" s="11" t="s">
        <v>6904</v>
      </c>
      <c r="I1083" s="11" t="s">
        <v>7938</v>
      </c>
    </row>
    <row r="1084" spans="1:9">
      <c r="A1084" s="11" t="s">
        <v>466</v>
      </c>
      <c r="B1084" s="11" t="s">
        <v>8017</v>
      </c>
      <c r="C1084" s="11" t="s">
        <v>467</v>
      </c>
      <c r="D1084" s="11" t="s">
        <v>468</v>
      </c>
      <c r="E1084" s="11">
        <v>28</v>
      </c>
      <c r="F1084" s="11" t="s">
        <v>7937</v>
      </c>
      <c r="G1084" s="11">
        <v>0</v>
      </c>
      <c r="H1084" s="11" t="s">
        <v>6904</v>
      </c>
      <c r="I1084" s="11" t="s">
        <v>7938</v>
      </c>
    </row>
    <row r="1085" spans="1:9">
      <c r="A1085" s="11" t="s">
        <v>469</v>
      </c>
      <c r="B1085" s="11" t="s">
        <v>8018</v>
      </c>
      <c r="C1085" s="11" t="s">
        <v>470</v>
      </c>
      <c r="D1085" s="11" t="s">
        <v>471</v>
      </c>
      <c r="E1085" s="11">
        <v>28</v>
      </c>
      <c r="F1085" s="11" t="s">
        <v>7937</v>
      </c>
      <c r="G1085" s="11">
        <v>0</v>
      </c>
      <c r="H1085" s="11" t="s">
        <v>6904</v>
      </c>
      <c r="I1085" s="11" t="s">
        <v>7938</v>
      </c>
    </row>
    <row r="1086" spans="1:9">
      <c r="A1086" s="11" t="s">
        <v>472</v>
      </c>
      <c r="B1086" s="11" t="s">
        <v>8019</v>
      </c>
      <c r="C1086" s="11" t="s">
        <v>473</v>
      </c>
      <c r="D1086" s="11" t="s">
        <v>474</v>
      </c>
      <c r="E1086" s="11">
        <v>28</v>
      </c>
      <c r="F1086" s="11" t="s">
        <v>7937</v>
      </c>
      <c r="G1086" s="11">
        <v>0</v>
      </c>
      <c r="H1086" s="11" t="s">
        <v>6904</v>
      </c>
      <c r="I1086" s="11" t="s">
        <v>7938</v>
      </c>
    </row>
    <row r="1087" spans="1:9">
      <c r="A1087" s="11" t="s">
        <v>475</v>
      </c>
      <c r="B1087" s="11" t="s">
        <v>8020</v>
      </c>
      <c r="C1087" s="11" t="s">
        <v>476</v>
      </c>
      <c r="D1087" s="11" t="s">
        <v>477</v>
      </c>
      <c r="E1087" s="11">
        <v>60</v>
      </c>
      <c r="F1087" s="11" t="s">
        <v>7937</v>
      </c>
      <c r="G1087" s="11">
        <v>0</v>
      </c>
      <c r="H1087" s="11" t="s">
        <v>6959</v>
      </c>
      <c r="I1087" s="11" t="s">
        <v>7938</v>
      </c>
    </row>
    <row r="1088" spans="1:9">
      <c r="A1088" s="11" t="s">
        <v>479</v>
      </c>
      <c r="B1088" s="11" t="s">
        <v>8021</v>
      </c>
      <c r="C1088" s="11" t="s">
        <v>480</v>
      </c>
      <c r="D1088" s="11" t="s">
        <v>481</v>
      </c>
      <c r="E1088" s="11">
        <v>50</v>
      </c>
      <c r="F1088" s="11" t="s">
        <v>7937</v>
      </c>
      <c r="G1088" s="11">
        <v>0</v>
      </c>
      <c r="H1088" s="11" t="s">
        <v>6959</v>
      </c>
      <c r="I1088" s="11" t="s">
        <v>7938</v>
      </c>
    </row>
    <row r="1089" spans="1:9">
      <c r="A1089" s="11" t="s">
        <v>482</v>
      </c>
      <c r="B1089" s="11" t="s">
        <v>8022</v>
      </c>
      <c r="C1089" s="11" t="s">
        <v>483</v>
      </c>
      <c r="D1089" s="11" t="s">
        <v>481</v>
      </c>
      <c r="E1089" s="11">
        <v>30</v>
      </c>
      <c r="F1089" s="11" t="s">
        <v>7937</v>
      </c>
      <c r="G1089" s="11">
        <v>0</v>
      </c>
      <c r="H1089" s="11" t="s">
        <v>6904</v>
      </c>
      <c r="I1089" s="11" t="s">
        <v>7938</v>
      </c>
    </row>
    <row r="1090" spans="1:9">
      <c r="A1090" s="11" t="s">
        <v>484</v>
      </c>
      <c r="B1090" s="11" t="s">
        <v>8023</v>
      </c>
      <c r="C1090" s="11" t="s">
        <v>485</v>
      </c>
      <c r="D1090" s="11" t="s">
        <v>486</v>
      </c>
      <c r="E1090" s="11">
        <v>60</v>
      </c>
      <c r="F1090" s="11" t="s">
        <v>7937</v>
      </c>
      <c r="G1090" s="11">
        <v>0</v>
      </c>
      <c r="H1090" s="11" t="s">
        <v>6959</v>
      </c>
      <c r="I1090" s="11" t="s">
        <v>7938</v>
      </c>
    </row>
    <row r="1091" spans="1:9">
      <c r="A1091" s="11" t="s">
        <v>488</v>
      </c>
      <c r="B1091" s="11" t="s">
        <v>8024</v>
      </c>
      <c r="C1091" s="11" t="s">
        <v>489</v>
      </c>
      <c r="D1091" s="11" t="s">
        <v>490</v>
      </c>
      <c r="E1091" s="11">
        <v>0.37</v>
      </c>
      <c r="F1091" s="11" t="s">
        <v>8025</v>
      </c>
      <c r="G1091" s="11" t="s">
        <v>15</v>
      </c>
      <c r="H1091" s="11" t="s">
        <v>6959</v>
      </c>
      <c r="I1091" s="11" t="s">
        <v>8026</v>
      </c>
    </row>
    <row r="1092" spans="1:9">
      <c r="A1092" s="11" t="s">
        <v>493</v>
      </c>
      <c r="B1092" s="11" t="s">
        <v>8027</v>
      </c>
      <c r="C1092" s="11" t="s">
        <v>494</v>
      </c>
      <c r="D1092" s="11" t="s">
        <v>495</v>
      </c>
      <c r="E1092" s="11">
        <v>1.45</v>
      </c>
      <c r="F1092" s="11" t="s">
        <v>8028</v>
      </c>
      <c r="G1092" s="11" t="s">
        <v>15</v>
      </c>
      <c r="H1092" s="11" t="s">
        <v>6959</v>
      </c>
      <c r="I1092" s="11" t="s">
        <v>8026</v>
      </c>
    </row>
    <row r="1093" spans="1:9">
      <c r="A1093" s="11" t="s">
        <v>498</v>
      </c>
      <c r="B1093" s="11" t="s">
        <v>8029</v>
      </c>
      <c r="C1093" s="11" t="s">
        <v>499</v>
      </c>
      <c r="D1093" s="11" t="s">
        <v>500</v>
      </c>
      <c r="E1093" s="11">
        <v>1.6</v>
      </c>
      <c r="F1093" s="11" t="s">
        <v>8028</v>
      </c>
      <c r="G1093" s="11" t="s">
        <v>15</v>
      </c>
      <c r="H1093" s="11" t="s">
        <v>6959</v>
      </c>
      <c r="I1093" s="11" t="s">
        <v>8026</v>
      </c>
    </row>
    <row r="1094" spans="1:9">
      <c r="A1094" s="11" t="s">
        <v>502</v>
      </c>
      <c r="B1094" s="11" t="s">
        <v>8030</v>
      </c>
      <c r="C1094" s="11" t="s">
        <v>503</v>
      </c>
      <c r="D1094" s="11" t="s">
        <v>504</v>
      </c>
      <c r="E1094" s="11">
        <v>1.65</v>
      </c>
      <c r="F1094" s="11" t="s">
        <v>8028</v>
      </c>
      <c r="G1094" s="11" t="s">
        <v>15</v>
      </c>
      <c r="H1094" s="11" t="s">
        <v>6959</v>
      </c>
      <c r="I1094" s="11" t="s">
        <v>8026</v>
      </c>
    </row>
    <row r="1095" spans="1:9">
      <c r="A1095" s="11" t="s">
        <v>506</v>
      </c>
      <c r="B1095" s="11" t="s">
        <v>8031</v>
      </c>
      <c r="C1095" s="11" t="s">
        <v>507</v>
      </c>
      <c r="D1095" s="11" t="s">
        <v>508</v>
      </c>
      <c r="E1095" s="11">
        <v>1.8</v>
      </c>
      <c r="F1095" s="11" t="s">
        <v>8028</v>
      </c>
      <c r="G1095" s="11" t="s">
        <v>15</v>
      </c>
      <c r="H1095" s="11" t="s">
        <v>6959</v>
      </c>
      <c r="I1095" s="11" t="s">
        <v>8026</v>
      </c>
    </row>
    <row r="1096" spans="1:9">
      <c r="A1096" s="11" t="s">
        <v>509</v>
      </c>
      <c r="B1096" s="11" t="s">
        <v>8032</v>
      </c>
      <c r="C1096" s="11" t="s">
        <v>510</v>
      </c>
      <c r="D1096" s="11" t="s">
        <v>511</v>
      </c>
      <c r="E1096" s="11">
        <v>1.3</v>
      </c>
      <c r="F1096" s="11" t="s">
        <v>8028</v>
      </c>
      <c r="G1096" s="11" t="s">
        <v>15</v>
      </c>
      <c r="H1096" s="11" t="s">
        <v>6959</v>
      </c>
      <c r="I1096" s="11" t="s">
        <v>8026</v>
      </c>
    </row>
    <row r="1097" spans="1:9">
      <c r="A1097" s="11" t="s">
        <v>513</v>
      </c>
      <c r="B1097" s="11" t="s">
        <v>8033</v>
      </c>
      <c r="C1097" s="11" t="s">
        <v>514</v>
      </c>
      <c r="D1097" s="11" t="s">
        <v>515</v>
      </c>
      <c r="E1097" s="11">
        <v>1.5</v>
      </c>
      <c r="F1097" s="11" t="s">
        <v>8028</v>
      </c>
      <c r="G1097" s="11" t="s">
        <v>15</v>
      </c>
      <c r="H1097" s="11" t="s">
        <v>6959</v>
      </c>
      <c r="I1097" s="11" t="s">
        <v>8026</v>
      </c>
    </row>
    <row r="1098" spans="1:9">
      <c r="A1098" s="11" t="s">
        <v>517</v>
      </c>
      <c r="B1098" s="11" t="s">
        <v>8034</v>
      </c>
      <c r="C1098" s="11" t="s">
        <v>518</v>
      </c>
      <c r="D1098" s="11" t="s">
        <v>519</v>
      </c>
      <c r="E1098" s="11">
        <v>0.5</v>
      </c>
      <c r="F1098" s="11" t="s">
        <v>8028</v>
      </c>
      <c r="G1098" s="11" t="s">
        <v>15</v>
      </c>
      <c r="H1098" s="11" t="s">
        <v>6959</v>
      </c>
      <c r="I1098" s="11" t="s">
        <v>8026</v>
      </c>
    </row>
    <row r="1099" spans="1:9">
      <c r="A1099" s="11" t="s">
        <v>521</v>
      </c>
      <c r="B1099" s="11" t="s">
        <v>8035</v>
      </c>
      <c r="C1099" s="11" t="s">
        <v>522</v>
      </c>
      <c r="D1099" s="11" t="s">
        <v>523</v>
      </c>
      <c r="E1099" s="11">
        <v>1.4</v>
      </c>
      <c r="F1099" s="11" t="s">
        <v>8028</v>
      </c>
      <c r="G1099" s="11" t="s">
        <v>15</v>
      </c>
      <c r="H1099" s="11" t="s">
        <v>6959</v>
      </c>
      <c r="I1099" s="11" t="s">
        <v>8026</v>
      </c>
    </row>
    <row r="1100" spans="1:9">
      <c r="A1100" s="11" t="s">
        <v>525</v>
      </c>
      <c r="B1100" s="11" t="s">
        <v>8036</v>
      </c>
      <c r="C1100" s="11" t="s">
        <v>526</v>
      </c>
      <c r="D1100" s="11" t="s">
        <v>527</v>
      </c>
      <c r="E1100" s="11">
        <v>1.3</v>
      </c>
      <c r="F1100" s="11" t="s">
        <v>8028</v>
      </c>
      <c r="G1100" s="11" t="s">
        <v>15</v>
      </c>
      <c r="H1100" s="11" t="s">
        <v>6959</v>
      </c>
      <c r="I1100" s="11" t="s">
        <v>8026</v>
      </c>
    </row>
    <row r="1101" spans="1:9">
      <c r="A1101" s="11" t="s">
        <v>528</v>
      </c>
      <c r="B1101" s="11" t="s">
        <v>8037</v>
      </c>
      <c r="C1101" s="11" t="s">
        <v>529</v>
      </c>
      <c r="D1101" s="11" t="s">
        <v>530</v>
      </c>
      <c r="E1101" s="11">
        <v>1.1000000000000001</v>
      </c>
      <c r="F1101" s="11" t="s">
        <v>8028</v>
      </c>
      <c r="G1101" s="11" t="s">
        <v>15</v>
      </c>
      <c r="H1101" s="11" t="s">
        <v>6959</v>
      </c>
      <c r="I1101" s="11" t="s">
        <v>8026</v>
      </c>
    </row>
    <row r="1102" spans="1:9">
      <c r="A1102" s="11" t="s">
        <v>532</v>
      </c>
      <c r="B1102" s="11" t="s">
        <v>8038</v>
      </c>
      <c r="C1102" s="11" t="s">
        <v>533</v>
      </c>
      <c r="D1102" s="11" t="s">
        <v>534</v>
      </c>
      <c r="E1102" s="11">
        <v>5.7</v>
      </c>
      <c r="F1102" s="11" t="s">
        <v>8028</v>
      </c>
      <c r="G1102" s="11" t="s">
        <v>15</v>
      </c>
      <c r="H1102" s="11" t="s">
        <v>6959</v>
      </c>
      <c r="I1102" s="11" t="s">
        <v>8026</v>
      </c>
    </row>
    <row r="1103" spans="1:9">
      <c r="A1103" s="11" t="s">
        <v>536</v>
      </c>
      <c r="B1103" s="11" t="s">
        <v>8039</v>
      </c>
      <c r="C1103" s="11" t="s">
        <v>537</v>
      </c>
      <c r="D1103" s="11" t="s">
        <v>538</v>
      </c>
      <c r="E1103" s="11">
        <v>6.2</v>
      </c>
      <c r="F1103" s="11" t="s">
        <v>8028</v>
      </c>
      <c r="G1103" s="11" t="s">
        <v>15</v>
      </c>
      <c r="H1103" s="11" t="s">
        <v>6959</v>
      </c>
      <c r="I1103" s="11" t="s">
        <v>8026</v>
      </c>
    </row>
    <row r="1104" spans="1:9">
      <c r="A1104" s="11" t="s">
        <v>540</v>
      </c>
      <c r="B1104" s="11" t="s">
        <v>8040</v>
      </c>
      <c r="C1104" s="11" t="s">
        <v>541</v>
      </c>
      <c r="D1104" s="11" t="s">
        <v>542</v>
      </c>
      <c r="E1104" s="11">
        <v>6</v>
      </c>
      <c r="F1104" s="11" t="s">
        <v>8028</v>
      </c>
      <c r="G1104" s="11" t="s">
        <v>15</v>
      </c>
      <c r="H1104" s="11" t="s">
        <v>6959</v>
      </c>
      <c r="I1104" s="11" t="s">
        <v>8026</v>
      </c>
    </row>
    <row r="1105" spans="1:9">
      <c r="A1105" s="11" t="s">
        <v>543</v>
      </c>
      <c r="B1105" s="11" t="s">
        <v>8041</v>
      </c>
      <c r="C1105" s="11" t="s">
        <v>544</v>
      </c>
      <c r="D1105" s="11" t="s">
        <v>545</v>
      </c>
      <c r="E1105" s="11">
        <v>6.5</v>
      </c>
      <c r="F1105" s="11" t="s">
        <v>8028</v>
      </c>
      <c r="G1105" s="11" t="s">
        <v>15</v>
      </c>
      <c r="H1105" s="11" t="s">
        <v>6959</v>
      </c>
      <c r="I1105" s="11" t="s">
        <v>8026</v>
      </c>
    </row>
    <row r="1106" spans="1:9">
      <c r="A1106" s="11" t="s">
        <v>547</v>
      </c>
      <c r="B1106" s="11" t="s">
        <v>8042</v>
      </c>
      <c r="C1106" s="11" t="s">
        <v>548</v>
      </c>
      <c r="D1106" s="11" t="s">
        <v>549</v>
      </c>
      <c r="E1106" s="11">
        <v>24.5</v>
      </c>
      <c r="F1106" s="11" t="s">
        <v>8043</v>
      </c>
      <c r="G1106" s="11" t="s">
        <v>15</v>
      </c>
      <c r="H1106" s="11" t="s">
        <v>8002</v>
      </c>
      <c r="I1106" s="11" t="s">
        <v>8026</v>
      </c>
    </row>
    <row r="1107" spans="1:9">
      <c r="A1107" s="11" t="s">
        <v>551</v>
      </c>
      <c r="B1107" s="11" t="s">
        <v>8044</v>
      </c>
      <c r="C1107" s="11" t="s">
        <v>552</v>
      </c>
      <c r="D1107" s="11" t="s">
        <v>549</v>
      </c>
      <c r="E1107" s="11">
        <v>25.2</v>
      </c>
      <c r="F1107" s="11" t="s">
        <v>8043</v>
      </c>
      <c r="G1107" s="11" t="s">
        <v>15</v>
      </c>
      <c r="H1107" s="11" t="s">
        <v>8002</v>
      </c>
      <c r="I1107" s="11" t="s">
        <v>8026</v>
      </c>
    </row>
    <row r="1108" spans="1:9">
      <c r="A1108" s="11" t="s">
        <v>554</v>
      </c>
      <c r="B1108" s="11" t="s">
        <v>8045</v>
      </c>
      <c r="C1108" s="11" t="s">
        <v>555</v>
      </c>
      <c r="D1108" s="11" t="s">
        <v>556</v>
      </c>
      <c r="E1108" s="11">
        <v>24.5</v>
      </c>
      <c r="F1108" s="11" t="s">
        <v>8043</v>
      </c>
      <c r="G1108" s="11" t="s">
        <v>15</v>
      </c>
      <c r="H1108" s="11" t="s">
        <v>8002</v>
      </c>
      <c r="I1108" s="11" t="s">
        <v>8026</v>
      </c>
    </row>
    <row r="1109" spans="1:9">
      <c r="A1109" s="11" t="s">
        <v>557</v>
      </c>
      <c r="B1109" s="11" t="s">
        <v>8046</v>
      </c>
      <c r="C1109" s="11" t="s">
        <v>558</v>
      </c>
      <c r="D1109" s="11" t="s">
        <v>559</v>
      </c>
      <c r="E1109" s="11">
        <v>24.43</v>
      </c>
      <c r="F1109" s="11" t="s">
        <v>8043</v>
      </c>
      <c r="G1109" s="11" t="s">
        <v>15</v>
      </c>
      <c r="H1109" s="11" t="s">
        <v>8002</v>
      </c>
      <c r="I1109" s="11" t="s">
        <v>8026</v>
      </c>
    </row>
    <row r="1110" spans="1:9">
      <c r="A1110" s="11" t="s">
        <v>561</v>
      </c>
      <c r="B1110" s="11" t="s">
        <v>8047</v>
      </c>
      <c r="C1110" s="11" t="s">
        <v>562</v>
      </c>
      <c r="D1110" s="11" t="s">
        <v>563</v>
      </c>
      <c r="E1110" s="11">
        <v>24.73</v>
      </c>
      <c r="F1110" s="11" t="s">
        <v>8043</v>
      </c>
      <c r="G1110" s="11" t="s">
        <v>15</v>
      </c>
      <c r="H1110" s="11" t="s">
        <v>8002</v>
      </c>
      <c r="I1110" s="11" t="s">
        <v>8026</v>
      </c>
    </row>
    <row r="1111" spans="1:9">
      <c r="A1111" s="11" t="s">
        <v>565</v>
      </c>
      <c r="B1111" s="11" t="s">
        <v>8048</v>
      </c>
      <c r="C1111" s="11" t="s">
        <v>566</v>
      </c>
      <c r="D1111" s="11" t="s">
        <v>567</v>
      </c>
      <c r="E1111" s="11">
        <v>7.53</v>
      </c>
      <c r="F1111" s="11" t="s">
        <v>8043</v>
      </c>
      <c r="G1111" s="11" t="s">
        <v>15</v>
      </c>
      <c r="H1111" s="11" t="s">
        <v>8002</v>
      </c>
      <c r="I1111" s="11" t="s">
        <v>8026</v>
      </c>
    </row>
    <row r="1112" spans="1:9">
      <c r="A1112" s="11" t="s">
        <v>569</v>
      </c>
      <c r="B1112" s="11" t="s">
        <v>8049</v>
      </c>
      <c r="C1112" s="11" t="s">
        <v>570</v>
      </c>
      <c r="D1112" s="11" t="s">
        <v>571</v>
      </c>
      <c r="E1112" s="11">
        <v>6.05</v>
      </c>
      <c r="F1112" s="11" t="s">
        <v>8043</v>
      </c>
      <c r="G1112" s="11" t="s">
        <v>15</v>
      </c>
      <c r="H1112" s="11" t="s">
        <v>8002</v>
      </c>
      <c r="I1112" s="11" t="s">
        <v>8026</v>
      </c>
    </row>
    <row r="1113" spans="1:9">
      <c r="A1113" s="11" t="s">
        <v>573</v>
      </c>
      <c r="B1113" s="11" t="s">
        <v>8050</v>
      </c>
      <c r="C1113" s="11" t="s">
        <v>574</v>
      </c>
      <c r="D1113" s="11" t="s">
        <v>575</v>
      </c>
      <c r="E1113" s="11">
        <v>6.7</v>
      </c>
      <c r="F1113" s="11" t="s">
        <v>8043</v>
      </c>
      <c r="G1113" s="11" t="s">
        <v>15</v>
      </c>
      <c r="H1113" s="11" t="s">
        <v>8002</v>
      </c>
      <c r="I1113" s="11" t="s">
        <v>8026</v>
      </c>
    </row>
    <row r="1114" spans="1:9">
      <c r="A1114" s="11" t="s">
        <v>577</v>
      </c>
      <c r="B1114" s="11" t="s">
        <v>8051</v>
      </c>
      <c r="C1114" s="11" t="s">
        <v>578</v>
      </c>
      <c r="D1114" s="11" t="s">
        <v>579</v>
      </c>
      <c r="E1114" s="11">
        <v>6</v>
      </c>
      <c r="F1114" s="11" t="s">
        <v>8043</v>
      </c>
      <c r="G1114" s="11" t="s">
        <v>15</v>
      </c>
      <c r="H1114" s="11" t="s">
        <v>8002</v>
      </c>
      <c r="I1114" s="11" t="s">
        <v>8026</v>
      </c>
    </row>
    <row r="1115" spans="1:9">
      <c r="A1115" s="11" t="s">
        <v>580</v>
      </c>
      <c r="B1115" s="11" t="s">
        <v>8052</v>
      </c>
      <c r="C1115" s="11" t="s">
        <v>581</v>
      </c>
      <c r="D1115" s="11" t="s">
        <v>582</v>
      </c>
      <c r="E1115" s="11">
        <v>4.8499999999999996</v>
      </c>
      <c r="F1115" s="11" t="s">
        <v>8043</v>
      </c>
      <c r="G1115" s="11" t="s">
        <v>15</v>
      </c>
      <c r="H1115" s="11" t="s">
        <v>8002</v>
      </c>
      <c r="I1115" s="11" t="s">
        <v>8026</v>
      </c>
    </row>
    <row r="1116" spans="1:9">
      <c r="A1116" s="11" t="s">
        <v>584</v>
      </c>
      <c r="B1116" s="11" t="s">
        <v>8053</v>
      </c>
      <c r="C1116" s="11" t="s">
        <v>585</v>
      </c>
      <c r="D1116" s="11" t="s">
        <v>586</v>
      </c>
      <c r="E1116" s="11">
        <v>7.53</v>
      </c>
      <c r="F1116" s="11" t="s">
        <v>8043</v>
      </c>
      <c r="G1116" s="11" t="s">
        <v>15</v>
      </c>
      <c r="H1116" s="11" t="s">
        <v>8002</v>
      </c>
      <c r="I1116" s="11" t="s">
        <v>8026</v>
      </c>
    </row>
    <row r="1117" spans="1:9">
      <c r="A1117" s="11" t="s">
        <v>587</v>
      </c>
      <c r="B1117" s="11" t="s">
        <v>8054</v>
      </c>
      <c r="C1117" s="11" t="s">
        <v>588</v>
      </c>
      <c r="D1117" s="11" t="s">
        <v>589</v>
      </c>
      <c r="E1117" s="11">
        <v>24.7</v>
      </c>
      <c r="F1117" s="11" t="s">
        <v>8043</v>
      </c>
      <c r="G1117" s="11" t="s">
        <v>15</v>
      </c>
      <c r="H1117" s="11" t="s">
        <v>8002</v>
      </c>
      <c r="I1117" s="11" t="s">
        <v>8026</v>
      </c>
    </row>
    <row r="1118" spans="1:9">
      <c r="A1118" s="11" t="s">
        <v>591</v>
      </c>
      <c r="B1118" s="11" t="s">
        <v>8055</v>
      </c>
      <c r="C1118" s="11" t="s">
        <v>592</v>
      </c>
      <c r="D1118" s="11" t="s">
        <v>589</v>
      </c>
      <c r="E1118" s="11">
        <v>24.7</v>
      </c>
      <c r="F1118" s="11" t="s">
        <v>8043</v>
      </c>
      <c r="G1118" s="11" t="s">
        <v>15</v>
      </c>
      <c r="H1118" s="11" t="s">
        <v>8002</v>
      </c>
      <c r="I1118" s="11" t="s">
        <v>8026</v>
      </c>
    </row>
    <row r="1119" spans="1:9">
      <c r="A1119" s="11" t="s">
        <v>593</v>
      </c>
      <c r="B1119" s="11" t="s">
        <v>8056</v>
      </c>
      <c r="C1119" s="11" t="s">
        <v>594</v>
      </c>
      <c r="D1119" s="11" t="s">
        <v>595</v>
      </c>
      <c r="E1119" s="11">
        <v>24.5</v>
      </c>
      <c r="F1119" s="11" t="s">
        <v>8043</v>
      </c>
      <c r="G1119" s="11" t="s">
        <v>15</v>
      </c>
      <c r="H1119" s="11" t="s">
        <v>8002</v>
      </c>
      <c r="I1119" s="11" t="s">
        <v>8026</v>
      </c>
    </row>
    <row r="1120" spans="1:9">
      <c r="A1120" s="11" t="s">
        <v>596</v>
      </c>
      <c r="B1120" s="11" t="s">
        <v>8057</v>
      </c>
      <c r="C1120" s="11" t="s">
        <v>597</v>
      </c>
      <c r="D1120" s="11" t="s">
        <v>595</v>
      </c>
      <c r="E1120" s="11">
        <v>24.5</v>
      </c>
      <c r="F1120" s="11" t="s">
        <v>8043</v>
      </c>
      <c r="G1120" s="11" t="s">
        <v>15</v>
      </c>
      <c r="H1120" s="11" t="s">
        <v>8002</v>
      </c>
      <c r="I1120" s="11" t="s">
        <v>8026</v>
      </c>
    </row>
    <row r="1121" spans="1:9">
      <c r="A1121" s="11" t="s">
        <v>598</v>
      </c>
      <c r="B1121" s="11" t="s">
        <v>8058</v>
      </c>
      <c r="C1121" s="11" t="s">
        <v>599</v>
      </c>
      <c r="D1121" s="11" t="s">
        <v>559</v>
      </c>
      <c r="E1121" s="11">
        <v>24.43</v>
      </c>
      <c r="F1121" s="11" t="s">
        <v>8043</v>
      </c>
      <c r="G1121" s="11" t="s">
        <v>15</v>
      </c>
      <c r="H1121" s="11" t="s">
        <v>8002</v>
      </c>
      <c r="I1121" s="11" t="s">
        <v>8026</v>
      </c>
    </row>
    <row r="1122" spans="1:9">
      <c r="A1122" s="11" t="s">
        <v>600</v>
      </c>
      <c r="B1122" s="11" t="s">
        <v>8059</v>
      </c>
      <c r="C1122" s="11" t="s">
        <v>601</v>
      </c>
      <c r="D1122" s="11" t="s">
        <v>563</v>
      </c>
      <c r="E1122" s="11">
        <v>24.78</v>
      </c>
      <c r="F1122" s="11" t="s">
        <v>8043</v>
      </c>
      <c r="G1122" s="11" t="s">
        <v>15</v>
      </c>
      <c r="H1122" s="11" t="s">
        <v>8002</v>
      </c>
      <c r="I1122" s="11" t="s">
        <v>8026</v>
      </c>
    </row>
    <row r="1123" spans="1:9">
      <c r="A1123" s="11" t="s">
        <v>603</v>
      </c>
      <c r="B1123" s="11" t="s">
        <v>8060</v>
      </c>
      <c r="C1123" s="11" t="s">
        <v>604</v>
      </c>
      <c r="D1123" s="11" t="s">
        <v>549</v>
      </c>
      <c r="E1123" s="11">
        <v>24.5</v>
      </c>
      <c r="F1123" s="11" t="s">
        <v>8043</v>
      </c>
      <c r="G1123" s="11" t="s">
        <v>15</v>
      </c>
      <c r="H1123" s="11" t="s">
        <v>8002</v>
      </c>
      <c r="I1123" s="11" t="s">
        <v>8026</v>
      </c>
    </row>
    <row r="1124" spans="1:9">
      <c r="A1124" s="11" t="s">
        <v>605</v>
      </c>
      <c r="B1124" s="11" t="s">
        <v>8061</v>
      </c>
      <c r="C1124" s="11" t="s">
        <v>606</v>
      </c>
      <c r="D1124" s="11" t="s">
        <v>549</v>
      </c>
      <c r="E1124" s="11">
        <v>25.2</v>
      </c>
      <c r="F1124" s="11" t="s">
        <v>8043</v>
      </c>
      <c r="G1124" s="11" t="s">
        <v>15</v>
      </c>
      <c r="H1124" s="11" t="s">
        <v>8002</v>
      </c>
      <c r="I1124" s="11" t="s">
        <v>8026</v>
      </c>
    </row>
    <row r="1125" spans="1:9">
      <c r="A1125" s="11" t="s">
        <v>607</v>
      </c>
      <c r="B1125" s="11" t="s">
        <v>8062</v>
      </c>
      <c r="C1125" s="11" t="s">
        <v>608</v>
      </c>
      <c r="D1125" s="11" t="s">
        <v>609</v>
      </c>
      <c r="E1125" s="11">
        <v>24.43</v>
      </c>
      <c r="F1125" s="11" t="s">
        <v>8043</v>
      </c>
      <c r="G1125" s="11" t="s">
        <v>15</v>
      </c>
      <c r="H1125" s="11" t="s">
        <v>8002</v>
      </c>
      <c r="I1125" s="11" t="s">
        <v>8026</v>
      </c>
    </row>
    <row r="1126" spans="1:9">
      <c r="A1126" s="11" t="s">
        <v>610</v>
      </c>
      <c r="B1126" s="11" t="s">
        <v>8063</v>
      </c>
      <c r="C1126" s="11" t="s">
        <v>611</v>
      </c>
      <c r="D1126" s="11" t="s">
        <v>609</v>
      </c>
      <c r="E1126" s="11">
        <v>24.43</v>
      </c>
      <c r="F1126" s="11" t="s">
        <v>8043</v>
      </c>
      <c r="G1126" s="11" t="s">
        <v>15</v>
      </c>
      <c r="H1126" s="11" t="s">
        <v>8002</v>
      </c>
      <c r="I1126" s="11" t="s">
        <v>8026</v>
      </c>
    </row>
    <row r="1127" spans="1:9">
      <c r="A1127" s="11" t="s">
        <v>612</v>
      </c>
      <c r="B1127" s="11" t="s">
        <v>8064</v>
      </c>
      <c r="C1127" s="11" t="s">
        <v>613</v>
      </c>
      <c r="D1127" s="11" t="s">
        <v>609</v>
      </c>
      <c r="E1127" s="11">
        <v>24.43</v>
      </c>
      <c r="F1127" s="11" t="s">
        <v>8043</v>
      </c>
      <c r="G1127" s="11" t="s">
        <v>15</v>
      </c>
      <c r="H1127" s="11" t="s">
        <v>8002</v>
      </c>
      <c r="I1127" s="11" t="s">
        <v>8026</v>
      </c>
    </row>
    <row r="1128" spans="1:9">
      <c r="A1128" s="11" t="s">
        <v>614</v>
      </c>
      <c r="B1128" s="11" t="s">
        <v>8065</v>
      </c>
      <c r="C1128" s="11" t="s">
        <v>615</v>
      </c>
      <c r="D1128" s="11" t="s">
        <v>609</v>
      </c>
      <c r="E1128" s="11">
        <v>24.78</v>
      </c>
      <c r="F1128" s="11" t="s">
        <v>8043</v>
      </c>
      <c r="G1128" s="11" t="s">
        <v>15</v>
      </c>
      <c r="H1128" s="11" t="s">
        <v>8002</v>
      </c>
      <c r="I1128" s="11" t="s">
        <v>8026</v>
      </c>
    </row>
    <row r="1129" spans="1:9">
      <c r="A1129" s="11" t="s">
        <v>616</v>
      </c>
      <c r="B1129" s="11" t="s">
        <v>8066</v>
      </c>
      <c r="C1129" s="11" t="s">
        <v>617</v>
      </c>
      <c r="D1129" s="11" t="s">
        <v>618</v>
      </c>
      <c r="E1129" s="11">
        <v>1.45</v>
      </c>
      <c r="F1129" s="11" t="s">
        <v>8043</v>
      </c>
      <c r="G1129" s="11" t="s">
        <v>15</v>
      </c>
      <c r="H1129" s="11" t="s">
        <v>8002</v>
      </c>
      <c r="I1129" s="11" t="s">
        <v>8026</v>
      </c>
    </row>
    <row r="1130" spans="1:9">
      <c r="A1130" s="11" t="s">
        <v>619</v>
      </c>
      <c r="B1130" s="11" t="s">
        <v>8067</v>
      </c>
      <c r="C1130" s="11" t="s">
        <v>620</v>
      </c>
      <c r="D1130" s="11" t="s">
        <v>621</v>
      </c>
      <c r="E1130" s="11">
        <v>1.1000000000000001</v>
      </c>
      <c r="F1130" s="11" t="s">
        <v>8043</v>
      </c>
      <c r="G1130" s="11" t="s">
        <v>15</v>
      </c>
      <c r="H1130" s="11" t="s">
        <v>6959</v>
      </c>
      <c r="I1130" s="11" t="s">
        <v>8026</v>
      </c>
    </row>
    <row r="1131" spans="1:9">
      <c r="A1131" s="11" t="s">
        <v>622</v>
      </c>
      <c r="B1131" s="11" t="s">
        <v>8068</v>
      </c>
      <c r="C1131" s="11" t="s">
        <v>623</v>
      </c>
      <c r="D1131" s="11" t="s">
        <v>624</v>
      </c>
      <c r="E1131" s="11">
        <v>1.2</v>
      </c>
      <c r="F1131" s="11" t="s">
        <v>8043</v>
      </c>
      <c r="G1131" s="11" t="s">
        <v>15</v>
      </c>
      <c r="H1131" s="11" t="s">
        <v>6959</v>
      </c>
      <c r="I1131" s="11" t="s">
        <v>8026</v>
      </c>
    </row>
    <row r="1132" spans="1:9">
      <c r="A1132" s="11" t="s">
        <v>626</v>
      </c>
      <c r="B1132" s="11" t="s">
        <v>8069</v>
      </c>
      <c r="C1132" s="11" t="s">
        <v>627</v>
      </c>
      <c r="D1132" s="11" t="s">
        <v>628</v>
      </c>
      <c r="E1132" s="11">
        <v>0.62</v>
      </c>
      <c r="F1132" s="11" t="s">
        <v>8043</v>
      </c>
      <c r="G1132" s="11" t="s">
        <v>15</v>
      </c>
      <c r="H1132" s="11" t="s">
        <v>8002</v>
      </c>
      <c r="I1132" s="11" t="s">
        <v>8026</v>
      </c>
    </row>
    <row r="1133" spans="1:9">
      <c r="A1133" s="11" t="s">
        <v>8071</v>
      </c>
      <c r="B1133" s="11" t="s">
        <v>8070</v>
      </c>
      <c r="C1133" s="11" t="s">
        <v>8072</v>
      </c>
      <c r="D1133" s="11" t="s">
        <v>8073</v>
      </c>
      <c r="E1133" s="11">
        <v>4.5999999999999996</v>
      </c>
      <c r="F1133" s="11" t="s">
        <v>8043</v>
      </c>
      <c r="G1133" s="11">
        <v>0</v>
      </c>
      <c r="H1133" s="11" t="s">
        <v>8002</v>
      </c>
      <c r="I1133" s="11" t="s">
        <v>8026</v>
      </c>
    </row>
    <row r="1134" spans="1:9">
      <c r="A1134" s="11" t="s">
        <v>3941</v>
      </c>
      <c r="B1134" s="11" t="s">
        <v>8074</v>
      </c>
      <c r="C1134" s="11" t="s">
        <v>3942</v>
      </c>
      <c r="D1134" s="11" t="s">
        <v>3943</v>
      </c>
      <c r="E1134" s="11">
        <v>0.19</v>
      </c>
      <c r="F1134" s="11" t="s">
        <v>8075</v>
      </c>
      <c r="G1134" s="11" t="s">
        <v>15</v>
      </c>
      <c r="H1134" s="11" t="s">
        <v>8076</v>
      </c>
      <c r="I1134" s="11" t="s">
        <v>8077</v>
      </c>
    </row>
    <row r="1135" spans="1:9">
      <c r="A1135" s="11" t="s">
        <v>3945</v>
      </c>
      <c r="B1135" s="11" t="s">
        <v>8078</v>
      </c>
      <c r="C1135" s="11" t="s">
        <v>3946</v>
      </c>
      <c r="D1135" s="11" t="s">
        <v>3947</v>
      </c>
      <c r="E1135" s="11">
        <v>0.22</v>
      </c>
      <c r="F1135" s="11" t="s">
        <v>8075</v>
      </c>
      <c r="G1135" s="11" t="s">
        <v>15</v>
      </c>
      <c r="H1135" s="11" t="s">
        <v>8076</v>
      </c>
      <c r="I1135" s="11" t="s">
        <v>8077</v>
      </c>
    </row>
    <row r="1136" spans="1:9">
      <c r="A1136" s="11" t="s">
        <v>3949</v>
      </c>
      <c r="B1136" s="11" t="s">
        <v>8079</v>
      </c>
      <c r="C1136" s="11" t="s">
        <v>3950</v>
      </c>
      <c r="D1136" s="11" t="s">
        <v>3951</v>
      </c>
      <c r="E1136" s="11">
        <v>0.4</v>
      </c>
      <c r="F1136" s="11" t="s">
        <v>8075</v>
      </c>
      <c r="G1136" s="11" t="s">
        <v>15</v>
      </c>
      <c r="H1136" s="11" t="s">
        <v>8076</v>
      </c>
      <c r="I1136" s="11" t="s">
        <v>8077</v>
      </c>
    </row>
    <row r="1137" spans="1:9">
      <c r="A1137" s="11" t="s">
        <v>3952</v>
      </c>
      <c r="B1137" s="11" t="s">
        <v>8080</v>
      </c>
      <c r="C1137" s="11" t="s">
        <v>3953</v>
      </c>
      <c r="D1137" s="11" t="s">
        <v>3954</v>
      </c>
      <c r="E1137" s="11">
        <v>0.17</v>
      </c>
      <c r="F1137" s="11" t="s">
        <v>8075</v>
      </c>
      <c r="G1137" s="11" t="s">
        <v>15</v>
      </c>
      <c r="H1137" s="11" t="s">
        <v>8076</v>
      </c>
      <c r="I1137" s="11" t="s">
        <v>8077</v>
      </c>
    </row>
    <row r="1138" spans="1:9">
      <c r="A1138" s="11" t="s">
        <v>3955</v>
      </c>
      <c r="B1138" s="11" t="s">
        <v>8081</v>
      </c>
      <c r="C1138" s="11" t="s">
        <v>3956</v>
      </c>
      <c r="D1138" s="11" t="s">
        <v>3957</v>
      </c>
      <c r="E1138" s="11">
        <v>0.33</v>
      </c>
      <c r="F1138" s="11" t="s">
        <v>8075</v>
      </c>
      <c r="G1138" s="11" t="s">
        <v>15</v>
      </c>
      <c r="H1138" s="11" t="s">
        <v>8076</v>
      </c>
      <c r="I1138" s="11" t="s">
        <v>8077</v>
      </c>
    </row>
    <row r="1139" spans="1:9">
      <c r="A1139" s="11" t="s">
        <v>3958</v>
      </c>
      <c r="B1139" s="11" t="s">
        <v>8082</v>
      </c>
      <c r="C1139" s="11" t="s">
        <v>3959</v>
      </c>
      <c r="D1139" s="11" t="s">
        <v>3960</v>
      </c>
      <c r="E1139" s="11">
        <v>0.22</v>
      </c>
      <c r="F1139" s="11" t="s">
        <v>8075</v>
      </c>
      <c r="G1139" s="11" t="s">
        <v>15</v>
      </c>
      <c r="H1139" s="11" t="s">
        <v>8076</v>
      </c>
      <c r="I1139" s="11" t="s">
        <v>8077</v>
      </c>
    </row>
    <row r="1140" spans="1:9">
      <c r="A1140" s="11" t="s">
        <v>3961</v>
      </c>
      <c r="B1140" s="11" t="s">
        <v>8083</v>
      </c>
      <c r="C1140" s="11" t="s">
        <v>3962</v>
      </c>
      <c r="D1140" s="11" t="s">
        <v>15</v>
      </c>
      <c r="E1140" s="11">
        <v>14.8</v>
      </c>
      <c r="F1140" s="11" t="s">
        <v>8084</v>
      </c>
      <c r="G1140" s="11" t="s">
        <v>15</v>
      </c>
      <c r="H1140" s="11" t="s">
        <v>6959</v>
      </c>
      <c r="I1140" s="11" t="s">
        <v>8077</v>
      </c>
    </row>
    <row r="1141" spans="1:9">
      <c r="A1141" s="11" t="s">
        <v>1597</v>
      </c>
      <c r="B1141" s="11" t="s">
        <v>8085</v>
      </c>
      <c r="C1141" s="11" t="s">
        <v>1598</v>
      </c>
      <c r="D1141" s="11" t="s">
        <v>1599</v>
      </c>
      <c r="E1141" s="11">
        <v>13</v>
      </c>
      <c r="F1141" s="11" t="s">
        <v>8086</v>
      </c>
      <c r="G1141" s="11" t="s">
        <v>15</v>
      </c>
      <c r="H1141" s="11" t="s">
        <v>8076</v>
      </c>
      <c r="I1141" s="11" t="s">
        <v>8087</v>
      </c>
    </row>
    <row r="1142" spans="1:9">
      <c r="A1142" s="11" t="s">
        <v>1602</v>
      </c>
      <c r="B1142" s="11" t="s">
        <v>8088</v>
      </c>
      <c r="C1142" s="11" t="s">
        <v>1603</v>
      </c>
      <c r="D1142" s="11" t="s">
        <v>1604</v>
      </c>
      <c r="E1142" s="11">
        <v>19</v>
      </c>
      <c r="F1142" s="11" t="s">
        <v>8086</v>
      </c>
      <c r="G1142" s="11" t="s">
        <v>15</v>
      </c>
      <c r="H1142" s="11" t="s">
        <v>8076</v>
      </c>
      <c r="I1142" s="11" t="s">
        <v>8087</v>
      </c>
    </row>
    <row r="1143" spans="1:9">
      <c r="A1143" s="11" t="s">
        <v>1606</v>
      </c>
      <c r="B1143" s="11" t="s">
        <v>8089</v>
      </c>
      <c r="C1143" s="11" t="s">
        <v>1607</v>
      </c>
      <c r="D1143" s="11" t="s">
        <v>1608</v>
      </c>
      <c r="E1143" s="11">
        <v>18.5</v>
      </c>
      <c r="F1143" s="11" t="s">
        <v>8086</v>
      </c>
      <c r="G1143" s="11" t="s">
        <v>15</v>
      </c>
      <c r="H1143" s="11" t="s">
        <v>8076</v>
      </c>
      <c r="I1143" s="11" t="s">
        <v>8087</v>
      </c>
    </row>
    <row r="1144" spans="1:9">
      <c r="A1144" s="11" t="s">
        <v>1610</v>
      </c>
      <c r="B1144" s="11" t="s">
        <v>8090</v>
      </c>
      <c r="C1144" s="11" t="s">
        <v>1611</v>
      </c>
      <c r="D1144" s="11" t="s">
        <v>1612</v>
      </c>
      <c r="E1144" s="11">
        <v>9.5</v>
      </c>
      <c r="F1144" s="11" t="s">
        <v>8086</v>
      </c>
      <c r="G1144" s="11" t="s">
        <v>15</v>
      </c>
      <c r="H1144" s="11" t="s">
        <v>8076</v>
      </c>
      <c r="I1144" s="11" t="s">
        <v>8087</v>
      </c>
    </row>
    <row r="1145" spans="1:9">
      <c r="A1145" s="11" t="s">
        <v>1614</v>
      </c>
      <c r="B1145" s="11" t="s">
        <v>8091</v>
      </c>
      <c r="C1145" s="11" t="s">
        <v>1615</v>
      </c>
      <c r="D1145" s="11" t="s">
        <v>1616</v>
      </c>
      <c r="E1145" s="11">
        <v>7.6</v>
      </c>
      <c r="F1145" s="11" t="s">
        <v>8086</v>
      </c>
      <c r="G1145" s="11" t="s">
        <v>15</v>
      </c>
      <c r="H1145" s="11" t="s">
        <v>8076</v>
      </c>
      <c r="I1145" s="11" t="s">
        <v>8087</v>
      </c>
    </row>
    <row r="1146" spans="1:9">
      <c r="A1146" s="11" t="s">
        <v>1618</v>
      </c>
      <c r="B1146" s="11" t="s">
        <v>8092</v>
      </c>
      <c r="C1146" s="11" t="s">
        <v>1619</v>
      </c>
      <c r="D1146" s="11" t="s">
        <v>1620</v>
      </c>
      <c r="E1146" s="11">
        <v>8.5</v>
      </c>
      <c r="F1146" s="11" t="s">
        <v>8086</v>
      </c>
      <c r="G1146" s="11" t="s">
        <v>15</v>
      </c>
      <c r="H1146" s="11" t="s">
        <v>8076</v>
      </c>
      <c r="I1146" s="11" t="s">
        <v>8087</v>
      </c>
    </row>
    <row r="1147" spans="1:9">
      <c r="A1147" s="11" t="s">
        <v>1622</v>
      </c>
      <c r="B1147" s="11" t="s">
        <v>8093</v>
      </c>
      <c r="C1147" s="11" t="s">
        <v>1623</v>
      </c>
      <c r="D1147" s="11" t="s">
        <v>1624</v>
      </c>
      <c r="E1147" s="11">
        <v>21</v>
      </c>
      <c r="F1147" s="11" t="s">
        <v>8086</v>
      </c>
      <c r="G1147" s="11" t="s">
        <v>15</v>
      </c>
      <c r="H1147" s="11" t="s">
        <v>8076</v>
      </c>
      <c r="I1147" s="11" t="s">
        <v>8087</v>
      </c>
    </row>
    <row r="1148" spans="1:9">
      <c r="A1148" s="11" t="s">
        <v>1626</v>
      </c>
      <c r="B1148" s="11" t="s">
        <v>8094</v>
      </c>
      <c r="C1148" s="11" t="s">
        <v>1627</v>
      </c>
      <c r="D1148" s="11" t="s">
        <v>1628</v>
      </c>
      <c r="E1148" s="11">
        <v>17.5</v>
      </c>
      <c r="F1148" s="11" t="s">
        <v>8086</v>
      </c>
      <c r="G1148" s="11" t="s">
        <v>15</v>
      </c>
      <c r="H1148" s="11" t="s">
        <v>8076</v>
      </c>
      <c r="I1148" s="11" t="s">
        <v>8087</v>
      </c>
    </row>
    <row r="1149" spans="1:9">
      <c r="A1149" s="11" t="s">
        <v>1630</v>
      </c>
      <c r="B1149" s="11" t="s">
        <v>8095</v>
      </c>
      <c r="C1149" s="11" t="s">
        <v>1631</v>
      </c>
      <c r="D1149" s="11" t="s">
        <v>1632</v>
      </c>
      <c r="E1149" s="11">
        <v>3.1</v>
      </c>
      <c r="F1149" s="11" t="s">
        <v>8086</v>
      </c>
      <c r="G1149" s="11" t="s">
        <v>15</v>
      </c>
      <c r="H1149" s="11" t="s">
        <v>8076</v>
      </c>
      <c r="I1149" s="11" t="s">
        <v>8087</v>
      </c>
    </row>
    <row r="1150" spans="1:9">
      <c r="A1150" s="11" t="s">
        <v>1634</v>
      </c>
      <c r="B1150" s="11" t="s">
        <v>8096</v>
      </c>
      <c r="C1150" s="11" t="s">
        <v>1635</v>
      </c>
      <c r="D1150" s="11" t="s">
        <v>1636</v>
      </c>
      <c r="E1150" s="11">
        <v>3.1</v>
      </c>
      <c r="F1150" s="11" t="s">
        <v>8086</v>
      </c>
      <c r="G1150" s="11" t="s">
        <v>15</v>
      </c>
      <c r="H1150" s="11" t="s">
        <v>8076</v>
      </c>
      <c r="I1150" s="11" t="s">
        <v>8087</v>
      </c>
    </row>
    <row r="1151" spans="1:9">
      <c r="A1151" s="11" t="s">
        <v>1637</v>
      </c>
      <c r="B1151" s="11" t="s">
        <v>8097</v>
      </c>
      <c r="C1151" s="11" t="s">
        <v>1638</v>
      </c>
      <c r="D1151" s="11" t="s">
        <v>1639</v>
      </c>
      <c r="E1151" s="11">
        <v>2.8</v>
      </c>
      <c r="F1151" s="11" t="s">
        <v>8086</v>
      </c>
      <c r="G1151" s="11" t="s">
        <v>15</v>
      </c>
      <c r="H1151" s="11" t="s">
        <v>8076</v>
      </c>
      <c r="I1151" s="11" t="s">
        <v>8087</v>
      </c>
    </row>
    <row r="1152" spans="1:9">
      <c r="A1152" s="11" t="s">
        <v>1641</v>
      </c>
      <c r="B1152" s="11" t="s">
        <v>8098</v>
      </c>
      <c r="C1152" s="11" t="s">
        <v>1642</v>
      </c>
      <c r="D1152" s="11" t="s">
        <v>1643</v>
      </c>
      <c r="E1152" s="11">
        <v>8.1</v>
      </c>
      <c r="F1152" s="11" t="s">
        <v>8086</v>
      </c>
      <c r="G1152" s="11" t="s">
        <v>15</v>
      </c>
      <c r="H1152" s="11" t="s">
        <v>8076</v>
      </c>
      <c r="I1152" s="11" t="s">
        <v>8087</v>
      </c>
    </row>
    <row r="1153" spans="1:9">
      <c r="A1153" s="11" t="s">
        <v>1645</v>
      </c>
      <c r="B1153" s="11" t="s">
        <v>8099</v>
      </c>
      <c r="C1153" s="11" t="s">
        <v>1646</v>
      </c>
      <c r="D1153" s="11" t="s">
        <v>1647</v>
      </c>
      <c r="E1153" s="11">
        <v>9</v>
      </c>
      <c r="F1153" s="11" t="s">
        <v>8086</v>
      </c>
      <c r="G1153" s="11" t="s">
        <v>15</v>
      </c>
      <c r="H1153" s="11" t="s">
        <v>8076</v>
      </c>
      <c r="I1153" s="11" t="s">
        <v>8087</v>
      </c>
    </row>
    <row r="1154" spans="1:9">
      <c r="A1154" s="11" t="s">
        <v>1649</v>
      </c>
      <c r="B1154" s="11" t="s">
        <v>8100</v>
      </c>
      <c r="C1154" s="11" t="s">
        <v>1650</v>
      </c>
      <c r="D1154" s="11" t="s">
        <v>1651</v>
      </c>
      <c r="E1154" s="11">
        <v>7.5</v>
      </c>
      <c r="F1154" s="11" t="s">
        <v>8086</v>
      </c>
      <c r="G1154" s="11" t="s">
        <v>15</v>
      </c>
      <c r="H1154" s="11" t="s">
        <v>8076</v>
      </c>
      <c r="I1154" s="11" t="s">
        <v>8087</v>
      </c>
    </row>
    <row r="1155" spans="1:9">
      <c r="A1155" s="11" t="s">
        <v>1652</v>
      </c>
      <c r="B1155" s="11" t="s">
        <v>8101</v>
      </c>
      <c r="C1155" s="11" t="s">
        <v>1653</v>
      </c>
      <c r="D1155" s="11" t="s">
        <v>1654</v>
      </c>
      <c r="E1155" s="11">
        <v>10.5</v>
      </c>
      <c r="F1155" s="11" t="s">
        <v>8086</v>
      </c>
      <c r="G1155" s="11" t="s">
        <v>15</v>
      </c>
      <c r="H1155" s="11" t="s">
        <v>7568</v>
      </c>
      <c r="I1155" s="11" t="s">
        <v>8087</v>
      </c>
    </row>
    <row r="1156" spans="1:9">
      <c r="A1156" s="11" t="s">
        <v>1657</v>
      </c>
      <c r="B1156" s="11" t="s">
        <v>8102</v>
      </c>
      <c r="C1156" s="11" t="s">
        <v>1658</v>
      </c>
      <c r="D1156" s="11" t="s">
        <v>1659</v>
      </c>
      <c r="E1156" s="11">
        <v>10.8</v>
      </c>
      <c r="F1156" s="11" t="s">
        <v>8086</v>
      </c>
      <c r="G1156" s="11" t="s">
        <v>15</v>
      </c>
      <c r="H1156" s="11" t="s">
        <v>8076</v>
      </c>
      <c r="I1156" s="11" t="s">
        <v>8087</v>
      </c>
    </row>
    <row r="1157" spans="1:9">
      <c r="A1157" s="11" t="s">
        <v>1661</v>
      </c>
      <c r="B1157" s="11" t="s">
        <v>8103</v>
      </c>
      <c r="C1157" s="11" t="s">
        <v>1662</v>
      </c>
      <c r="D1157" s="11" t="s">
        <v>1663</v>
      </c>
      <c r="E1157" s="11">
        <v>9.8000000000000007</v>
      </c>
      <c r="F1157" s="11" t="s">
        <v>8086</v>
      </c>
      <c r="G1157" s="11" t="s">
        <v>15</v>
      </c>
      <c r="H1157" s="11" t="s">
        <v>8076</v>
      </c>
      <c r="I1157" s="11" t="s">
        <v>8087</v>
      </c>
    </row>
    <row r="1158" spans="1:9">
      <c r="A1158" s="11" t="s">
        <v>1665</v>
      </c>
      <c r="B1158" s="11" t="s">
        <v>8104</v>
      </c>
      <c r="C1158" s="11" t="s">
        <v>1666</v>
      </c>
      <c r="D1158" s="11" t="s">
        <v>1667</v>
      </c>
      <c r="E1158" s="11">
        <v>8.8000000000000007</v>
      </c>
      <c r="F1158" s="11" t="s">
        <v>8086</v>
      </c>
      <c r="G1158" s="11" t="s">
        <v>15</v>
      </c>
      <c r="H1158" s="11" t="s">
        <v>8076</v>
      </c>
      <c r="I1158" s="11" t="s">
        <v>8087</v>
      </c>
    </row>
    <row r="1159" spans="1:9">
      <c r="A1159" s="11" t="s">
        <v>1669</v>
      </c>
      <c r="B1159" s="11" t="s">
        <v>8105</v>
      </c>
      <c r="C1159" s="11" t="s">
        <v>1670</v>
      </c>
      <c r="D1159" s="11" t="s">
        <v>1671</v>
      </c>
      <c r="E1159" s="11">
        <v>16.8</v>
      </c>
      <c r="F1159" s="11" t="s">
        <v>15</v>
      </c>
      <c r="G1159" s="11" t="s">
        <v>15</v>
      </c>
      <c r="H1159" s="11" t="s">
        <v>8076</v>
      </c>
      <c r="I1159" s="11" t="s">
        <v>8087</v>
      </c>
    </row>
    <row r="1160" spans="1:9">
      <c r="A1160" s="11" t="s">
        <v>1674</v>
      </c>
      <c r="B1160" s="11" t="s">
        <v>8106</v>
      </c>
      <c r="C1160" s="11" t="s">
        <v>1675</v>
      </c>
      <c r="D1160" s="11" t="s">
        <v>1676</v>
      </c>
      <c r="E1160" s="11">
        <v>3.5</v>
      </c>
      <c r="F1160" s="11" t="s">
        <v>15</v>
      </c>
      <c r="G1160" s="11" t="s">
        <v>15</v>
      </c>
      <c r="H1160" s="11" t="s">
        <v>8076</v>
      </c>
      <c r="I1160" s="11" t="s">
        <v>8087</v>
      </c>
    </row>
    <row r="1161" spans="1:9">
      <c r="A1161" s="11" t="s">
        <v>1678</v>
      </c>
      <c r="B1161" s="11" t="s">
        <v>8107</v>
      </c>
      <c r="C1161" s="11" t="s">
        <v>1679</v>
      </c>
      <c r="D1161" s="11" t="s">
        <v>1680</v>
      </c>
      <c r="E1161" s="11">
        <v>3.5</v>
      </c>
      <c r="F1161" s="11" t="s">
        <v>15</v>
      </c>
      <c r="G1161" s="11" t="s">
        <v>15</v>
      </c>
      <c r="H1161" s="11" t="s">
        <v>8076</v>
      </c>
      <c r="I1161" s="11" t="s">
        <v>8087</v>
      </c>
    </row>
    <row r="1162" spans="1:9">
      <c r="A1162" s="11" t="s">
        <v>1681</v>
      </c>
      <c r="B1162" s="11" t="s">
        <v>8108</v>
      </c>
      <c r="C1162" s="11" t="s">
        <v>1682</v>
      </c>
      <c r="D1162" s="11" t="s">
        <v>1683</v>
      </c>
      <c r="E1162" s="11">
        <v>0</v>
      </c>
      <c r="F1162" s="11" t="s">
        <v>8109</v>
      </c>
      <c r="G1162" s="11" t="s">
        <v>15</v>
      </c>
      <c r="H1162" s="11" t="s">
        <v>8076</v>
      </c>
      <c r="I1162" s="11" t="s">
        <v>8087</v>
      </c>
    </row>
    <row r="1163" spans="1:9">
      <c r="A1163" s="11" t="s">
        <v>1684</v>
      </c>
      <c r="B1163" s="11" t="s">
        <v>8110</v>
      </c>
      <c r="C1163" s="11" t="s">
        <v>1685</v>
      </c>
      <c r="D1163" s="11" t="s">
        <v>1686</v>
      </c>
      <c r="E1163" s="11">
        <v>8</v>
      </c>
      <c r="F1163" s="11" t="s">
        <v>7433</v>
      </c>
      <c r="G1163" s="11" t="s">
        <v>15</v>
      </c>
      <c r="H1163" s="11" t="s">
        <v>6959</v>
      </c>
      <c r="I1163" s="11" t="s">
        <v>8087</v>
      </c>
    </row>
    <row r="1164" spans="1:9">
      <c r="A1164" s="11" t="s">
        <v>1688</v>
      </c>
      <c r="B1164" s="11" t="s">
        <v>8111</v>
      </c>
      <c r="C1164" s="11" t="s">
        <v>1689</v>
      </c>
      <c r="D1164" s="11" t="s">
        <v>1690</v>
      </c>
      <c r="E1164" s="11">
        <v>4.5</v>
      </c>
      <c r="F1164" s="11" t="s">
        <v>7433</v>
      </c>
      <c r="G1164" s="11" t="s">
        <v>15</v>
      </c>
      <c r="H1164" s="11" t="s">
        <v>6959</v>
      </c>
      <c r="I1164" s="11" t="s">
        <v>8087</v>
      </c>
    </row>
    <row r="1165" spans="1:9">
      <c r="A1165" s="11" t="s">
        <v>1692</v>
      </c>
      <c r="B1165" s="11" t="s">
        <v>8112</v>
      </c>
      <c r="C1165" s="11" t="s">
        <v>1693</v>
      </c>
      <c r="D1165" s="11" t="s">
        <v>1694</v>
      </c>
      <c r="E1165" s="11">
        <v>8</v>
      </c>
      <c r="F1165" s="11" t="s">
        <v>7433</v>
      </c>
      <c r="G1165" s="11" t="s">
        <v>15</v>
      </c>
      <c r="H1165" s="11" t="s">
        <v>6959</v>
      </c>
      <c r="I1165" s="11" t="s">
        <v>8087</v>
      </c>
    </row>
    <row r="1166" spans="1:9">
      <c r="A1166" s="11" t="s">
        <v>1695</v>
      </c>
      <c r="B1166" s="11" t="s">
        <v>8113</v>
      </c>
      <c r="C1166" s="11" t="s">
        <v>1696</v>
      </c>
      <c r="D1166" s="11" t="s">
        <v>15</v>
      </c>
      <c r="E1166" s="11">
        <v>21</v>
      </c>
      <c r="F1166" s="11" t="s">
        <v>8114</v>
      </c>
      <c r="G1166" s="11" t="s">
        <v>15</v>
      </c>
      <c r="H1166" s="11" t="s">
        <v>6959</v>
      </c>
      <c r="I1166" s="11" t="s">
        <v>8087</v>
      </c>
    </row>
    <row r="1167" spans="1:9">
      <c r="A1167" s="11" t="s">
        <v>1698</v>
      </c>
      <c r="B1167" s="11" t="s">
        <v>8115</v>
      </c>
      <c r="C1167" s="11" t="s">
        <v>1699</v>
      </c>
      <c r="D1167" s="11" t="s">
        <v>1700</v>
      </c>
      <c r="E1167" s="11">
        <v>54</v>
      </c>
      <c r="F1167" s="11" t="s">
        <v>8114</v>
      </c>
      <c r="G1167" s="11" t="s">
        <v>15</v>
      </c>
      <c r="H1167" s="11" t="s">
        <v>6959</v>
      </c>
      <c r="I1167" s="11" t="s">
        <v>8087</v>
      </c>
    </row>
    <row r="1168" spans="1:9">
      <c r="A1168" s="11" t="s">
        <v>1702</v>
      </c>
      <c r="B1168" s="11" t="s">
        <v>8116</v>
      </c>
      <c r="C1168" s="11" t="s">
        <v>1703</v>
      </c>
      <c r="D1168" s="11" t="s">
        <v>15</v>
      </c>
      <c r="E1168" s="11">
        <v>21</v>
      </c>
      <c r="F1168" s="11" t="s">
        <v>8114</v>
      </c>
      <c r="G1168" s="11" t="s">
        <v>15</v>
      </c>
      <c r="H1168" s="11" t="s">
        <v>6959</v>
      </c>
      <c r="I1168" s="11" t="s">
        <v>8087</v>
      </c>
    </row>
    <row r="1169" spans="1:9">
      <c r="A1169" s="11" t="s">
        <v>1704</v>
      </c>
      <c r="B1169" s="11" t="s">
        <v>8117</v>
      </c>
      <c r="C1169" s="11" t="s">
        <v>1705</v>
      </c>
      <c r="D1169" s="11" t="s">
        <v>15</v>
      </c>
      <c r="E1169" s="11">
        <v>30</v>
      </c>
      <c r="F1169" s="11" t="s">
        <v>8114</v>
      </c>
      <c r="G1169" s="11" t="s">
        <v>15</v>
      </c>
      <c r="H1169" s="11" t="s">
        <v>6959</v>
      </c>
      <c r="I1169" s="11" t="s">
        <v>8087</v>
      </c>
    </row>
    <row r="1170" spans="1:9">
      <c r="A1170" s="11" t="s">
        <v>1706</v>
      </c>
      <c r="B1170" s="11" t="s">
        <v>8118</v>
      </c>
      <c r="C1170" s="11" t="s">
        <v>1707</v>
      </c>
      <c r="D1170" s="11" t="s">
        <v>1708</v>
      </c>
      <c r="E1170" s="11">
        <v>63</v>
      </c>
      <c r="F1170" s="11" t="s">
        <v>8114</v>
      </c>
      <c r="G1170" s="11" t="s">
        <v>15</v>
      </c>
      <c r="H1170" s="11" t="s">
        <v>6959</v>
      </c>
      <c r="I1170" s="11" t="s">
        <v>8087</v>
      </c>
    </row>
    <row r="1171" spans="1:9">
      <c r="A1171" s="11" t="s">
        <v>1710</v>
      </c>
      <c r="B1171" s="11" t="s">
        <v>8119</v>
      </c>
      <c r="C1171" s="11" t="s">
        <v>1711</v>
      </c>
      <c r="D1171" s="11" t="s">
        <v>15</v>
      </c>
      <c r="E1171" s="11">
        <v>185</v>
      </c>
      <c r="F1171" s="11" t="s">
        <v>8120</v>
      </c>
      <c r="G1171" s="11" t="s">
        <v>15</v>
      </c>
      <c r="H1171" s="11" t="s">
        <v>8121</v>
      </c>
      <c r="I1171" s="11" t="s">
        <v>8087</v>
      </c>
    </row>
    <row r="1172" spans="1:9">
      <c r="A1172" s="11" t="s">
        <v>1715</v>
      </c>
      <c r="B1172" s="11" t="s">
        <v>8122</v>
      </c>
      <c r="C1172" s="11" t="s">
        <v>1716</v>
      </c>
      <c r="D1172" s="11" t="s">
        <v>15</v>
      </c>
      <c r="E1172" s="11">
        <v>205</v>
      </c>
      <c r="F1172" s="11" t="s">
        <v>15</v>
      </c>
      <c r="G1172" s="11" t="s">
        <v>15</v>
      </c>
      <c r="H1172" s="11" t="s">
        <v>8121</v>
      </c>
      <c r="I1172" s="11" t="s">
        <v>8087</v>
      </c>
    </row>
    <row r="1173" spans="1:9">
      <c r="A1173" s="11" t="s">
        <v>1718</v>
      </c>
      <c r="B1173" s="11" t="s">
        <v>8123</v>
      </c>
      <c r="C1173" s="11" t="s">
        <v>1719</v>
      </c>
      <c r="D1173" s="11" t="s">
        <v>1720</v>
      </c>
      <c r="E1173" s="11">
        <v>0.3</v>
      </c>
      <c r="F1173" s="11" t="s">
        <v>8124</v>
      </c>
      <c r="G1173" s="11">
        <v>0</v>
      </c>
      <c r="H1173" s="11" t="s">
        <v>8076</v>
      </c>
      <c r="I1173" s="11" t="s">
        <v>8087</v>
      </c>
    </row>
    <row r="1174" spans="1:9">
      <c r="A1174" s="11" t="s">
        <v>1722</v>
      </c>
      <c r="B1174" s="11" t="s">
        <v>8125</v>
      </c>
      <c r="C1174" s="11" t="s">
        <v>1723</v>
      </c>
      <c r="D1174" s="11" t="s">
        <v>1724</v>
      </c>
      <c r="E1174" s="11">
        <v>3.8</v>
      </c>
      <c r="F1174" s="11" t="s">
        <v>8086</v>
      </c>
      <c r="G1174" s="11" t="s">
        <v>15</v>
      </c>
      <c r="H1174" s="11" t="s">
        <v>8076</v>
      </c>
      <c r="I1174" s="11" t="s">
        <v>8087</v>
      </c>
    </row>
    <row r="1175" spans="1:9">
      <c r="A1175" s="11" t="s">
        <v>1726</v>
      </c>
      <c r="B1175" s="11" t="s">
        <v>8126</v>
      </c>
      <c r="C1175" s="11" t="s">
        <v>1727</v>
      </c>
      <c r="D1175" s="11" t="s">
        <v>15</v>
      </c>
      <c r="E1175" s="11">
        <v>1.25</v>
      </c>
      <c r="F1175" s="11" t="s">
        <v>7433</v>
      </c>
      <c r="G1175" s="11" t="s">
        <v>15</v>
      </c>
      <c r="H1175" s="11" t="s">
        <v>6959</v>
      </c>
      <c r="I1175" s="11" t="s">
        <v>8087</v>
      </c>
    </row>
    <row r="1176" spans="1:9">
      <c r="A1176" s="11" t="s">
        <v>1729</v>
      </c>
      <c r="B1176" s="11" t="s">
        <v>8127</v>
      </c>
      <c r="C1176" s="11" t="s">
        <v>1730</v>
      </c>
      <c r="D1176" s="11" t="s">
        <v>1731</v>
      </c>
      <c r="E1176" s="11">
        <v>0</v>
      </c>
      <c r="F1176" s="11" t="s">
        <v>8086</v>
      </c>
      <c r="G1176" s="11" t="s">
        <v>15</v>
      </c>
      <c r="H1176" s="11" t="s">
        <v>8076</v>
      </c>
      <c r="I1176" s="11" t="s">
        <v>8087</v>
      </c>
    </row>
    <row r="1177" spans="1:9">
      <c r="A1177" s="11" t="s">
        <v>1732</v>
      </c>
      <c r="B1177" s="11" t="s">
        <v>8128</v>
      </c>
      <c r="C1177" s="11" t="s">
        <v>1733</v>
      </c>
      <c r="D1177" s="11" t="s">
        <v>15</v>
      </c>
      <c r="E1177" s="11">
        <v>3.5</v>
      </c>
      <c r="F1177" s="11" t="s">
        <v>8109</v>
      </c>
      <c r="G1177" s="11" t="s">
        <v>15</v>
      </c>
      <c r="H1177" s="11" t="s">
        <v>8076</v>
      </c>
      <c r="I1177" s="11" t="s">
        <v>8087</v>
      </c>
    </row>
    <row r="1178" spans="1:9">
      <c r="A1178" s="11" t="s">
        <v>1734</v>
      </c>
      <c r="B1178" s="11" t="s">
        <v>8129</v>
      </c>
      <c r="C1178" s="11" t="s">
        <v>1735</v>
      </c>
      <c r="D1178" s="11" t="s">
        <v>1736</v>
      </c>
      <c r="E1178" s="11">
        <v>5.5</v>
      </c>
      <c r="F1178" s="11" t="s">
        <v>8130</v>
      </c>
      <c r="G1178" s="11" t="s">
        <v>15</v>
      </c>
      <c r="H1178" s="11" t="s">
        <v>8076</v>
      </c>
      <c r="I1178" s="11" t="s">
        <v>8087</v>
      </c>
    </row>
    <row r="1179" spans="1:9">
      <c r="A1179" s="11" t="s">
        <v>1738</v>
      </c>
      <c r="B1179" s="11" t="s">
        <v>8131</v>
      </c>
      <c r="C1179" s="11" t="s">
        <v>1739</v>
      </c>
      <c r="D1179" s="11" t="s">
        <v>1740</v>
      </c>
      <c r="E1179" s="11">
        <v>3.1</v>
      </c>
      <c r="F1179" s="11" t="s">
        <v>8086</v>
      </c>
      <c r="G1179" s="11" t="s">
        <v>15</v>
      </c>
      <c r="H1179" s="11" t="s">
        <v>8076</v>
      </c>
      <c r="I1179" s="11" t="s">
        <v>8087</v>
      </c>
    </row>
    <row r="1180" spans="1:9">
      <c r="A1180" s="11" t="s">
        <v>1741</v>
      </c>
      <c r="B1180" s="11" t="s">
        <v>8132</v>
      </c>
      <c r="C1180" s="11" t="s">
        <v>1742</v>
      </c>
      <c r="D1180" s="11" t="s">
        <v>15</v>
      </c>
      <c r="E1180" s="11">
        <v>12</v>
      </c>
      <c r="F1180" s="11" t="s">
        <v>8086</v>
      </c>
      <c r="G1180" s="11" t="s">
        <v>15</v>
      </c>
      <c r="H1180" s="11" t="s">
        <v>8076</v>
      </c>
      <c r="I1180" s="11" t="s">
        <v>8087</v>
      </c>
    </row>
    <row r="1181" spans="1:9">
      <c r="A1181" s="11" t="s">
        <v>1743</v>
      </c>
      <c r="B1181" s="11" t="s">
        <v>8133</v>
      </c>
      <c r="C1181" s="11" t="s">
        <v>1744</v>
      </c>
      <c r="D1181" s="11" t="s">
        <v>1745</v>
      </c>
      <c r="E1181" s="11">
        <v>13.5</v>
      </c>
      <c r="F1181" s="11" t="s">
        <v>8086</v>
      </c>
      <c r="G1181" s="11">
        <v>0</v>
      </c>
      <c r="H1181" s="11" t="s">
        <v>15</v>
      </c>
      <c r="I1181" s="11" t="s">
        <v>8087</v>
      </c>
    </row>
    <row r="1182" spans="1:9">
      <c r="A1182" s="11" t="s">
        <v>1746</v>
      </c>
      <c r="B1182" s="11" t="s">
        <v>8134</v>
      </c>
      <c r="C1182" s="11" t="s">
        <v>1747</v>
      </c>
      <c r="D1182" s="11" t="s">
        <v>1748</v>
      </c>
      <c r="E1182" s="11">
        <v>0.3</v>
      </c>
      <c r="F1182" s="11" t="s">
        <v>8124</v>
      </c>
      <c r="G1182" s="11">
        <v>0</v>
      </c>
      <c r="H1182" s="11" t="s">
        <v>8076</v>
      </c>
      <c r="I1182" s="11" t="s">
        <v>8087</v>
      </c>
    </row>
    <row r="1183" spans="1:9">
      <c r="A1183" s="11" t="s">
        <v>1749</v>
      </c>
      <c r="B1183" s="11" t="s">
        <v>8135</v>
      </c>
      <c r="C1183" s="11" t="s">
        <v>1750</v>
      </c>
      <c r="D1183" s="11" t="s">
        <v>1751</v>
      </c>
      <c r="E1183" s="11">
        <v>0.3</v>
      </c>
      <c r="F1183" s="11" t="s">
        <v>8124</v>
      </c>
      <c r="G1183" s="11">
        <v>0</v>
      </c>
      <c r="H1183" s="11" t="s">
        <v>8076</v>
      </c>
      <c r="I1183" s="11" t="s">
        <v>8087</v>
      </c>
    </row>
    <row r="1184" spans="1:9">
      <c r="A1184" s="11" t="s">
        <v>1752</v>
      </c>
      <c r="B1184" s="11" t="s">
        <v>8136</v>
      </c>
      <c r="C1184" s="11" t="s">
        <v>1753</v>
      </c>
      <c r="D1184" s="11" t="s">
        <v>1754</v>
      </c>
      <c r="E1184" s="11">
        <v>0.3</v>
      </c>
      <c r="F1184" s="11" t="s">
        <v>8124</v>
      </c>
      <c r="G1184" s="11">
        <v>0</v>
      </c>
      <c r="H1184" s="11" t="s">
        <v>8076</v>
      </c>
      <c r="I1184" s="11" t="s">
        <v>8087</v>
      </c>
    </row>
    <row r="1185" spans="1:9">
      <c r="A1185" s="11" t="s">
        <v>1755</v>
      </c>
      <c r="B1185" s="11" t="s">
        <v>8137</v>
      </c>
      <c r="C1185" s="11" t="s">
        <v>1756</v>
      </c>
      <c r="D1185" s="11" t="s">
        <v>1757</v>
      </c>
      <c r="E1185" s="11">
        <v>0.3</v>
      </c>
      <c r="F1185" s="11" t="s">
        <v>8124</v>
      </c>
      <c r="G1185" s="11">
        <v>0</v>
      </c>
      <c r="H1185" s="11" t="s">
        <v>8076</v>
      </c>
      <c r="I1185" s="11" t="s">
        <v>8087</v>
      </c>
    </row>
    <row r="1186" spans="1:9">
      <c r="A1186" s="11" t="s">
        <v>3854</v>
      </c>
      <c r="B1186" s="11" t="s">
        <v>8138</v>
      </c>
      <c r="C1186" s="11" t="s">
        <v>3855</v>
      </c>
      <c r="D1186" s="11" t="s">
        <v>3856</v>
      </c>
      <c r="E1186" s="11">
        <v>25.5</v>
      </c>
      <c r="F1186" s="11" t="s">
        <v>8139</v>
      </c>
      <c r="G1186" s="11" t="s">
        <v>15</v>
      </c>
      <c r="H1186" s="11" t="s">
        <v>8140</v>
      </c>
      <c r="I1186" s="11" t="s">
        <v>8141</v>
      </c>
    </row>
    <row r="1187" spans="1:9">
      <c r="A1187" s="11" t="s">
        <v>3860</v>
      </c>
      <c r="B1187" s="11" t="s">
        <v>8142</v>
      </c>
      <c r="C1187" s="11" t="s">
        <v>3861</v>
      </c>
      <c r="D1187" s="11" t="s">
        <v>3862</v>
      </c>
      <c r="E1187" s="11">
        <v>26.3</v>
      </c>
      <c r="F1187" s="11" t="s">
        <v>8139</v>
      </c>
      <c r="G1187" s="11" t="s">
        <v>15</v>
      </c>
      <c r="H1187" s="11" t="s">
        <v>8140</v>
      </c>
      <c r="I1187" s="11" t="s">
        <v>8141</v>
      </c>
    </row>
    <row r="1188" spans="1:9">
      <c r="A1188" s="11" t="s">
        <v>3864</v>
      </c>
      <c r="B1188" s="11" t="s">
        <v>8143</v>
      </c>
      <c r="C1188" s="11" t="s">
        <v>3865</v>
      </c>
      <c r="D1188" s="11" t="s">
        <v>3866</v>
      </c>
      <c r="E1188" s="11">
        <v>48</v>
      </c>
      <c r="F1188" s="11" t="s">
        <v>8139</v>
      </c>
      <c r="G1188" s="11" t="s">
        <v>15</v>
      </c>
      <c r="H1188" s="11" t="s">
        <v>8140</v>
      </c>
      <c r="I1188" s="11" t="s">
        <v>8141</v>
      </c>
    </row>
    <row r="1189" spans="1:9">
      <c r="A1189" s="11" t="s">
        <v>3868</v>
      </c>
      <c r="B1189" s="11" t="s">
        <v>8144</v>
      </c>
      <c r="C1189" s="11" t="s">
        <v>3869</v>
      </c>
      <c r="D1189" s="11" t="s">
        <v>3870</v>
      </c>
      <c r="E1189" s="11">
        <v>14.5</v>
      </c>
      <c r="F1189" s="11" t="s">
        <v>8139</v>
      </c>
      <c r="G1189" s="11" t="s">
        <v>15</v>
      </c>
      <c r="H1189" s="11" t="s">
        <v>8140</v>
      </c>
      <c r="I1189" s="11" t="s">
        <v>8141</v>
      </c>
    </row>
    <row r="1190" spans="1:9">
      <c r="A1190" s="11" t="s">
        <v>3872</v>
      </c>
      <c r="B1190" s="11" t="s">
        <v>8145</v>
      </c>
      <c r="C1190" s="11" t="s">
        <v>3873</v>
      </c>
      <c r="D1190" s="11" t="s">
        <v>3874</v>
      </c>
      <c r="E1190" s="11">
        <v>22.14</v>
      </c>
      <c r="F1190" s="11" t="s">
        <v>8139</v>
      </c>
      <c r="G1190" s="11" t="s">
        <v>15</v>
      </c>
      <c r="H1190" s="11" t="s">
        <v>8140</v>
      </c>
      <c r="I1190" s="11" t="s">
        <v>8141</v>
      </c>
    </row>
    <row r="1191" spans="1:9">
      <c r="A1191" s="11" t="s">
        <v>3876</v>
      </c>
      <c r="B1191" s="11" t="s">
        <v>8146</v>
      </c>
      <c r="C1191" s="11" t="s">
        <v>3877</v>
      </c>
      <c r="D1191" s="11" t="s">
        <v>3878</v>
      </c>
      <c r="E1191" s="11">
        <v>80</v>
      </c>
      <c r="F1191" s="11" t="s">
        <v>8139</v>
      </c>
      <c r="G1191" s="11" t="s">
        <v>15</v>
      </c>
      <c r="H1191" s="11" t="s">
        <v>8140</v>
      </c>
      <c r="I1191" s="11" t="s">
        <v>8141</v>
      </c>
    </row>
    <row r="1192" spans="1:9">
      <c r="A1192" s="11" t="s">
        <v>3879</v>
      </c>
      <c r="B1192" s="11" t="s">
        <v>8147</v>
      </c>
      <c r="C1192" s="11" t="s">
        <v>3880</v>
      </c>
      <c r="D1192" s="11" t="s">
        <v>3881</v>
      </c>
      <c r="E1192" s="11">
        <v>16.2</v>
      </c>
      <c r="F1192" s="11" t="s">
        <v>8139</v>
      </c>
      <c r="G1192" s="11" t="s">
        <v>15</v>
      </c>
      <c r="H1192" s="11" t="s">
        <v>8140</v>
      </c>
      <c r="I1192" s="11" t="s">
        <v>8141</v>
      </c>
    </row>
    <row r="1193" spans="1:9">
      <c r="A1193" s="11" t="s">
        <v>3883</v>
      </c>
      <c r="B1193" s="11" t="s">
        <v>8148</v>
      </c>
      <c r="C1193" s="11" t="s">
        <v>3884</v>
      </c>
      <c r="D1193" s="11" t="s">
        <v>3885</v>
      </c>
      <c r="E1193" s="11">
        <v>30.48</v>
      </c>
      <c r="F1193" s="11" t="s">
        <v>8139</v>
      </c>
      <c r="G1193" s="11" t="s">
        <v>15</v>
      </c>
      <c r="H1193" s="11" t="s">
        <v>8140</v>
      </c>
      <c r="I1193" s="11" t="s">
        <v>8141</v>
      </c>
    </row>
    <row r="1194" spans="1:9">
      <c r="A1194" s="11" t="s">
        <v>3887</v>
      </c>
      <c r="B1194" s="11" t="s">
        <v>8149</v>
      </c>
      <c r="C1194" s="11" t="s">
        <v>3888</v>
      </c>
      <c r="D1194" s="11" t="s">
        <v>3889</v>
      </c>
      <c r="E1194" s="11">
        <v>0</v>
      </c>
      <c r="F1194" s="11" t="s">
        <v>8139</v>
      </c>
      <c r="G1194" s="11" t="s">
        <v>15</v>
      </c>
      <c r="H1194" s="11" t="s">
        <v>8140</v>
      </c>
      <c r="I1194" s="11" t="s">
        <v>8141</v>
      </c>
    </row>
    <row r="1195" spans="1:9">
      <c r="A1195" s="11" t="s">
        <v>3890</v>
      </c>
      <c r="B1195" s="11" t="s">
        <v>8150</v>
      </c>
      <c r="C1195" s="11" t="s">
        <v>3891</v>
      </c>
      <c r="D1195" s="11" t="s">
        <v>3892</v>
      </c>
      <c r="E1195" s="11">
        <v>33.299999999999997</v>
      </c>
      <c r="F1195" s="11" t="s">
        <v>8139</v>
      </c>
      <c r="G1195" s="11" t="s">
        <v>15</v>
      </c>
      <c r="H1195" s="11" t="s">
        <v>8140</v>
      </c>
      <c r="I1195" s="11" t="s">
        <v>8141</v>
      </c>
    </row>
    <row r="1196" spans="1:9">
      <c r="A1196" s="11" t="s">
        <v>3894</v>
      </c>
      <c r="B1196" s="11" t="s">
        <v>8151</v>
      </c>
      <c r="C1196" s="11" t="s">
        <v>3895</v>
      </c>
      <c r="D1196" s="11" t="s">
        <v>3896</v>
      </c>
      <c r="E1196" s="11">
        <v>43.92</v>
      </c>
      <c r="F1196" s="11" t="s">
        <v>8139</v>
      </c>
      <c r="G1196" s="11" t="s">
        <v>15</v>
      </c>
      <c r="H1196" s="11" t="s">
        <v>8140</v>
      </c>
      <c r="I1196" s="11" t="s">
        <v>8141</v>
      </c>
    </row>
    <row r="1197" spans="1:9">
      <c r="A1197" s="11" t="s">
        <v>3898</v>
      </c>
      <c r="B1197" s="11" t="s">
        <v>8152</v>
      </c>
      <c r="C1197" s="11" t="s">
        <v>3899</v>
      </c>
      <c r="D1197" s="11" t="s">
        <v>3900</v>
      </c>
      <c r="E1197" s="11">
        <v>45.75</v>
      </c>
      <c r="F1197" s="11" t="s">
        <v>8139</v>
      </c>
      <c r="G1197" s="11" t="s">
        <v>15</v>
      </c>
      <c r="H1197" s="11" t="s">
        <v>8140</v>
      </c>
      <c r="I1197" s="11" t="s">
        <v>8141</v>
      </c>
    </row>
    <row r="1198" spans="1:9">
      <c r="A1198" s="11" t="s">
        <v>3902</v>
      </c>
      <c r="B1198" s="11" t="s">
        <v>8153</v>
      </c>
      <c r="C1198" s="11" t="s">
        <v>3903</v>
      </c>
      <c r="D1198" s="11" t="s">
        <v>3904</v>
      </c>
      <c r="E1198" s="11">
        <v>35.19</v>
      </c>
      <c r="F1198" s="11" t="s">
        <v>8139</v>
      </c>
      <c r="G1198" s="11" t="s">
        <v>15</v>
      </c>
      <c r="H1198" s="11" t="s">
        <v>8140</v>
      </c>
      <c r="I1198" s="11" t="s">
        <v>8141</v>
      </c>
    </row>
    <row r="1199" spans="1:9">
      <c r="A1199" s="11" t="s">
        <v>3906</v>
      </c>
      <c r="B1199" s="11" t="s">
        <v>8154</v>
      </c>
      <c r="C1199" s="11" t="s">
        <v>3907</v>
      </c>
      <c r="D1199" s="11" t="s">
        <v>3908</v>
      </c>
      <c r="E1199" s="11">
        <v>30.79</v>
      </c>
      <c r="F1199" s="11" t="s">
        <v>8139</v>
      </c>
      <c r="G1199" s="11" t="s">
        <v>15</v>
      </c>
      <c r="H1199" s="11" t="s">
        <v>8140</v>
      </c>
      <c r="I1199" s="11" t="s">
        <v>8141</v>
      </c>
    </row>
    <row r="1200" spans="1:9">
      <c r="A1200" s="11" t="s">
        <v>3910</v>
      </c>
      <c r="B1200" s="11" t="s">
        <v>8155</v>
      </c>
      <c r="C1200" s="11" t="s">
        <v>3911</v>
      </c>
      <c r="D1200" s="11" t="s">
        <v>3912</v>
      </c>
      <c r="E1200" s="11">
        <v>10.69</v>
      </c>
      <c r="F1200" s="11" t="s">
        <v>8139</v>
      </c>
      <c r="G1200" s="11" t="s">
        <v>15</v>
      </c>
      <c r="H1200" s="11" t="s">
        <v>8140</v>
      </c>
      <c r="I1200" s="11" t="s">
        <v>8141</v>
      </c>
    </row>
    <row r="1201" spans="1:9">
      <c r="A1201" s="11" t="s">
        <v>3914</v>
      </c>
      <c r="B1201" s="11" t="s">
        <v>8156</v>
      </c>
      <c r="C1201" s="11" t="s">
        <v>3915</v>
      </c>
      <c r="D1201" s="11" t="s">
        <v>3916</v>
      </c>
      <c r="E1201" s="11">
        <v>9.31</v>
      </c>
      <c r="F1201" s="11" t="s">
        <v>8139</v>
      </c>
      <c r="G1201" s="11" t="s">
        <v>15</v>
      </c>
      <c r="H1201" s="11" t="s">
        <v>8140</v>
      </c>
      <c r="I1201" s="11" t="s">
        <v>8141</v>
      </c>
    </row>
    <row r="1202" spans="1:9">
      <c r="A1202" s="11" t="s">
        <v>3918</v>
      </c>
      <c r="B1202" s="11" t="s">
        <v>8157</v>
      </c>
      <c r="C1202" s="11" t="s">
        <v>3919</v>
      </c>
      <c r="D1202" s="11" t="s">
        <v>3920</v>
      </c>
      <c r="E1202" s="11">
        <v>91.5</v>
      </c>
      <c r="F1202" s="11" t="s">
        <v>8139</v>
      </c>
      <c r="G1202" s="11" t="s">
        <v>15</v>
      </c>
      <c r="H1202" s="11" t="s">
        <v>8140</v>
      </c>
      <c r="I1202" s="11" t="s">
        <v>8141</v>
      </c>
    </row>
    <row r="1203" spans="1:9">
      <c r="A1203" s="11" t="s">
        <v>3922</v>
      </c>
      <c r="B1203" s="11" t="s">
        <v>8158</v>
      </c>
      <c r="C1203" s="11" t="s">
        <v>3923</v>
      </c>
      <c r="D1203" s="11" t="s">
        <v>3924</v>
      </c>
      <c r="E1203" s="11">
        <v>86.92</v>
      </c>
      <c r="F1203" s="11" t="s">
        <v>8139</v>
      </c>
      <c r="G1203" s="11" t="s">
        <v>15</v>
      </c>
      <c r="H1203" s="11" t="s">
        <v>8140</v>
      </c>
      <c r="I1203" s="11" t="s">
        <v>8141</v>
      </c>
    </row>
    <row r="1204" spans="1:9">
      <c r="A1204" s="11" t="s">
        <v>3926</v>
      </c>
      <c r="B1204" s="11" t="s">
        <v>8159</v>
      </c>
      <c r="C1204" s="11" t="s">
        <v>3927</v>
      </c>
      <c r="D1204" s="11" t="s">
        <v>3928</v>
      </c>
      <c r="E1204" s="11">
        <v>2.2000000000000002</v>
      </c>
      <c r="F1204" s="11" t="s">
        <v>8139</v>
      </c>
      <c r="G1204" s="11" t="s">
        <v>15</v>
      </c>
      <c r="H1204" s="11" t="s">
        <v>8140</v>
      </c>
      <c r="I1204" s="11" t="s">
        <v>8141</v>
      </c>
    </row>
    <row r="1205" spans="1:9">
      <c r="A1205" s="11" t="s">
        <v>3930</v>
      </c>
      <c r="B1205" s="11" t="s">
        <v>8160</v>
      </c>
      <c r="C1205" s="11" t="s">
        <v>3931</v>
      </c>
      <c r="D1205" s="11" t="s">
        <v>3932</v>
      </c>
      <c r="E1205" s="11">
        <v>0.8</v>
      </c>
      <c r="F1205" s="11" t="s">
        <v>8139</v>
      </c>
      <c r="G1205" s="11" t="s">
        <v>15</v>
      </c>
      <c r="H1205" s="11" t="s">
        <v>8140</v>
      </c>
      <c r="I1205" s="11" t="s">
        <v>8141</v>
      </c>
    </row>
    <row r="1206" spans="1:9">
      <c r="A1206" s="11" t="s">
        <v>3933</v>
      </c>
      <c r="B1206" s="11" t="s">
        <v>8161</v>
      </c>
      <c r="C1206" s="11" t="s">
        <v>3934</v>
      </c>
      <c r="D1206" s="11" t="s">
        <v>3935</v>
      </c>
      <c r="E1206" s="11">
        <v>120</v>
      </c>
      <c r="F1206" s="11" t="s">
        <v>8139</v>
      </c>
      <c r="G1206" s="11">
        <v>0</v>
      </c>
      <c r="H1206" s="11" t="s">
        <v>8140</v>
      </c>
      <c r="I1206" s="11" t="s">
        <v>8141</v>
      </c>
    </row>
    <row r="1207" spans="1:9">
      <c r="A1207" s="11" t="s">
        <v>3937</v>
      </c>
      <c r="B1207" s="11" t="s">
        <v>8162</v>
      </c>
      <c r="C1207" s="11" t="s">
        <v>3938</v>
      </c>
      <c r="D1207" s="11" t="s">
        <v>3939</v>
      </c>
      <c r="E1207" s="11">
        <v>60</v>
      </c>
      <c r="F1207" s="11" t="s">
        <v>8139</v>
      </c>
      <c r="G1207" s="11">
        <v>0</v>
      </c>
      <c r="H1207" s="11" t="s">
        <v>8140</v>
      </c>
      <c r="I1207" s="11" t="s">
        <v>8141</v>
      </c>
    </row>
    <row r="1208" spans="1:9">
      <c r="A1208" s="11" t="s">
        <v>4293</v>
      </c>
      <c r="B1208" s="11" t="s">
        <v>8163</v>
      </c>
      <c r="C1208" s="11" t="s">
        <v>4294</v>
      </c>
      <c r="D1208" s="11" t="s">
        <v>4295</v>
      </c>
      <c r="E1208" s="11">
        <v>92</v>
      </c>
      <c r="F1208" s="11" t="s">
        <v>8164</v>
      </c>
      <c r="G1208" s="11" t="s">
        <v>15</v>
      </c>
      <c r="H1208" s="11" t="s">
        <v>8165</v>
      </c>
      <c r="I1208" s="11" t="s">
        <v>8166</v>
      </c>
    </row>
    <row r="1209" spans="1:9">
      <c r="A1209" s="11" t="s">
        <v>4299</v>
      </c>
      <c r="B1209" s="11" t="s">
        <v>8167</v>
      </c>
      <c r="C1209" s="11" t="s">
        <v>4300</v>
      </c>
      <c r="D1209" s="11" t="s">
        <v>4301</v>
      </c>
      <c r="E1209" s="11">
        <v>0.21</v>
      </c>
      <c r="F1209" s="11" t="s">
        <v>8164</v>
      </c>
      <c r="G1209" s="11" t="s">
        <v>15</v>
      </c>
      <c r="H1209" s="11" t="s">
        <v>8076</v>
      </c>
      <c r="I1209" s="11" t="s">
        <v>8166</v>
      </c>
    </row>
    <row r="1210" spans="1:9">
      <c r="A1210" s="11" t="s">
        <v>4302</v>
      </c>
      <c r="B1210" s="11" t="s">
        <v>8168</v>
      </c>
      <c r="C1210" s="11" t="s">
        <v>4303</v>
      </c>
      <c r="D1210" s="11" t="s">
        <v>4304</v>
      </c>
      <c r="E1210" s="11">
        <v>48</v>
      </c>
      <c r="F1210" s="11" t="s">
        <v>8164</v>
      </c>
      <c r="G1210" s="11" t="s">
        <v>15</v>
      </c>
      <c r="H1210" s="11" t="s">
        <v>8165</v>
      </c>
      <c r="I1210" s="11" t="s">
        <v>8166</v>
      </c>
    </row>
    <row r="1211" spans="1:9">
      <c r="A1211" s="11" t="s">
        <v>4305</v>
      </c>
      <c r="B1211" s="11" t="s">
        <v>8169</v>
      </c>
      <c r="C1211" s="11" t="s">
        <v>4306</v>
      </c>
      <c r="D1211" s="11" t="s">
        <v>4307</v>
      </c>
      <c r="E1211" s="11">
        <v>0.1</v>
      </c>
      <c r="F1211" s="11" t="s">
        <v>8164</v>
      </c>
      <c r="G1211" s="11" t="s">
        <v>15</v>
      </c>
      <c r="H1211" s="11" t="s">
        <v>6959</v>
      </c>
      <c r="I1211" s="11" t="s">
        <v>8166</v>
      </c>
    </row>
    <row r="1212" spans="1:9">
      <c r="A1212" s="11" t="s">
        <v>4308</v>
      </c>
      <c r="B1212" s="11" t="s">
        <v>8170</v>
      </c>
      <c r="C1212" s="11" t="s">
        <v>4309</v>
      </c>
      <c r="D1212" s="11" t="s">
        <v>4310</v>
      </c>
      <c r="E1212" s="11">
        <v>0.05</v>
      </c>
      <c r="F1212" s="11" t="s">
        <v>8164</v>
      </c>
      <c r="G1212" s="11" t="s">
        <v>15</v>
      </c>
      <c r="H1212" s="11" t="s">
        <v>6959</v>
      </c>
      <c r="I1212" s="11" t="s">
        <v>8166</v>
      </c>
    </row>
    <row r="1213" spans="1:9">
      <c r="A1213" s="11" t="s">
        <v>4311</v>
      </c>
      <c r="B1213" s="11" t="s">
        <v>8171</v>
      </c>
      <c r="C1213" s="11" t="s">
        <v>4312</v>
      </c>
      <c r="D1213" s="11" t="s">
        <v>4313</v>
      </c>
      <c r="E1213" s="11">
        <v>0.05</v>
      </c>
      <c r="F1213" s="11" t="s">
        <v>8164</v>
      </c>
      <c r="G1213" s="11" t="s">
        <v>15</v>
      </c>
      <c r="H1213" s="11" t="s">
        <v>6959</v>
      </c>
      <c r="I1213" s="11" t="s">
        <v>8166</v>
      </c>
    </row>
    <row r="1214" spans="1:9">
      <c r="A1214" s="11" t="s">
        <v>4314</v>
      </c>
      <c r="B1214" s="11" t="s">
        <v>8172</v>
      </c>
      <c r="C1214" s="11" t="s">
        <v>4315</v>
      </c>
      <c r="D1214" s="11" t="s">
        <v>4316</v>
      </c>
      <c r="E1214" s="11">
        <v>296.8</v>
      </c>
      <c r="F1214" s="11" t="s">
        <v>8173</v>
      </c>
      <c r="G1214" s="11" t="s">
        <v>15</v>
      </c>
      <c r="H1214" s="11" t="s">
        <v>8174</v>
      </c>
      <c r="I1214" s="11" t="s">
        <v>8166</v>
      </c>
    </row>
    <row r="1215" spans="1:9">
      <c r="A1215" s="11" t="s">
        <v>4320</v>
      </c>
      <c r="B1215" s="11" t="s">
        <v>8175</v>
      </c>
      <c r="C1215" s="11" t="s">
        <v>4321</v>
      </c>
      <c r="D1215" s="11" t="s">
        <v>4322</v>
      </c>
      <c r="E1215" s="11">
        <v>0.159</v>
      </c>
      <c r="F1215" s="11" t="s">
        <v>8173</v>
      </c>
      <c r="G1215" s="11" t="s">
        <v>15</v>
      </c>
      <c r="H1215" s="11" t="s">
        <v>8076</v>
      </c>
      <c r="I1215" s="11" t="s">
        <v>8166</v>
      </c>
    </row>
    <row r="1216" spans="1:9">
      <c r="A1216" s="11" t="s">
        <v>4324</v>
      </c>
      <c r="B1216" s="11" t="s">
        <v>8176</v>
      </c>
      <c r="C1216" s="11" t="s">
        <v>4325</v>
      </c>
      <c r="D1216" s="11" t="s">
        <v>4326</v>
      </c>
      <c r="E1216" s="11">
        <v>6</v>
      </c>
      <c r="F1216" s="11" t="s">
        <v>8177</v>
      </c>
      <c r="G1216" s="11" t="s">
        <v>15</v>
      </c>
      <c r="H1216" s="11" t="s">
        <v>6959</v>
      </c>
      <c r="I1216" s="11" t="s">
        <v>8166</v>
      </c>
    </row>
    <row r="1217" spans="1:9">
      <c r="A1217" s="11" t="s">
        <v>4328</v>
      </c>
      <c r="B1217" s="11" t="s">
        <v>8178</v>
      </c>
      <c r="C1217" s="11" t="s">
        <v>4329</v>
      </c>
      <c r="D1217" s="11" t="s">
        <v>4022</v>
      </c>
      <c r="E1217" s="11">
        <v>6</v>
      </c>
      <c r="F1217" s="11" t="s">
        <v>8177</v>
      </c>
      <c r="G1217" s="11" t="s">
        <v>15</v>
      </c>
      <c r="H1217" s="11" t="s">
        <v>6959</v>
      </c>
      <c r="I1217" s="11" t="s">
        <v>8166</v>
      </c>
    </row>
    <row r="1218" spans="1:9">
      <c r="A1218" s="11" t="s">
        <v>4330</v>
      </c>
      <c r="B1218" s="11" t="s">
        <v>8179</v>
      </c>
      <c r="C1218" s="11" t="s">
        <v>4331</v>
      </c>
      <c r="D1218" s="11" t="s">
        <v>4332</v>
      </c>
      <c r="E1218" s="11">
        <v>7.2</v>
      </c>
      <c r="F1218" s="11" t="s">
        <v>8180</v>
      </c>
      <c r="G1218" s="11" t="s">
        <v>15</v>
      </c>
      <c r="H1218" s="11" t="s">
        <v>6959</v>
      </c>
      <c r="I1218" s="11" t="s">
        <v>8166</v>
      </c>
    </row>
    <row r="1219" spans="1:9">
      <c r="A1219" s="11" t="s">
        <v>4335</v>
      </c>
      <c r="B1219" s="11" t="s">
        <v>8181</v>
      </c>
      <c r="C1219" s="11" t="s">
        <v>4336</v>
      </c>
      <c r="D1219" s="11" t="s">
        <v>4337</v>
      </c>
      <c r="E1219" s="11">
        <v>5.2</v>
      </c>
      <c r="F1219" s="11" t="s">
        <v>8180</v>
      </c>
      <c r="G1219" s="11" t="s">
        <v>15</v>
      </c>
      <c r="H1219" s="11" t="s">
        <v>6959</v>
      </c>
      <c r="I1219" s="11" t="s">
        <v>8166</v>
      </c>
    </row>
    <row r="1220" spans="1:9">
      <c r="A1220" s="11" t="s">
        <v>4339</v>
      </c>
      <c r="B1220" s="11" t="s">
        <v>8182</v>
      </c>
      <c r="C1220" s="11" t="s">
        <v>4340</v>
      </c>
      <c r="D1220" s="11" t="s">
        <v>15</v>
      </c>
      <c r="E1220" s="11">
        <v>5.5</v>
      </c>
      <c r="F1220" s="11" t="s">
        <v>8177</v>
      </c>
      <c r="G1220" s="11" t="s">
        <v>15</v>
      </c>
      <c r="H1220" s="11" t="s">
        <v>6959</v>
      </c>
      <c r="I1220" s="11" t="s">
        <v>8166</v>
      </c>
    </row>
    <row r="1221" spans="1:9">
      <c r="A1221" s="11" t="s">
        <v>4341</v>
      </c>
      <c r="B1221" s="11" t="s">
        <v>8183</v>
      </c>
      <c r="C1221" s="11" t="s">
        <v>4342</v>
      </c>
      <c r="D1221" s="11" t="s">
        <v>15</v>
      </c>
      <c r="E1221" s="11">
        <v>6</v>
      </c>
      <c r="F1221" s="11" t="s">
        <v>8177</v>
      </c>
      <c r="G1221" s="11" t="s">
        <v>15</v>
      </c>
      <c r="H1221" s="11" t="s">
        <v>6959</v>
      </c>
      <c r="I1221" s="11" t="s">
        <v>8166</v>
      </c>
    </row>
    <row r="1222" spans="1:9">
      <c r="A1222" s="11" t="s">
        <v>1579</v>
      </c>
      <c r="B1222" s="11" t="s">
        <v>8184</v>
      </c>
      <c r="C1222" s="11" t="s">
        <v>1580</v>
      </c>
      <c r="D1222" s="11" t="s">
        <v>1581</v>
      </c>
      <c r="E1222" s="11">
        <v>130</v>
      </c>
      <c r="F1222" s="11" t="s">
        <v>8185</v>
      </c>
      <c r="G1222" s="11" t="s">
        <v>15</v>
      </c>
      <c r="H1222" s="11" t="s">
        <v>7397</v>
      </c>
      <c r="I1222" s="11" t="s">
        <v>8186</v>
      </c>
    </row>
    <row r="1223" spans="1:9">
      <c r="A1223" s="11" t="s">
        <v>1584</v>
      </c>
      <c r="B1223" s="11" t="s">
        <v>8187</v>
      </c>
      <c r="C1223" s="11" t="s">
        <v>1585</v>
      </c>
      <c r="D1223" s="11" t="s">
        <v>1586</v>
      </c>
      <c r="E1223" s="11">
        <v>130</v>
      </c>
      <c r="F1223" s="11" t="s">
        <v>8185</v>
      </c>
      <c r="G1223" s="11" t="s">
        <v>15</v>
      </c>
      <c r="H1223" s="11" t="s">
        <v>7397</v>
      </c>
      <c r="I1223" s="11" t="s">
        <v>8186</v>
      </c>
    </row>
    <row r="1224" spans="1:9">
      <c r="A1224" s="11" t="s">
        <v>1587</v>
      </c>
      <c r="B1224" s="11" t="s">
        <v>8188</v>
      </c>
      <c r="C1224" s="11" t="s">
        <v>1588</v>
      </c>
      <c r="D1224" s="11" t="s">
        <v>1589</v>
      </c>
      <c r="E1224" s="11">
        <v>130</v>
      </c>
      <c r="F1224" s="11" t="s">
        <v>8185</v>
      </c>
      <c r="G1224" s="11" t="s">
        <v>15</v>
      </c>
      <c r="H1224" s="11" t="s">
        <v>7397</v>
      </c>
      <c r="I1224" s="11" t="s">
        <v>8186</v>
      </c>
    </row>
    <row r="1225" spans="1:9">
      <c r="A1225" s="11" t="s">
        <v>1590</v>
      </c>
      <c r="B1225" s="11" t="s">
        <v>8189</v>
      </c>
      <c r="C1225" s="11" t="s">
        <v>1591</v>
      </c>
      <c r="D1225" s="11" t="s">
        <v>1592</v>
      </c>
      <c r="E1225" s="11">
        <v>130</v>
      </c>
      <c r="F1225" s="11" t="s">
        <v>8185</v>
      </c>
      <c r="G1225" s="11" t="s">
        <v>15</v>
      </c>
      <c r="H1225" s="11" t="s">
        <v>7397</v>
      </c>
      <c r="I1225" s="11" t="s">
        <v>8186</v>
      </c>
    </row>
    <row r="1226" spans="1:9">
      <c r="A1226" s="11" t="s">
        <v>1593</v>
      </c>
      <c r="B1226" s="11" t="s">
        <v>8190</v>
      </c>
      <c r="C1226" s="11" t="s">
        <v>1594</v>
      </c>
      <c r="D1226" s="11" t="s">
        <v>1595</v>
      </c>
      <c r="E1226" s="11">
        <v>130</v>
      </c>
      <c r="F1226" s="11" t="s">
        <v>8185</v>
      </c>
      <c r="G1226" s="11" t="s">
        <v>15</v>
      </c>
      <c r="H1226" s="11" t="s">
        <v>7397</v>
      </c>
      <c r="I1226" s="11" t="s">
        <v>8186</v>
      </c>
    </row>
    <row r="1227" spans="1:9">
      <c r="A1227" s="11" t="s">
        <v>3966</v>
      </c>
      <c r="B1227" s="11" t="s">
        <v>8191</v>
      </c>
      <c r="C1227" s="11" t="s">
        <v>3967</v>
      </c>
      <c r="D1227" s="11" t="s">
        <v>3968</v>
      </c>
      <c r="E1227" s="11" t="s">
        <v>15</v>
      </c>
      <c r="F1227" s="11" t="s">
        <v>15</v>
      </c>
      <c r="G1227" s="11" t="s">
        <v>15</v>
      </c>
      <c r="H1227" s="11" t="s">
        <v>7568</v>
      </c>
      <c r="I1227" s="11" t="s">
        <v>8192</v>
      </c>
    </row>
    <row r="1228" spans="1:9">
      <c r="A1228" s="11" t="s">
        <v>3969</v>
      </c>
      <c r="B1228" s="11" t="s">
        <v>8193</v>
      </c>
      <c r="C1228" s="11" t="s">
        <v>3970</v>
      </c>
      <c r="D1228" s="11" t="s">
        <v>3971</v>
      </c>
      <c r="E1228" s="11" t="s">
        <v>15</v>
      </c>
      <c r="F1228" s="11" t="s">
        <v>15</v>
      </c>
      <c r="G1228" s="11" t="s">
        <v>15</v>
      </c>
      <c r="H1228" s="11" t="s">
        <v>7568</v>
      </c>
      <c r="I1228" s="11" t="s">
        <v>8192</v>
      </c>
    </row>
    <row r="1229" spans="1:9">
      <c r="A1229" s="11" t="s">
        <v>3972</v>
      </c>
      <c r="B1229" s="11" t="s">
        <v>8194</v>
      </c>
      <c r="C1229" s="11" t="s">
        <v>3973</v>
      </c>
      <c r="D1229" s="11" t="s">
        <v>3974</v>
      </c>
      <c r="E1229" s="11" t="s">
        <v>15</v>
      </c>
      <c r="F1229" s="11" t="s">
        <v>15</v>
      </c>
      <c r="G1229" s="11" t="s">
        <v>15</v>
      </c>
      <c r="H1229" s="11" t="s">
        <v>7568</v>
      </c>
      <c r="I1229" s="11" t="s">
        <v>8192</v>
      </c>
    </row>
    <row r="1230" spans="1:9">
      <c r="A1230" s="11" t="s">
        <v>3975</v>
      </c>
      <c r="B1230" s="11" t="s">
        <v>8195</v>
      </c>
      <c r="C1230" s="11" t="s">
        <v>3976</v>
      </c>
      <c r="D1230" s="11" t="s">
        <v>3977</v>
      </c>
      <c r="E1230" s="11">
        <v>0.29699999999999999</v>
      </c>
      <c r="F1230" s="11" t="s">
        <v>8196</v>
      </c>
      <c r="G1230" s="11" t="s">
        <v>15</v>
      </c>
      <c r="H1230" s="11" t="s">
        <v>6959</v>
      </c>
      <c r="I1230" s="11" t="s">
        <v>8192</v>
      </c>
    </row>
    <row r="1231" spans="1:9">
      <c r="A1231" s="11" t="s">
        <v>3980</v>
      </c>
      <c r="B1231" s="11" t="s">
        <v>8197</v>
      </c>
      <c r="C1231" s="11" t="s">
        <v>3981</v>
      </c>
      <c r="D1231" s="11" t="s">
        <v>3982</v>
      </c>
      <c r="E1231" s="11">
        <v>0.25</v>
      </c>
      <c r="F1231" s="11" t="s">
        <v>8196</v>
      </c>
      <c r="G1231" s="11" t="s">
        <v>15</v>
      </c>
      <c r="H1231" s="11" t="s">
        <v>6959</v>
      </c>
      <c r="I1231" s="11" t="s">
        <v>8192</v>
      </c>
    </row>
    <row r="1232" spans="1:9">
      <c r="A1232" s="11" t="s">
        <v>3983</v>
      </c>
      <c r="B1232" s="11" t="s">
        <v>8198</v>
      </c>
      <c r="C1232" s="11" t="s">
        <v>3984</v>
      </c>
      <c r="D1232" s="11" t="s">
        <v>3985</v>
      </c>
      <c r="E1232" s="11">
        <v>0.22</v>
      </c>
      <c r="F1232" s="11" t="s">
        <v>8196</v>
      </c>
      <c r="G1232" s="11" t="s">
        <v>15</v>
      </c>
      <c r="H1232" s="11" t="s">
        <v>6959</v>
      </c>
      <c r="I1232" s="11" t="s">
        <v>8192</v>
      </c>
    </row>
    <row r="1233" spans="1:9">
      <c r="A1233" s="11" t="s">
        <v>3986</v>
      </c>
      <c r="B1233" s="11" t="s">
        <v>8199</v>
      </c>
      <c r="C1233" s="11" t="s">
        <v>3987</v>
      </c>
      <c r="D1233" s="11" t="s">
        <v>3988</v>
      </c>
      <c r="E1233" s="11">
        <v>0.11</v>
      </c>
      <c r="F1233" s="11" t="s">
        <v>8196</v>
      </c>
      <c r="G1233" s="11" t="s">
        <v>15</v>
      </c>
      <c r="H1233" s="11" t="s">
        <v>6959</v>
      </c>
      <c r="I1233" s="11" t="s">
        <v>8192</v>
      </c>
    </row>
    <row r="1234" spans="1:9">
      <c r="A1234" s="11" t="s">
        <v>3989</v>
      </c>
      <c r="B1234" s="11" t="s">
        <v>8200</v>
      </c>
      <c r="C1234" s="11" t="s">
        <v>3990</v>
      </c>
      <c r="D1234" s="11" t="s">
        <v>3991</v>
      </c>
      <c r="E1234" s="11">
        <v>0.187</v>
      </c>
      <c r="F1234" s="11" t="s">
        <v>8196</v>
      </c>
      <c r="G1234" s="11" t="s">
        <v>15</v>
      </c>
      <c r="H1234" s="11" t="s">
        <v>6959</v>
      </c>
      <c r="I1234" s="11" t="s">
        <v>8192</v>
      </c>
    </row>
    <row r="1235" spans="1:9">
      <c r="A1235" s="11" t="s">
        <v>3993</v>
      </c>
      <c r="B1235" s="11" t="s">
        <v>8201</v>
      </c>
      <c r="C1235" s="11" t="s">
        <v>3994</v>
      </c>
      <c r="D1235" s="11" t="s">
        <v>3995</v>
      </c>
      <c r="E1235" s="11">
        <v>0.3</v>
      </c>
      <c r="F1235" s="11" t="s">
        <v>8196</v>
      </c>
      <c r="G1235" s="11" t="s">
        <v>15</v>
      </c>
      <c r="H1235" s="11" t="s">
        <v>6959</v>
      </c>
      <c r="I1235" s="11" t="s">
        <v>8192</v>
      </c>
    </row>
    <row r="1236" spans="1:9">
      <c r="A1236" s="11" t="s">
        <v>3996</v>
      </c>
      <c r="B1236" s="11" t="s">
        <v>8202</v>
      </c>
      <c r="C1236" s="11" t="s">
        <v>3997</v>
      </c>
      <c r="D1236" s="11" t="s">
        <v>3998</v>
      </c>
      <c r="E1236" s="11">
        <v>0.3</v>
      </c>
      <c r="F1236" s="11" t="s">
        <v>8196</v>
      </c>
      <c r="G1236" s="11" t="s">
        <v>15</v>
      </c>
      <c r="H1236" s="11" t="s">
        <v>6959</v>
      </c>
      <c r="I1236" s="11" t="s">
        <v>8192</v>
      </c>
    </row>
    <row r="1237" spans="1:9">
      <c r="A1237" s="11" t="s">
        <v>3999</v>
      </c>
      <c r="B1237" s="11" t="s">
        <v>8203</v>
      </c>
      <c r="C1237" s="11" t="s">
        <v>4000</v>
      </c>
      <c r="D1237" s="11" t="s">
        <v>4001</v>
      </c>
      <c r="E1237" s="11">
        <v>0.14299999999999999</v>
      </c>
      <c r="F1237" s="11" t="s">
        <v>8196</v>
      </c>
      <c r="G1237" s="11" t="s">
        <v>15</v>
      </c>
      <c r="H1237" s="11" t="s">
        <v>6959</v>
      </c>
      <c r="I1237" s="11" t="s">
        <v>8192</v>
      </c>
    </row>
    <row r="1238" spans="1:9">
      <c r="A1238" s="11" t="s">
        <v>4003</v>
      </c>
      <c r="B1238" s="11" t="s">
        <v>8204</v>
      </c>
      <c r="C1238" s="11" t="s">
        <v>4004</v>
      </c>
      <c r="D1238" s="11" t="s">
        <v>4005</v>
      </c>
      <c r="E1238" s="11">
        <v>6.7000000000000004E-2</v>
      </c>
      <c r="F1238" s="11" t="s">
        <v>8196</v>
      </c>
      <c r="G1238" s="11" t="s">
        <v>15</v>
      </c>
      <c r="H1238" s="11" t="s">
        <v>6959</v>
      </c>
      <c r="I1238" s="11" t="s">
        <v>8192</v>
      </c>
    </row>
    <row r="1239" spans="1:9">
      <c r="A1239" s="11" t="s">
        <v>4007</v>
      </c>
      <c r="B1239" s="11" t="s">
        <v>8205</v>
      </c>
      <c r="C1239" s="11" t="s">
        <v>4008</v>
      </c>
      <c r="D1239" s="11" t="s">
        <v>4009</v>
      </c>
      <c r="E1239" s="11">
        <v>6.7000000000000004E-2</v>
      </c>
      <c r="F1239" s="11" t="s">
        <v>8196</v>
      </c>
      <c r="G1239" s="11" t="s">
        <v>15</v>
      </c>
      <c r="H1239" s="11" t="s">
        <v>6959</v>
      </c>
      <c r="I1239" s="11" t="s">
        <v>8192</v>
      </c>
    </row>
    <row r="1240" spans="1:9">
      <c r="A1240" s="11" t="s">
        <v>4010</v>
      </c>
      <c r="B1240" s="11" t="s">
        <v>8206</v>
      </c>
      <c r="C1240" s="11" t="s">
        <v>4011</v>
      </c>
      <c r="D1240" s="11" t="s">
        <v>4012</v>
      </c>
      <c r="E1240" s="11">
        <v>0.11799999999999999</v>
      </c>
      <c r="F1240" s="11" t="s">
        <v>8196</v>
      </c>
      <c r="G1240" s="11" t="s">
        <v>15</v>
      </c>
      <c r="H1240" s="11" t="s">
        <v>6959</v>
      </c>
      <c r="I1240" s="11" t="s">
        <v>8192</v>
      </c>
    </row>
    <row r="1241" spans="1:9">
      <c r="A1241" s="11" t="s">
        <v>4014</v>
      </c>
      <c r="B1241" s="11" t="s">
        <v>8207</v>
      </c>
      <c r="C1241" s="11" t="s">
        <v>4015</v>
      </c>
      <c r="D1241" s="11" t="s">
        <v>4016</v>
      </c>
      <c r="E1241" s="11">
        <v>0.11799999999999999</v>
      </c>
      <c r="F1241" s="11" t="s">
        <v>8196</v>
      </c>
      <c r="G1241" s="11" t="s">
        <v>15</v>
      </c>
      <c r="H1241" s="11" t="s">
        <v>6959</v>
      </c>
      <c r="I1241" s="11" t="s">
        <v>8192</v>
      </c>
    </row>
    <row r="1242" spans="1:9">
      <c r="A1242" s="11" t="s">
        <v>4017</v>
      </c>
      <c r="B1242" s="11" t="s">
        <v>8208</v>
      </c>
      <c r="C1242" s="11" t="s">
        <v>4018</v>
      </c>
      <c r="D1242" s="11" t="s">
        <v>4019</v>
      </c>
      <c r="E1242" s="11">
        <v>0.08</v>
      </c>
      <c r="F1242" s="11" t="s">
        <v>8196</v>
      </c>
      <c r="G1242" s="11" t="s">
        <v>15</v>
      </c>
      <c r="H1242" s="11" t="s">
        <v>6959</v>
      </c>
      <c r="I1242" s="11" t="s">
        <v>8192</v>
      </c>
    </row>
    <row r="1243" spans="1:9">
      <c r="A1243" s="11" t="s">
        <v>4020</v>
      </c>
      <c r="B1243" s="11" t="s">
        <v>8209</v>
      </c>
      <c r="C1243" s="11" t="s">
        <v>4021</v>
      </c>
      <c r="D1243" s="11" t="s">
        <v>4022</v>
      </c>
      <c r="E1243" s="11">
        <v>1.55</v>
      </c>
      <c r="F1243" s="11" t="s">
        <v>8196</v>
      </c>
      <c r="G1243" s="11" t="s">
        <v>15</v>
      </c>
      <c r="H1243" s="11" t="s">
        <v>6959</v>
      </c>
      <c r="I1243" s="11" t="s">
        <v>8192</v>
      </c>
    </row>
    <row r="1244" spans="1:9">
      <c r="A1244" s="11" t="s">
        <v>4024</v>
      </c>
      <c r="B1244" s="11" t="s">
        <v>8210</v>
      </c>
      <c r="C1244" s="11" t="s">
        <v>4025</v>
      </c>
      <c r="D1244" s="11" t="s">
        <v>4026</v>
      </c>
      <c r="E1244" s="11">
        <v>0.13400000000000001</v>
      </c>
      <c r="F1244" s="11" t="s">
        <v>8196</v>
      </c>
      <c r="G1244" s="11">
        <v>0</v>
      </c>
      <c r="H1244" s="11" t="s">
        <v>6959</v>
      </c>
      <c r="I1244" s="11" t="s">
        <v>8192</v>
      </c>
    </row>
    <row r="1245" spans="1:9">
      <c r="A1245" s="11" t="s">
        <v>4028</v>
      </c>
      <c r="B1245" s="11" t="s">
        <v>8211</v>
      </c>
      <c r="C1245" s="11" t="s">
        <v>4029</v>
      </c>
      <c r="D1245" s="11" t="s">
        <v>4030</v>
      </c>
      <c r="E1245" s="11">
        <v>0.11799999999999999</v>
      </c>
      <c r="F1245" s="11" t="s">
        <v>8196</v>
      </c>
      <c r="G1245" s="11" t="s">
        <v>15</v>
      </c>
      <c r="H1245" s="11" t="s">
        <v>6959</v>
      </c>
      <c r="I1245" s="11" t="s">
        <v>8192</v>
      </c>
    </row>
    <row r="1246" spans="1:9">
      <c r="A1246" s="11" t="s">
        <v>4031</v>
      </c>
      <c r="B1246" s="11" t="s">
        <v>8212</v>
      </c>
      <c r="C1246" s="11" t="s">
        <v>4032</v>
      </c>
      <c r="D1246" s="11" t="s">
        <v>15</v>
      </c>
      <c r="E1246" s="11">
        <v>0.3</v>
      </c>
      <c r="F1246" s="11" t="s">
        <v>8196</v>
      </c>
      <c r="G1246" s="11" t="s">
        <v>15</v>
      </c>
      <c r="H1246" s="11" t="s">
        <v>6959</v>
      </c>
      <c r="I1246" s="11" t="s">
        <v>8192</v>
      </c>
    </row>
    <row r="1247" spans="1:9">
      <c r="A1247" s="11" t="s">
        <v>4033</v>
      </c>
      <c r="B1247" s="11" t="s">
        <v>8213</v>
      </c>
      <c r="C1247" s="11" t="s">
        <v>4034</v>
      </c>
      <c r="D1247" s="11" t="s">
        <v>4035</v>
      </c>
      <c r="E1247" s="11">
        <v>0.16</v>
      </c>
      <c r="F1247" s="11" t="s">
        <v>8214</v>
      </c>
      <c r="G1247" s="11" t="s">
        <v>15</v>
      </c>
      <c r="H1247" s="11" t="s">
        <v>6959</v>
      </c>
      <c r="I1247" s="11" t="s">
        <v>8192</v>
      </c>
    </row>
    <row r="1248" spans="1:9">
      <c r="A1248" s="11" t="s">
        <v>4037</v>
      </c>
      <c r="B1248" s="11" t="s">
        <v>8215</v>
      </c>
      <c r="C1248" s="11" t="s">
        <v>4034</v>
      </c>
      <c r="D1248" s="11" t="s">
        <v>4035</v>
      </c>
      <c r="E1248" s="11">
        <v>0.36</v>
      </c>
      <c r="F1248" s="11" t="s">
        <v>8214</v>
      </c>
      <c r="G1248" s="11" t="s">
        <v>15</v>
      </c>
      <c r="H1248" s="11" t="s">
        <v>6959</v>
      </c>
      <c r="I1248" s="11" t="s">
        <v>8192</v>
      </c>
    </row>
    <row r="1249" spans="1:9">
      <c r="A1249" s="11" t="s">
        <v>4038</v>
      </c>
      <c r="B1249" s="11" t="s">
        <v>8216</v>
      </c>
      <c r="C1249" s="11" t="s">
        <v>4039</v>
      </c>
      <c r="D1249" s="11" t="s">
        <v>15</v>
      </c>
      <c r="E1249" s="11">
        <v>0.15</v>
      </c>
      <c r="F1249" s="11" t="s">
        <v>15</v>
      </c>
      <c r="G1249" s="11" t="s">
        <v>15</v>
      </c>
      <c r="H1249" s="11" t="s">
        <v>6959</v>
      </c>
      <c r="I1249" s="11" t="s">
        <v>8192</v>
      </c>
    </row>
    <row r="1250" spans="1:9">
      <c r="A1250" s="11" t="s">
        <v>4041</v>
      </c>
      <c r="B1250" s="11" t="s">
        <v>8217</v>
      </c>
      <c r="C1250" s="11" t="s">
        <v>4042</v>
      </c>
      <c r="D1250" s="11" t="s">
        <v>4022</v>
      </c>
      <c r="E1250" s="11">
        <v>0.53</v>
      </c>
      <c r="F1250" s="11" t="s">
        <v>8218</v>
      </c>
      <c r="G1250" s="11" t="s">
        <v>15</v>
      </c>
      <c r="H1250" s="11" t="s">
        <v>6959</v>
      </c>
      <c r="I1250" s="11" t="s">
        <v>8192</v>
      </c>
    </row>
    <row r="1251" spans="1:9">
      <c r="A1251" s="11" t="s">
        <v>4043</v>
      </c>
      <c r="B1251" s="11" t="s">
        <v>8219</v>
      </c>
      <c r="C1251" s="11" t="s">
        <v>4044</v>
      </c>
      <c r="D1251" s="11" t="s">
        <v>4022</v>
      </c>
      <c r="E1251" s="11">
        <v>0.27</v>
      </c>
      <c r="F1251" s="11" t="s">
        <v>8218</v>
      </c>
      <c r="G1251" s="11" t="s">
        <v>15</v>
      </c>
      <c r="H1251" s="11" t="s">
        <v>6959</v>
      </c>
      <c r="I1251" s="11" t="s">
        <v>8192</v>
      </c>
    </row>
    <row r="1252" spans="1:9">
      <c r="A1252" s="11" t="s">
        <v>4045</v>
      </c>
      <c r="B1252" s="11" t="s">
        <v>8220</v>
      </c>
      <c r="C1252" s="11" t="s">
        <v>4046</v>
      </c>
      <c r="D1252" s="11" t="s">
        <v>4047</v>
      </c>
      <c r="E1252" s="11">
        <v>0.4</v>
      </c>
      <c r="F1252" s="11" t="s">
        <v>8218</v>
      </c>
      <c r="G1252" s="11" t="s">
        <v>15</v>
      </c>
      <c r="H1252" s="11" t="s">
        <v>6959</v>
      </c>
      <c r="I1252" s="11" t="s">
        <v>8192</v>
      </c>
    </row>
    <row r="1253" spans="1:9">
      <c r="A1253" s="11" t="s">
        <v>4048</v>
      </c>
      <c r="B1253" s="11" t="s">
        <v>8221</v>
      </c>
      <c r="C1253" s="11" t="s">
        <v>4049</v>
      </c>
      <c r="D1253" s="11" t="s">
        <v>4050</v>
      </c>
      <c r="E1253" s="11">
        <v>3.4000000000000002E-2</v>
      </c>
      <c r="F1253" s="11" t="s">
        <v>8218</v>
      </c>
      <c r="G1253" s="11" t="s">
        <v>15</v>
      </c>
      <c r="H1253" s="11" t="s">
        <v>6959</v>
      </c>
      <c r="I1253" s="11" t="s">
        <v>8192</v>
      </c>
    </row>
    <row r="1254" spans="1:9">
      <c r="A1254" s="11" t="s">
        <v>4052</v>
      </c>
      <c r="B1254" s="11" t="s">
        <v>8222</v>
      </c>
      <c r="C1254" s="11" t="s">
        <v>4053</v>
      </c>
      <c r="D1254" s="11" t="s">
        <v>4054</v>
      </c>
      <c r="E1254" s="11">
        <v>5.2999999999999999E-2</v>
      </c>
      <c r="F1254" s="11" t="s">
        <v>8218</v>
      </c>
      <c r="G1254" s="11" t="s">
        <v>15</v>
      </c>
      <c r="H1254" s="11" t="s">
        <v>6959</v>
      </c>
      <c r="I1254" s="11" t="s">
        <v>8192</v>
      </c>
    </row>
    <row r="1255" spans="1:9">
      <c r="A1255" s="11" t="s">
        <v>4056</v>
      </c>
      <c r="B1255" s="11" t="s">
        <v>8223</v>
      </c>
      <c r="C1255" s="11" t="s">
        <v>4057</v>
      </c>
      <c r="D1255" s="11" t="s">
        <v>4022</v>
      </c>
      <c r="E1255" s="11">
        <v>5.2999999999999999E-2</v>
      </c>
      <c r="F1255" s="11" t="s">
        <v>8218</v>
      </c>
      <c r="G1255" s="11" t="s">
        <v>15</v>
      </c>
      <c r="H1255" s="11" t="s">
        <v>6959</v>
      </c>
      <c r="I1255" s="11" t="s">
        <v>8192</v>
      </c>
    </row>
    <row r="1256" spans="1:9">
      <c r="A1256" s="11" t="s">
        <v>4058</v>
      </c>
      <c r="B1256" s="11" t="s">
        <v>8224</v>
      </c>
      <c r="C1256" s="11" t="s">
        <v>4059</v>
      </c>
      <c r="D1256" s="11" t="s">
        <v>4060</v>
      </c>
      <c r="E1256" s="11">
        <v>0.65</v>
      </c>
      <c r="F1256" s="11" t="s">
        <v>8218</v>
      </c>
      <c r="G1256" s="11" t="s">
        <v>15</v>
      </c>
      <c r="H1256" s="11" t="s">
        <v>6959</v>
      </c>
      <c r="I1256" s="11" t="s">
        <v>8192</v>
      </c>
    </row>
    <row r="1257" spans="1:9">
      <c r="A1257" s="11" t="s">
        <v>4061</v>
      </c>
      <c r="B1257" s="11" t="s">
        <v>8225</v>
      </c>
      <c r="C1257" s="11" t="s">
        <v>4062</v>
      </c>
      <c r="D1257" s="11" t="s">
        <v>4063</v>
      </c>
      <c r="E1257" s="11">
        <v>0.65</v>
      </c>
      <c r="F1257" s="11" t="s">
        <v>8218</v>
      </c>
      <c r="G1257" s="11" t="s">
        <v>15</v>
      </c>
      <c r="H1257" s="11" t="s">
        <v>6959</v>
      </c>
      <c r="I1257" s="11" t="s">
        <v>8192</v>
      </c>
    </row>
    <row r="1258" spans="1:9">
      <c r="A1258" s="11" t="s">
        <v>4064</v>
      </c>
      <c r="B1258" s="11" t="s">
        <v>8226</v>
      </c>
      <c r="C1258" s="11" t="s">
        <v>4065</v>
      </c>
      <c r="D1258" s="11" t="s">
        <v>4050</v>
      </c>
      <c r="E1258" s="11">
        <v>3.4000000000000002E-2</v>
      </c>
      <c r="F1258" s="11" t="s">
        <v>8218</v>
      </c>
      <c r="G1258" s="11" t="s">
        <v>15</v>
      </c>
      <c r="H1258" s="11" t="s">
        <v>6959</v>
      </c>
      <c r="I1258" s="11" t="s">
        <v>8192</v>
      </c>
    </row>
    <row r="1259" spans="1:9">
      <c r="A1259" s="11" t="s">
        <v>4066</v>
      </c>
      <c r="B1259" s="11" t="s">
        <v>8227</v>
      </c>
      <c r="C1259" s="11" t="s">
        <v>4067</v>
      </c>
      <c r="D1259" s="11" t="s">
        <v>4068</v>
      </c>
      <c r="E1259" s="11" t="s">
        <v>15</v>
      </c>
      <c r="F1259" s="11" t="s">
        <v>15</v>
      </c>
      <c r="G1259" s="11" t="s">
        <v>15</v>
      </c>
      <c r="H1259" s="11" t="s">
        <v>6959</v>
      </c>
      <c r="I1259" s="11" t="s">
        <v>8192</v>
      </c>
    </row>
    <row r="1260" spans="1:9">
      <c r="A1260" s="11" t="s">
        <v>4069</v>
      </c>
      <c r="B1260" s="11" t="s">
        <v>8228</v>
      </c>
      <c r="C1260" s="11" t="s">
        <v>4070</v>
      </c>
      <c r="D1260" s="11" t="s">
        <v>4071</v>
      </c>
      <c r="E1260" s="11">
        <v>0.5</v>
      </c>
      <c r="F1260" s="11" t="s">
        <v>8218</v>
      </c>
      <c r="G1260" s="11" t="s">
        <v>15</v>
      </c>
      <c r="H1260" s="11" t="s">
        <v>6959</v>
      </c>
      <c r="I1260" s="11" t="s">
        <v>8192</v>
      </c>
    </row>
    <row r="1261" spans="1:9">
      <c r="A1261" s="11" t="s">
        <v>4072</v>
      </c>
      <c r="B1261" s="11" t="s">
        <v>8229</v>
      </c>
      <c r="C1261" s="11" t="s">
        <v>4073</v>
      </c>
      <c r="D1261" s="11" t="s">
        <v>4074</v>
      </c>
      <c r="E1261" s="11">
        <v>0.05</v>
      </c>
      <c r="F1261" s="11" t="s">
        <v>8230</v>
      </c>
      <c r="G1261" s="11" t="s">
        <v>15</v>
      </c>
      <c r="H1261" s="11" t="s">
        <v>6959</v>
      </c>
      <c r="I1261" s="11" t="s">
        <v>8192</v>
      </c>
    </row>
    <row r="1262" spans="1:9">
      <c r="A1262" s="11" t="s">
        <v>4076</v>
      </c>
      <c r="B1262" s="11" t="s">
        <v>8231</v>
      </c>
      <c r="C1262" s="11" t="s">
        <v>4077</v>
      </c>
      <c r="D1262" s="11" t="s">
        <v>4078</v>
      </c>
      <c r="E1262" s="11">
        <v>0.06</v>
      </c>
      <c r="F1262" s="11" t="s">
        <v>8230</v>
      </c>
      <c r="G1262" s="11" t="s">
        <v>15</v>
      </c>
      <c r="H1262" s="11" t="s">
        <v>6959</v>
      </c>
      <c r="I1262" s="11" t="s">
        <v>8192</v>
      </c>
    </row>
    <row r="1263" spans="1:9">
      <c r="A1263" s="11" t="s">
        <v>4079</v>
      </c>
      <c r="B1263" s="11" t="s">
        <v>8232</v>
      </c>
      <c r="C1263" s="11" t="s">
        <v>4080</v>
      </c>
      <c r="D1263" s="11" t="s">
        <v>4081</v>
      </c>
      <c r="E1263" s="11">
        <v>0.46</v>
      </c>
      <c r="F1263" s="11" t="s">
        <v>8230</v>
      </c>
      <c r="G1263" s="11" t="s">
        <v>15</v>
      </c>
      <c r="H1263" s="11" t="s">
        <v>6959</v>
      </c>
      <c r="I1263" s="11" t="s">
        <v>8192</v>
      </c>
    </row>
    <row r="1264" spans="1:9">
      <c r="A1264" s="11" t="s">
        <v>4082</v>
      </c>
      <c r="B1264" s="11" t="s">
        <v>8233</v>
      </c>
      <c r="C1264" s="11" t="s">
        <v>4067</v>
      </c>
      <c r="D1264" s="11" t="s">
        <v>4068</v>
      </c>
      <c r="E1264" s="11" t="s">
        <v>15</v>
      </c>
      <c r="F1264" s="11" t="s">
        <v>15</v>
      </c>
      <c r="G1264" s="11" t="s">
        <v>15</v>
      </c>
      <c r="H1264" s="11" t="s">
        <v>6959</v>
      </c>
      <c r="I1264" s="11" t="s">
        <v>8192</v>
      </c>
    </row>
    <row r="1265" spans="1:9">
      <c r="A1265" s="11" t="s">
        <v>4083</v>
      </c>
      <c r="B1265" s="11" t="s">
        <v>8234</v>
      </c>
      <c r="C1265" s="11" t="s">
        <v>4084</v>
      </c>
      <c r="D1265" s="11" t="s">
        <v>4085</v>
      </c>
      <c r="E1265" s="11">
        <v>6.7000000000000004E-2</v>
      </c>
      <c r="F1265" s="11" t="s">
        <v>15</v>
      </c>
      <c r="G1265" s="11" t="s">
        <v>15</v>
      </c>
      <c r="H1265" s="11" t="s">
        <v>6959</v>
      </c>
      <c r="I1265" s="11" t="s">
        <v>8192</v>
      </c>
    </row>
    <row r="1266" spans="1:9">
      <c r="A1266" s="11" t="s">
        <v>4086</v>
      </c>
      <c r="B1266" s="11" t="s">
        <v>8235</v>
      </c>
      <c r="C1266" s="11" t="s">
        <v>4087</v>
      </c>
      <c r="D1266" s="11" t="s">
        <v>4088</v>
      </c>
      <c r="E1266" s="11" t="s">
        <v>15</v>
      </c>
      <c r="F1266" s="11" t="s">
        <v>15</v>
      </c>
      <c r="G1266" s="11" t="s">
        <v>15</v>
      </c>
      <c r="H1266" s="11" t="s">
        <v>6959</v>
      </c>
      <c r="I1266" s="11" t="s">
        <v>8192</v>
      </c>
    </row>
    <row r="1267" spans="1:9">
      <c r="A1267" s="11" t="s">
        <v>4089</v>
      </c>
      <c r="B1267" s="11" t="s">
        <v>8236</v>
      </c>
      <c r="C1267" s="11" t="s">
        <v>4090</v>
      </c>
      <c r="D1267" s="11" t="s">
        <v>15</v>
      </c>
      <c r="E1267" s="11" t="s">
        <v>15</v>
      </c>
      <c r="F1267" s="11" t="s">
        <v>15</v>
      </c>
      <c r="G1267" s="11" t="s">
        <v>15</v>
      </c>
      <c r="H1267" s="11" t="s">
        <v>7666</v>
      </c>
      <c r="I1267" s="11" t="s">
        <v>8192</v>
      </c>
    </row>
    <row r="1268" spans="1:9">
      <c r="A1268" s="11" t="s">
        <v>4091</v>
      </c>
      <c r="B1268" s="11" t="s">
        <v>8237</v>
      </c>
      <c r="C1268" s="11" t="s">
        <v>4092</v>
      </c>
      <c r="D1268" s="11" t="s">
        <v>4093</v>
      </c>
      <c r="E1268" s="11">
        <v>0.13</v>
      </c>
      <c r="F1268" s="11" t="s">
        <v>15</v>
      </c>
      <c r="G1268" s="11" t="s">
        <v>15</v>
      </c>
      <c r="H1268" s="11" t="s">
        <v>6959</v>
      </c>
      <c r="I1268" s="11" t="s">
        <v>8192</v>
      </c>
    </row>
    <row r="1269" spans="1:9">
      <c r="A1269" s="11" t="s">
        <v>4094</v>
      </c>
      <c r="B1269" s="11" t="s">
        <v>8238</v>
      </c>
      <c r="C1269" s="11" t="s">
        <v>4095</v>
      </c>
      <c r="D1269" s="11" t="s">
        <v>4096</v>
      </c>
      <c r="E1269" s="11" t="s">
        <v>15</v>
      </c>
      <c r="F1269" s="11" t="s">
        <v>15</v>
      </c>
      <c r="G1269" s="11" t="s">
        <v>15</v>
      </c>
      <c r="H1269" s="11" t="s">
        <v>6959</v>
      </c>
      <c r="I1269" s="11" t="s">
        <v>8192</v>
      </c>
    </row>
    <row r="1270" spans="1:9">
      <c r="A1270" s="11" t="s">
        <v>4097</v>
      </c>
      <c r="B1270" s="11" t="s">
        <v>8239</v>
      </c>
      <c r="C1270" s="11" t="s">
        <v>4098</v>
      </c>
      <c r="D1270" s="11" t="s">
        <v>4099</v>
      </c>
      <c r="E1270" s="11">
        <v>0.1</v>
      </c>
      <c r="F1270" s="11" t="s">
        <v>15</v>
      </c>
      <c r="G1270" s="11" t="s">
        <v>15</v>
      </c>
      <c r="H1270" s="11" t="s">
        <v>6959</v>
      </c>
      <c r="I1270" s="11" t="s">
        <v>8192</v>
      </c>
    </row>
    <row r="1271" spans="1:9">
      <c r="A1271" s="11" t="s">
        <v>4100</v>
      </c>
      <c r="B1271" s="11" t="s">
        <v>8240</v>
      </c>
      <c r="C1271" s="11" t="s">
        <v>4101</v>
      </c>
      <c r="D1271" s="11" t="s">
        <v>4102</v>
      </c>
      <c r="E1271" s="11">
        <v>0.17599999999999999</v>
      </c>
      <c r="F1271" s="11" t="s">
        <v>15</v>
      </c>
      <c r="G1271" s="11" t="s">
        <v>15</v>
      </c>
      <c r="H1271" s="11" t="s">
        <v>6959</v>
      </c>
      <c r="I1271" s="11" t="s">
        <v>8192</v>
      </c>
    </row>
    <row r="1272" spans="1:9">
      <c r="A1272" s="11" t="s">
        <v>4104</v>
      </c>
      <c r="B1272" s="11" t="s">
        <v>8241</v>
      </c>
      <c r="C1272" s="11" t="s">
        <v>4105</v>
      </c>
      <c r="D1272" s="11" t="s">
        <v>4106</v>
      </c>
      <c r="E1272" s="11" t="s">
        <v>15</v>
      </c>
      <c r="F1272" s="11" t="s">
        <v>15</v>
      </c>
      <c r="G1272" s="11" t="s">
        <v>15</v>
      </c>
      <c r="H1272" s="11" t="s">
        <v>6959</v>
      </c>
      <c r="I1272" s="11" t="s">
        <v>8192</v>
      </c>
    </row>
    <row r="1273" spans="1:9">
      <c r="A1273" s="11" t="s">
        <v>4107</v>
      </c>
      <c r="B1273" s="11" t="s">
        <v>8242</v>
      </c>
      <c r="C1273" s="11" t="s">
        <v>4108</v>
      </c>
      <c r="D1273" s="11" t="s">
        <v>4068</v>
      </c>
      <c r="E1273" s="11" t="s">
        <v>15</v>
      </c>
      <c r="F1273" s="11" t="s">
        <v>15</v>
      </c>
      <c r="G1273" s="11" t="s">
        <v>15</v>
      </c>
      <c r="H1273" s="11" t="s">
        <v>6959</v>
      </c>
      <c r="I1273" s="11" t="s">
        <v>8192</v>
      </c>
    </row>
    <row r="1274" spans="1:9">
      <c r="A1274" s="11" t="s">
        <v>4109</v>
      </c>
      <c r="B1274" s="11" t="s">
        <v>8243</v>
      </c>
      <c r="C1274" s="11" t="s">
        <v>4110</v>
      </c>
      <c r="D1274" s="11" t="s">
        <v>4111</v>
      </c>
      <c r="E1274" s="11">
        <v>0.3</v>
      </c>
      <c r="F1274" s="11" t="s">
        <v>15</v>
      </c>
      <c r="G1274" s="11" t="s">
        <v>15</v>
      </c>
      <c r="H1274" s="11" t="s">
        <v>6959</v>
      </c>
      <c r="I1274" s="11" t="s">
        <v>8192</v>
      </c>
    </row>
    <row r="1275" spans="1:9">
      <c r="A1275" s="11" t="s">
        <v>4112</v>
      </c>
      <c r="B1275" s="11" t="s">
        <v>8244</v>
      </c>
      <c r="C1275" s="11" t="s">
        <v>4113</v>
      </c>
      <c r="D1275" s="11" t="s">
        <v>4047</v>
      </c>
      <c r="E1275" s="11">
        <v>1.55</v>
      </c>
      <c r="F1275" s="11" t="s">
        <v>15</v>
      </c>
      <c r="G1275" s="11" t="s">
        <v>15</v>
      </c>
      <c r="H1275" s="11" t="s">
        <v>6959</v>
      </c>
      <c r="I1275" s="11" t="s">
        <v>8192</v>
      </c>
    </row>
    <row r="1276" spans="1:9">
      <c r="A1276" s="11" t="s">
        <v>4114</v>
      </c>
      <c r="B1276" s="11" t="s">
        <v>8245</v>
      </c>
      <c r="C1276" s="11" t="s">
        <v>4115</v>
      </c>
      <c r="D1276" s="11" t="s">
        <v>4106</v>
      </c>
      <c r="E1276" s="11">
        <v>0.3</v>
      </c>
      <c r="F1276" s="11" t="s">
        <v>15</v>
      </c>
      <c r="G1276" s="11" t="s">
        <v>15</v>
      </c>
      <c r="H1276" s="11" t="s">
        <v>6959</v>
      </c>
      <c r="I1276" s="11" t="s">
        <v>8192</v>
      </c>
    </row>
    <row r="1277" spans="1:9">
      <c r="A1277" s="11" t="s">
        <v>4116</v>
      </c>
      <c r="B1277" s="11" t="s">
        <v>8246</v>
      </c>
      <c r="C1277" s="11" t="s">
        <v>4117</v>
      </c>
      <c r="D1277" s="11" t="s">
        <v>4068</v>
      </c>
      <c r="E1277" s="11">
        <v>0.3</v>
      </c>
      <c r="F1277" s="11" t="s">
        <v>15</v>
      </c>
      <c r="G1277" s="11" t="s">
        <v>15</v>
      </c>
      <c r="H1277" s="11" t="s">
        <v>6959</v>
      </c>
      <c r="I1277" s="11" t="s">
        <v>8192</v>
      </c>
    </row>
    <row r="1278" spans="1:9">
      <c r="A1278" s="11" t="s">
        <v>4118</v>
      </c>
      <c r="B1278" s="11" t="s">
        <v>8247</v>
      </c>
      <c r="C1278" s="11" t="s">
        <v>4119</v>
      </c>
      <c r="D1278" s="11" t="s">
        <v>4106</v>
      </c>
      <c r="E1278" s="11" t="s">
        <v>15</v>
      </c>
      <c r="F1278" s="11" t="s">
        <v>15</v>
      </c>
      <c r="G1278" s="11" t="s">
        <v>15</v>
      </c>
      <c r="H1278" s="11" t="s">
        <v>6959</v>
      </c>
      <c r="I1278" s="11" t="s">
        <v>8192</v>
      </c>
    </row>
    <row r="1279" spans="1:9">
      <c r="A1279" s="11" t="s">
        <v>4120</v>
      </c>
      <c r="B1279" s="11" t="s">
        <v>8248</v>
      </c>
      <c r="C1279" s="11" t="s">
        <v>4121</v>
      </c>
      <c r="D1279" s="11" t="s">
        <v>4106</v>
      </c>
      <c r="E1279" s="11" t="s">
        <v>15</v>
      </c>
      <c r="F1279" s="11" t="s">
        <v>15</v>
      </c>
      <c r="G1279" s="11" t="s">
        <v>15</v>
      </c>
      <c r="H1279" s="11" t="s">
        <v>6959</v>
      </c>
      <c r="I1279" s="11" t="s">
        <v>8192</v>
      </c>
    </row>
    <row r="1280" spans="1:9">
      <c r="A1280" s="11" t="s">
        <v>4122</v>
      </c>
      <c r="B1280" s="11" t="s">
        <v>8249</v>
      </c>
      <c r="C1280" s="11" t="s">
        <v>4123</v>
      </c>
      <c r="D1280" s="11" t="s">
        <v>15</v>
      </c>
      <c r="E1280" s="11">
        <v>4.2000000000000003E-2</v>
      </c>
      <c r="F1280" s="11" t="s">
        <v>15</v>
      </c>
      <c r="G1280" s="11" t="s">
        <v>15</v>
      </c>
      <c r="H1280" s="11" t="s">
        <v>6959</v>
      </c>
      <c r="I1280" s="11" t="s">
        <v>8192</v>
      </c>
    </row>
    <row r="1281" spans="1:9">
      <c r="A1281" s="11" t="s">
        <v>4124</v>
      </c>
      <c r="B1281" s="11" t="s">
        <v>8250</v>
      </c>
      <c r="C1281" s="11" t="s">
        <v>4125</v>
      </c>
      <c r="D1281" s="11" t="s">
        <v>4126</v>
      </c>
      <c r="E1281" s="11">
        <v>4.2000000000000003E-2</v>
      </c>
      <c r="F1281" s="11" t="s">
        <v>15</v>
      </c>
      <c r="G1281" s="11" t="s">
        <v>15</v>
      </c>
      <c r="H1281" s="11" t="s">
        <v>6959</v>
      </c>
      <c r="I1281" s="11" t="s">
        <v>8192</v>
      </c>
    </row>
    <row r="1282" spans="1:9">
      <c r="A1282" s="11" t="s">
        <v>4127</v>
      </c>
      <c r="B1282" s="11" t="s">
        <v>8251</v>
      </c>
      <c r="C1282" s="11" t="s">
        <v>4128</v>
      </c>
      <c r="D1282" s="11" t="s">
        <v>4129</v>
      </c>
      <c r="E1282" s="11">
        <v>8.4000000000000005E-2</v>
      </c>
      <c r="F1282" s="11" t="s">
        <v>15</v>
      </c>
      <c r="G1282" s="11" t="s">
        <v>15</v>
      </c>
      <c r="H1282" s="11" t="s">
        <v>6959</v>
      </c>
      <c r="I1282" s="11" t="s">
        <v>8192</v>
      </c>
    </row>
    <row r="1283" spans="1:9">
      <c r="A1283" s="11" t="s">
        <v>4131</v>
      </c>
      <c r="B1283" s="11" t="s">
        <v>8252</v>
      </c>
      <c r="C1283" s="11" t="s">
        <v>4132</v>
      </c>
      <c r="D1283" s="11" t="s">
        <v>4133</v>
      </c>
      <c r="E1283" s="11">
        <v>0.06</v>
      </c>
      <c r="F1283" s="11" t="s">
        <v>15</v>
      </c>
      <c r="G1283" s="11" t="s">
        <v>15</v>
      </c>
      <c r="H1283" s="11" t="s">
        <v>6959</v>
      </c>
      <c r="I1283" s="11" t="s">
        <v>8192</v>
      </c>
    </row>
    <row r="1284" spans="1:9">
      <c r="A1284" s="11" t="s">
        <v>4134</v>
      </c>
      <c r="B1284" s="11" t="s">
        <v>8253</v>
      </c>
      <c r="C1284" s="11" t="s">
        <v>4135</v>
      </c>
      <c r="D1284" s="11" t="s">
        <v>4136</v>
      </c>
      <c r="E1284" s="11" t="s">
        <v>15</v>
      </c>
      <c r="F1284" s="11" t="s">
        <v>15</v>
      </c>
      <c r="G1284" s="11" t="s">
        <v>15</v>
      </c>
      <c r="H1284" s="11" t="s">
        <v>6959</v>
      </c>
      <c r="I1284" s="11" t="s">
        <v>8192</v>
      </c>
    </row>
    <row r="1285" spans="1:9">
      <c r="A1285" s="11" t="s">
        <v>4137</v>
      </c>
      <c r="B1285" s="11" t="s">
        <v>8254</v>
      </c>
      <c r="C1285" s="11" t="s">
        <v>4138</v>
      </c>
      <c r="D1285" s="11" t="s">
        <v>4139</v>
      </c>
      <c r="E1285" s="11">
        <v>0.04</v>
      </c>
      <c r="F1285" s="11" t="s">
        <v>15</v>
      </c>
      <c r="G1285" s="11" t="s">
        <v>15</v>
      </c>
      <c r="H1285" s="11" t="s">
        <v>6959</v>
      </c>
      <c r="I1285" s="11" t="s">
        <v>8192</v>
      </c>
    </row>
    <row r="1286" spans="1:9">
      <c r="A1286" s="11" t="s">
        <v>4140</v>
      </c>
      <c r="B1286" s="11" t="s">
        <v>8255</v>
      </c>
      <c r="C1286" s="11" t="s">
        <v>4141</v>
      </c>
      <c r="D1286" s="11" t="s">
        <v>4142</v>
      </c>
      <c r="E1286" s="11" t="s">
        <v>15</v>
      </c>
      <c r="F1286" s="11" t="s">
        <v>15</v>
      </c>
      <c r="G1286" s="11" t="s">
        <v>15</v>
      </c>
      <c r="H1286" s="11" t="s">
        <v>6959</v>
      </c>
      <c r="I1286" s="11" t="s">
        <v>8192</v>
      </c>
    </row>
    <row r="1287" spans="1:9">
      <c r="A1287" s="11" t="s">
        <v>4143</v>
      </c>
      <c r="B1287" s="11" t="s">
        <v>8256</v>
      </c>
      <c r="C1287" s="11" t="s">
        <v>4144</v>
      </c>
      <c r="D1287" s="11" t="s">
        <v>4145</v>
      </c>
      <c r="E1287" s="11">
        <v>0.08</v>
      </c>
      <c r="F1287" s="11" t="s">
        <v>15</v>
      </c>
      <c r="G1287" s="11" t="s">
        <v>15</v>
      </c>
      <c r="H1287" s="11" t="s">
        <v>6959</v>
      </c>
      <c r="I1287" s="11" t="s">
        <v>8192</v>
      </c>
    </row>
    <row r="1288" spans="1:9">
      <c r="A1288" s="11" t="s">
        <v>4146</v>
      </c>
      <c r="B1288" s="11" t="s">
        <v>8257</v>
      </c>
      <c r="C1288" s="11" t="s">
        <v>4147</v>
      </c>
      <c r="D1288" s="11" t="s">
        <v>4148</v>
      </c>
      <c r="E1288" s="11">
        <v>0.13400000000000001</v>
      </c>
      <c r="F1288" s="11" t="s">
        <v>15</v>
      </c>
      <c r="G1288" s="11" t="s">
        <v>15</v>
      </c>
      <c r="H1288" s="11" t="s">
        <v>6959</v>
      </c>
      <c r="I1288" s="11" t="s">
        <v>8192</v>
      </c>
    </row>
    <row r="1289" spans="1:9">
      <c r="A1289" s="11" t="s">
        <v>4149</v>
      </c>
      <c r="B1289" s="11" t="s">
        <v>8258</v>
      </c>
      <c r="C1289" s="11" t="s">
        <v>4150</v>
      </c>
      <c r="D1289" s="11" t="s">
        <v>4151</v>
      </c>
      <c r="E1289" s="11" t="s">
        <v>15</v>
      </c>
      <c r="F1289" s="11" t="s">
        <v>15</v>
      </c>
      <c r="G1289" s="11" t="s">
        <v>15</v>
      </c>
      <c r="H1289" s="11" t="s">
        <v>6959</v>
      </c>
      <c r="I1289" s="11" t="s">
        <v>8192</v>
      </c>
    </row>
    <row r="1290" spans="1:9">
      <c r="A1290" s="11" t="s">
        <v>4152</v>
      </c>
      <c r="B1290" s="11" t="s">
        <v>8259</v>
      </c>
      <c r="C1290" s="11" t="s">
        <v>4153</v>
      </c>
      <c r="D1290" s="11" t="s">
        <v>15</v>
      </c>
      <c r="E1290" s="11" t="s">
        <v>15</v>
      </c>
      <c r="F1290" s="11" t="s">
        <v>15</v>
      </c>
      <c r="G1290" s="11" t="s">
        <v>15</v>
      </c>
      <c r="H1290" s="11" t="s">
        <v>6959</v>
      </c>
      <c r="I1290" s="11" t="s">
        <v>8192</v>
      </c>
    </row>
    <row r="1291" spans="1:9">
      <c r="A1291" s="11" t="s">
        <v>4154</v>
      </c>
      <c r="B1291" s="11" t="s">
        <v>8260</v>
      </c>
      <c r="C1291" s="11" t="s">
        <v>4155</v>
      </c>
      <c r="D1291" s="11" t="s">
        <v>15</v>
      </c>
      <c r="E1291" s="11" t="s">
        <v>15</v>
      </c>
      <c r="F1291" s="11" t="s">
        <v>15</v>
      </c>
      <c r="G1291" s="11" t="s">
        <v>15</v>
      </c>
      <c r="H1291" s="11" t="s">
        <v>7397</v>
      </c>
      <c r="I1291" s="11" t="s">
        <v>8192</v>
      </c>
    </row>
    <row r="1292" spans="1:9">
      <c r="A1292" s="11" t="s">
        <v>4156</v>
      </c>
      <c r="B1292" s="11" t="s">
        <v>8261</v>
      </c>
      <c r="C1292" s="11" t="s">
        <v>4157</v>
      </c>
      <c r="D1292" s="11" t="s">
        <v>4158</v>
      </c>
      <c r="E1292" s="11">
        <v>2.5</v>
      </c>
      <c r="F1292" s="11" t="s">
        <v>8262</v>
      </c>
      <c r="G1292" s="11" t="s">
        <v>15</v>
      </c>
      <c r="H1292" s="11" t="s">
        <v>7397</v>
      </c>
      <c r="I1292" s="11" t="s">
        <v>8192</v>
      </c>
    </row>
    <row r="1293" spans="1:9">
      <c r="A1293" s="11" t="s">
        <v>4160</v>
      </c>
      <c r="B1293" s="11" t="s">
        <v>8263</v>
      </c>
      <c r="C1293" s="11" t="s">
        <v>4161</v>
      </c>
      <c r="D1293" s="11" t="s">
        <v>15</v>
      </c>
      <c r="E1293" s="11">
        <v>0.96</v>
      </c>
      <c r="F1293" s="11" t="s">
        <v>8264</v>
      </c>
      <c r="G1293" s="11" t="s">
        <v>15</v>
      </c>
      <c r="H1293" s="11" t="s">
        <v>6959</v>
      </c>
      <c r="I1293" s="11" t="s">
        <v>8192</v>
      </c>
    </row>
    <row r="1294" spans="1:9">
      <c r="A1294" s="11" t="s">
        <v>4163</v>
      </c>
      <c r="B1294" s="11" t="s">
        <v>8265</v>
      </c>
      <c r="C1294" s="11" t="s">
        <v>4164</v>
      </c>
      <c r="D1294" s="11" t="s">
        <v>15</v>
      </c>
      <c r="E1294" s="11">
        <v>0.96</v>
      </c>
      <c r="F1294" s="11" t="s">
        <v>8264</v>
      </c>
      <c r="G1294" s="11" t="s">
        <v>15</v>
      </c>
      <c r="H1294" s="11" t="s">
        <v>6959</v>
      </c>
      <c r="I1294" s="11" t="s">
        <v>8192</v>
      </c>
    </row>
    <row r="1295" spans="1:9">
      <c r="A1295" s="11" t="s">
        <v>4165</v>
      </c>
      <c r="B1295" s="11" t="s">
        <v>8266</v>
      </c>
      <c r="C1295" s="11" t="s">
        <v>4166</v>
      </c>
      <c r="D1295" s="11" t="s">
        <v>4167</v>
      </c>
      <c r="E1295" s="11">
        <v>0.13</v>
      </c>
      <c r="F1295" s="11" t="s">
        <v>8196</v>
      </c>
      <c r="G1295" s="11" t="s">
        <v>15</v>
      </c>
      <c r="H1295" s="11" t="s">
        <v>6959</v>
      </c>
      <c r="I1295" s="11" t="s">
        <v>8192</v>
      </c>
    </row>
    <row r="1296" spans="1:9">
      <c r="A1296" s="11" t="s">
        <v>4168</v>
      </c>
      <c r="B1296" s="11" t="s">
        <v>8267</v>
      </c>
      <c r="C1296" s="11" t="s">
        <v>4169</v>
      </c>
      <c r="D1296" s="11" t="s">
        <v>4170</v>
      </c>
      <c r="E1296" s="11">
        <v>0.03</v>
      </c>
      <c r="F1296" s="11" t="s">
        <v>8230</v>
      </c>
      <c r="G1296" s="11" t="s">
        <v>15</v>
      </c>
      <c r="H1296" s="11" t="s">
        <v>6959</v>
      </c>
      <c r="I1296" s="11" t="s">
        <v>8192</v>
      </c>
    </row>
    <row r="1297" spans="1:9">
      <c r="A1297" s="11" t="s">
        <v>4171</v>
      </c>
      <c r="B1297" s="11" t="s">
        <v>8268</v>
      </c>
      <c r="C1297" s="11" t="s">
        <v>4172</v>
      </c>
      <c r="D1297" s="11" t="s">
        <v>4173</v>
      </c>
      <c r="E1297" s="11">
        <v>0.15</v>
      </c>
      <c r="F1297" s="11" t="s">
        <v>8230</v>
      </c>
      <c r="G1297" s="11" t="s">
        <v>15</v>
      </c>
      <c r="H1297" s="11" t="s">
        <v>6959</v>
      </c>
      <c r="I1297" s="11" t="s">
        <v>8192</v>
      </c>
    </row>
    <row r="1298" spans="1:9">
      <c r="A1298" s="11" t="s">
        <v>4174</v>
      </c>
      <c r="B1298" s="11" t="s">
        <v>8269</v>
      </c>
      <c r="C1298" s="11" t="s">
        <v>4175</v>
      </c>
      <c r="D1298" s="11" t="s">
        <v>4176</v>
      </c>
      <c r="E1298" s="11">
        <v>0.08</v>
      </c>
      <c r="F1298" s="11" t="s">
        <v>8230</v>
      </c>
      <c r="G1298" s="11" t="s">
        <v>15</v>
      </c>
      <c r="H1298" s="11" t="s">
        <v>6959</v>
      </c>
      <c r="I1298" s="11" t="s">
        <v>8192</v>
      </c>
    </row>
    <row r="1299" spans="1:9">
      <c r="A1299" s="11" t="s">
        <v>4177</v>
      </c>
      <c r="B1299" s="11" t="s">
        <v>8270</v>
      </c>
      <c r="C1299" s="11" t="s">
        <v>4178</v>
      </c>
      <c r="D1299" s="11" t="s">
        <v>4179</v>
      </c>
      <c r="E1299" s="11">
        <v>0.15</v>
      </c>
      <c r="F1299" s="11" t="s">
        <v>8230</v>
      </c>
      <c r="G1299" s="11" t="s">
        <v>15</v>
      </c>
      <c r="H1299" s="11" t="s">
        <v>6959</v>
      </c>
      <c r="I1299" s="11" t="s">
        <v>8192</v>
      </c>
    </row>
    <row r="1300" spans="1:9">
      <c r="A1300" s="11" t="s">
        <v>4180</v>
      </c>
      <c r="B1300" s="11" t="s">
        <v>8271</v>
      </c>
      <c r="C1300" s="11" t="s">
        <v>4181</v>
      </c>
      <c r="D1300" s="11" t="s">
        <v>4182</v>
      </c>
      <c r="E1300" s="11">
        <v>0.13</v>
      </c>
      <c r="F1300" s="11" t="s">
        <v>8230</v>
      </c>
      <c r="G1300" s="11" t="s">
        <v>15</v>
      </c>
      <c r="H1300" s="11" t="s">
        <v>6959</v>
      </c>
      <c r="I1300" s="11" t="s">
        <v>8192</v>
      </c>
    </row>
    <row r="1301" spans="1:9">
      <c r="A1301" s="11" t="s">
        <v>4183</v>
      </c>
      <c r="B1301" s="11" t="s">
        <v>8272</v>
      </c>
      <c r="C1301" s="11" t="s">
        <v>4184</v>
      </c>
      <c r="D1301" s="11" t="s">
        <v>4185</v>
      </c>
      <c r="E1301" s="11">
        <v>0.12</v>
      </c>
      <c r="F1301" s="11" t="s">
        <v>8230</v>
      </c>
      <c r="G1301" s="11" t="s">
        <v>15</v>
      </c>
      <c r="H1301" s="11" t="s">
        <v>6959</v>
      </c>
      <c r="I1301" s="11" t="s">
        <v>8192</v>
      </c>
    </row>
    <row r="1302" spans="1:9">
      <c r="A1302" s="11" t="s">
        <v>4186</v>
      </c>
      <c r="B1302" s="11" t="s">
        <v>8273</v>
      </c>
      <c r="C1302" s="11" t="s">
        <v>4187</v>
      </c>
      <c r="D1302" s="11" t="s">
        <v>4188</v>
      </c>
      <c r="E1302" s="11">
        <v>3.5000000000000003E-2</v>
      </c>
      <c r="F1302" s="11" t="s">
        <v>8230</v>
      </c>
      <c r="G1302" s="11" t="s">
        <v>15</v>
      </c>
      <c r="H1302" s="11" t="s">
        <v>6959</v>
      </c>
      <c r="I1302" s="11" t="s">
        <v>8192</v>
      </c>
    </row>
    <row r="1303" spans="1:9">
      <c r="A1303" s="11" t="s">
        <v>4189</v>
      </c>
      <c r="B1303" s="11" t="s">
        <v>8274</v>
      </c>
      <c r="C1303" s="11" t="s">
        <v>4190</v>
      </c>
      <c r="D1303" s="11" t="s">
        <v>4191</v>
      </c>
      <c r="E1303" s="11">
        <v>2.5000000000000001E-2</v>
      </c>
      <c r="F1303" s="11" t="s">
        <v>8230</v>
      </c>
      <c r="G1303" s="11" t="s">
        <v>15</v>
      </c>
      <c r="H1303" s="11" t="s">
        <v>6959</v>
      </c>
      <c r="I1303" s="11" t="s">
        <v>8192</v>
      </c>
    </row>
    <row r="1304" spans="1:9">
      <c r="A1304" s="11" t="s">
        <v>4192</v>
      </c>
      <c r="B1304" s="11" t="s">
        <v>8275</v>
      </c>
      <c r="C1304" s="11" t="s">
        <v>4193</v>
      </c>
      <c r="D1304" s="11" t="s">
        <v>4194</v>
      </c>
      <c r="E1304" s="11">
        <v>0.15</v>
      </c>
      <c r="F1304" s="11" t="s">
        <v>8230</v>
      </c>
      <c r="G1304" s="11" t="s">
        <v>15</v>
      </c>
      <c r="H1304" s="11" t="s">
        <v>6959</v>
      </c>
      <c r="I1304" s="11" t="s">
        <v>8192</v>
      </c>
    </row>
    <row r="1305" spans="1:9">
      <c r="A1305" s="11" t="s">
        <v>4195</v>
      </c>
      <c r="B1305" s="11" t="s">
        <v>8276</v>
      </c>
      <c r="C1305" s="11" t="s">
        <v>4196</v>
      </c>
      <c r="D1305" s="11" t="s">
        <v>15</v>
      </c>
      <c r="E1305" s="11">
        <v>0.06</v>
      </c>
      <c r="F1305" s="11" t="s">
        <v>8277</v>
      </c>
      <c r="G1305" s="11" t="s">
        <v>15</v>
      </c>
      <c r="H1305" s="11" t="s">
        <v>6959</v>
      </c>
      <c r="I1305" s="11" t="s">
        <v>8192</v>
      </c>
    </row>
    <row r="1306" spans="1:9">
      <c r="A1306" s="11" t="s">
        <v>4198</v>
      </c>
      <c r="B1306" s="11" t="s">
        <v>8278</v>
      </c>
      <c r="C1306" s="11" t="s">
        <v>4199</v>
      </c>
      <c r="D1306" s="11" t="s">
        <v>15</v>
      </c>
      <c r="E1306" s="11">
        <v>0.04</v>
      </c>
      <c r="F1306" s="11" t="s">
        <v>15</v>
      </c>
      <c r="G1306" s="11" t="s">
        <v>15</v>
      </c>
      <c r="H1306" s="11" t="s">
        <v>6959</v>
      </c>
      <c r="I1306" s="11" t="s">
        <v>8192</v>
      </c>
    </row>
    <row r="1307" spans="1:9">
      <c r="A1307" s="11" t="s">
        <v>4200</v>
      </c>
      <c r="B1307" s="11" t="s">
        <v>8279</v>
      </c>
      <c r="C1307" s="11" t="s">
        <v>4201</v>
      </c>
      <c r="D1307" s="11" t="s">
        <v>4202</v>
      </c>
      <c r="E1307" s="11">
        <v>0.1</v>
      </c>
      <c r="F1307" s="11" t="s">
        <v>8196</v>
      </c>
      <c r="G1307" s="11" t="s">
        <v>15</v>
      </c>
      <c r="H1307" s="11" t="s">
        <v>6959</v>
      </c>
      <c r="I1307" s="11" t="s">
        <v>8192</v>
      </c>
    </row>
    <row r="1308" spans="1:9">
      <c r="A1308" s="11" t="s">
        <v>4203</v>
      </c>
      <c r="B1308" s="11" t="s">
        <v>8280</v>
      </c>
      <c r="C1308" s="11" t="s">
        <v>4204</v>
      </c>
      <c r="D1308" s="11" t="s">
        <v>4205</v>
      </c>
      <c r="E1308" s="11">
        <v>0.11799999999999999</v>
      </c>
      <c r="F1308" s="11" t="s">
        <v>8196</v>
      </c>
      <c r="G1308" s="11" t="s">
        <v>15</v>
      </c>
      <c r="H1308" s="11" t="s">
        <v>6959</v>
      </c>
      <c r="I1308" s="11" t="s">
        <v>8192</v>
      </c>
    </row>
    <row r="1309" spans="1:9">
      <c r="A1309" s="11" t="s">
        <v>4206</v>
      </c>
      <c r="B1309" s="11" t="s">
        <v>8281</v>
      </c>
      <c r="C1309" s="11" t="s">
        <v>4207</v>
      </c>
      <c r="D1309" s="11" t="s">
        <v>4019</v>
      </c>
      <c r="E1309" s="11">
        <v>6.4000000000000001E-2</v>
      </c>
      <c r="F1309" s="11" t="s">
        <v>8214</v>
      </c>
      <c r="G1309" s="11" t="s">
        <v>15</v>
      </c>
      <c r="H1309" s="11" t="s">
        <v>6959</v>
      </c>
      <c r="I1309" s="11" t="s">
        <v>8192</v>
      </c>
    </row>
    <row r="1310" spans="1:9">
      <c r="A1310" s="11" t="s">
        <v>4209</v>
      </c>
      <c r="B1310" s="11" t="s">
        <v>8282</v>
      </c>
      <c r="C1310" s="11" t="s">
        <v>4210</v>
      </c>
      <c r="D1310" s="11" t="s">
        <v>4211</v>
      </c>
      <c r="E1310" s="11">
        <v>0</v>
      </c>
      <c r="F1310" s="11" t="s">
        <v>8196</v>
      </c>
      <c r="G1310" s="11" t="s">
        <v>15</v>
      </c>
      <c r="H1310" s="11" t="s">
        <v>6959</v>
      </c>
      <c r="I1310" s="11" t="s">
        <v>8192</v>
      </c>
    </row>
    <row r="1311" spans="1:9">
      <c r="A1311" s="11" t="s">
        <v>4212</v>
      </c>
      <c r="B1311" s="11" t="s">
        <v>8283</v>
      </c>
      <c r="C1311" s="11" t="s">
        <v>4213</v>
      </c>
      <c r="D1311" s="11" t="s">
        <v>4214</v>
      </c>
      <c r="E1311" s="11">
        <v>2.91</v>
      </c>
      <c r="F1311" s="11" t="s">
        <v>8284</v>
      </c>
      <c r="G1311" s="11" t="s">
        <v>15</v>
      </c>
      <c r="H1311" s="11" t="s">
        <v>8285</v>
      </c>
      <c r="I1311" s="11" t="s">
        <v>8192</v>
      </c>
    </row>
    <row r="1312" spans="1:9">
      <c r="A1312" s="11" t="s">
        <v>4218</v>
      </c>
      <c r="B1312" s="11" t="s">
        <v>8286</v>
      </c>
      <c r="C1312" s="11" t="s">
        <v>4219</v>
      </c>
      <c r="D1312" s="11" t="s">
        <v>15</v>
      </c>
      <c r="E1312" s="11">
        <v>7.1999999999999995E-2</v>
      </c>
      <c r="F1312" s="11" t="s">
        <v>8218</v>
      </c>
      <c r="G1312" s="11" t="s">
        <v>15</v>
      </c>
      <c r="H1312" s="11" t="s">
        <v>6959</v>
      </c>
      <c r="I1312" s="11" t="s">
        <v>8192</v>
      </c>
    </row>
    <row r="1313" spans="1:9">
      <c r="A1313" s="11" t="s">
        <v>4221</v>
      </c>
      <c r="B1313" s="11" t="s">
        <v>8287</v>
      </c>
      <c r="C1313" s="11" t="s">
        <v>4222</v>
      </c>
      <c r="D1313" s="11" t="s">
        <v>15</v>
      </c>
      <c r="E1313" s="11">
        <v>0.1</v>
      </c>
      <c r="F1313" s="11" t="s">
        <v>8218</v>
      </c>
      <c r="G1313" s="11" t="s">
        <v>15</v>
      </c>
      <c r="H1313" s="11" t="s">
        <v>6959</v>
      </c>
      <c r="I1313" s="11" t="s">
        <v>8192</v>
      </c>
    </row>
    <row r="1314" spans="1:9">
      <c r="A1314" s="11" t="s">
        <v>4223</v>
      </c>
      <c r="B1314" s="11" t="s">
        <v>8288</v>
      </c>
      <c r="C1314" s="11" t="s">
        <v>4224</v>
      </c>
      <c r="D1314" s="11" t="s">
        <v>4225</v>
      </c>
      <c r="E1314" s="11">
        <v>0.18</v>
      </c>
      <c r="F1314" s="11" t="s">
        <v>8196</v>
      </c>
      <c r="G1314" s="11" t="s">
        <v>15</v>
      </c>
      <c r="H1314" s="11" t="s">
        <v>6959</v>
      </c>
      <c r="I1314" s="11" t="s">
        <v>8192</v>
      </c>
    </row>
    <row r="1315" spans="1:9">
      <c r="A1315" s="11" t="s">
        <v>4226</v>
      </c>
      <c r="B1315" s="11" t="s">
        <v>8289</v>
      </c>
      <c r="C1315" s="11" t="s">
        <v>4227</v>
      </c>
      <c r="D1315" s="11" t="s">
        <v>4228</v>
      </c>
      <c r="E1315" s="11">
        <v>0.18</v>
      </c>
      <c r="F1315" s="11" t="s">
        <v>8196</v>
      </c>
      <c r="G1315" s="11" t="s">
        <v>15</v>
      </c>
      <c r="H1315" s="11" t="s">
        <v>6959</v>
      </c>
      <c r="I1315" s="11" t="s">
        <v>8192</v>
      </c>
    </row>
    <row r="1316" spans="1:9">
      <c r="A1316" s="11" t="s">
        <v>4229</v>
      </c>
      <c r="B1316" s="11" t="s">
        <v>8290</v>
      </c>
      <c r="C1316" s="11" t="s">
        <v>4230</v>
      </c>
      <c r="D1316" s="11" t="s">
        <v>4231</v>
      </c>
      <c r="E1316" s="11">
        <v>0.18</v>
      </c>
      <c r="F1316" s="11" t="s">
        <v>8196</v>
      </c>
      <c r="G1316" s="11" t="s">
        <v>15</v>
      </c>
      <c r="H1316" s="11" t="s">
        <v>6959</v>
      </c>
      <c r="I1316" s="11" t="s">
        <v>8192</v>
      </c>
    </row>
    <row r="1317" spans="1:9">
      <c r="A1317" s="11" t="s">
        <v>4232</v>
      </c>
      <c r="B1317" s="11" t="s">
        <v>8291</v>
      </c>
      <c r="C1317" s="11" t="s">
        <v>4233</v>
      </c>
      <c r="D1317" s="11" t="s">
        <v>4234</v>
      </c>
      <c r="E1317" s="11">
        <v>0.18</v>
      </c>
      <c r="F1317" s="11" t="s">
        <v>8196</v>
      </c>
      <c r="G1317" s="11" t="s">
        <v>15</v>
      </c>
      <c r="H1317" s="11" t="s">
        <v>6959</v>
      </c>
      <c r="I1317" s="11" t="s">
        <v>8192</v>
      </c>
    </row>
    <row r="1318" spans="1:9">
      <c r="A1318" s="11" t="s">
        <v>4235</v>
      </c>
      <c r="B1318" s="11" t="s">
        <v>8292</v>
      </c>
      <c r="C1318" s="11" t="s">
        <v>4236</v>
      </c>
      <c r="D1318" s="11" t="s">
        <v>4237</v>
      </c>
      <c r="E1318" s="11">
        <v>0.18</v>
      </c>
      <c r="F1318" s="11" t="s">
        <v>8196</v>
      </c>
      <c r="G1318" s="11" t="s">
        <v>15</v>
      </c>
      <c r="H1318" s="11" t="s">
        <v>6959</v>
      </c>
      <c r="I1318" s="11" t="s">
        <v>8192</v>
      </c>
    </row>
    <row r="1319" spans="1:9">
      <c r="A1319" s="11" t="s">
        <v>4238</v>
      </c>
      <c r="B1319" s="11" t="s">
        <v>8293</v>
      </c>
      <c r="C1319" s="11" t="s">
        <v>4239</v>
      </c>
      <c r="D1319" s="11" t="s">
        <v>15</v>
      </c>
      <c r="E1319" s="11">
        <v>0.26</v>
      </c>
      <c r="F1319" s="11" t="s">
        <v>8196</v>
      </c>
      <c r="G1319" s="11" t="s">
        <v>15</v>
      </c>
      <c r="H1319" s="11" t="s">
        <v>6959</v>
      </c>
      <c r="I1319" s="11" t="s">
        <v>8192</v>
      </c>
    </row>
    <row r="1320" spans="1:9">
      <c r="A1320" s="11" t="s">
        <v>4240</v>
      </c>
      <c r="B1320" s="11" t="s">
        <v>8294</v>
      </c>
      <c r="C1320" s="11" t="s">
        <v>4241</v>
      </c>
      <c r="D1320" s="11" t="s">
        <v>15</v>
      </c>
      <c r="E1320" s="11">
        <v>0.26</v>
      </c>
      <c r="F1320" s="11" t="s">
        <v>8196</v>
      </c>
      <c r="G1320" s="11" t="s">
        <v>15</v>
      </c>
      <c r="H1320" s="11" t="s">
        <v>6959</v>
      </c>
      <c r="I1320" s="11" t="s">
        <v>8192</v>
      </c>
    </row>
    <row r="1321" spans="1:9">
      <c r="A1321" s="11" t="s">
        <v>4242</v>
      </c>
      <c r="B1321" s="11" t="s">
        <v>8295</v>
      </c>
      <c r="C1321" s="11" t="s">
        <v>4243</v>
      </c>
      <c r="D1321" s="11" t="s">
        <v>4244</v>
      </c>
      <c r="E1321" s="11">
        <v>0.15</v>
      </c>
      <c r="F1321" s="11" t="s">
        <v>8196</v>
      </c>
      <c r="G1321" s="11" t="s">
        <v>15</v>
      </c>
      <c r="H1321" s="11" t="s">
        <v>6959</v>
      </c>
      <c r="I1321" s="11" t="s">
        <v>8192</v>
      </c>
    </row>
    <row r="1322" spans="1:9">
      <c r="A1322" s="11" t="s">
        <v>4245</v>
      </c>
      <c r="B1322" s="11" t="s">
        <v>8296</v>
      </c>
      <c r="C1322" s="11" t="s">
        <v>4246</v>
      </c>
      <c r="D1322" s="11" t="s">
        <v>4247</v>
      </c>
      <c r="E1322" s="11">
        <v>0.15</v>
      </c>
      <c r="F1322" s="11" t="s">
        <v>8196</v>
      </c>
      <c r="G1322" s="11" t="s">
        <v>15</v>
      </c>
      <c r="H1322" s="11" t="s">
        <v>6959</v>
      </c>
      <c r="I1322" s="11" t="s">
        <v>8192</v>
      </c>
    </row>
    <row r="1323" spans="1:9">
      <c r="A1323" s="11" t="s">
        <v>4248</v>
      </c>
      <c r="B1323" s="11" t="s">
        <v>8297</v>
      </c>
      <c r="C1323" s="11" t="s">
        <v>4249</v>
      </c>
      <c r="D1323" s="11" t="s">
        <v>15</v>
      </c>
      <c r="E1323" s="11">
        <v>0.18</v>
      </c>
      <c r="F1323" s="11" t="s">
        <v>8196</v>
      </c>
      <c r="G1323" s="11" t="s">
        <v>15</v>
      </c>
      <c r="H1323" s="11" t="s">
        <v>6959</v>
      </c>
      <c r="I1323" s="11" t="s">
        <v>8192</v>
      </c>
    </row>
    <row r="1324" spans="1:9">
      <c r="A1324" s="11" t="s">
        <v>4250</v>
      </c>
      <c r="B1324" s="11" t="s">
        <v>8298</v>
      </c>
      <c r="C1324" s="11" t="s">
        <v>4251</v>
      </c>
      <c r="D1324" s="11" t="s">
        <v>15</v>
      </c>
      <c r="E1324" s="11">
        <v>0.18</v>
      </c>
      <c r="F1324" s="11" t="s">
        <v>8196</v>
      </c>
      <c r="G1324" s="11" t="s">
        <v>15</v>
      </c>
      <c r="H1324" s="11" t="s">
        <v>6959</v>
      </c>
      <c r="I1324" s="11" t="s">
        <v>8192</v>
      </c>
    </row>
    <row r="1325" spans="1:9">
      <c r="A1325" s="11" t="s">
        <v>4252</v>
      </c>
      <c r="B1325" s="11" t="s">
        <v>8299</v>
      </c>
      <c r="C1325" s="11" t="s">
        <v>4253</v>
      </c>
      <c r="D1325" s="11" t="s">
        <v>15</v>
      </c>
      <c r="E1325" s="11">
        <v>0.12</v>
      </c>
      <c r="F1325" s="11" t="s">
        <v>8196</v>
      </c>
      <c r="G1325" s="11" t="s">
        <v>15</v>
      </c>
      <c r="H1325" s="11" t="s">
        <v>6959</v>
      </c>
      <c r="I1325" s="11" t="s">
        <v>8192</v>
      </c>
    </row>
    <row r="1326" spans="1:9">
      <c r="A1326" s="11" t="s">
        <v>4254</v>
      </c>
      <c r="B1326" s="11" t="s">
        <v>8300</v>
      </c>
      <c r="C1326" s="11" t="s">
        <v>4255</v>
      </c>
      <c r="D1326" s="11" t="s">
        <v>15</v>
      </c>
      <c r="E1326" s="11">
        <v>2.5000000000000001E-2</v>
      </c>
      <c r="F1326" s="11" t="s">
        <v>8196</v>
      </c>
      <c r="G1326" s="11" t="s">
        <v>15</v>
      </c>
      <c r="H1326" s="11" t="s">
        <v>6959</v>
      </c>
      <c r="I1326" s="11" t="s">
        <v>8192</v>
      </c>
    </row>
    <row r="1327" spans="1:9">
      <c r="A1327" s="11" t="s">
        <v>4256</v>
      </c>
      <c r="B1327" s="11" t="s">
        <v>8301</v>
      </c>
      <c r="C1327" s="11" t="s">
        <v>4257</v>
      </c>
      <c r="D1327" s="11" t="s">
        <v>15</v>
      </c>
      <c r="E1327" s="11">
        <v>2.5000000000000001E-2</v>
      </c>
      <c r="F1327" s="11" t="s">
        <v>8196</v>
      </c>
      <c r="G1327" s="11" t="s">
        <v>15</v>
      </c>
      <c r="H1327" s="11" t="s">
        <v>6959</v>
      </c>
      <c r="I1327" s="11" t="s">
        <v>8192</v>
      </c>
    </row>
    <row r="1328" spans="1:9">
      <c r="A1328" s="11" t="s">
        <v>4258</v>
      </c>
      <c r="B1328" s="11" t="s">
        <v>8302</v>
      </c>
      <c r="C1328" s="11" t="s">
        <v>4259</v>
      </c>
      <c r="D1328" s="11" t="s">
        <v>4260</v>
      </c>
      <c r="E1328" s="11">
        <v>0.2</v>
      </c>
      <c r="F1328" s="11" t="s">
        <v>8196</v>
      </c>
      <c r="G1328" s="11" t="s">
        <v>15</v>
      </c>
      <c r="H1328" s="11" t="s">
        <v>6959</v>
      </c>
      <c r="I1328" s="11" t="s">
        <v>8192</v>
      </c>
    </row>
    <row r="1329" spans="1:9">
      <c r="A1329" s="11" t="s">
        <v>4261</v>
      </c>
      <c r="B1329" s="11" t="s">
        <v>8303</v>
      </c>
      <c r="C1329" s="11" t="s">
        <v>4262</v>
      </c>
      <c r="D1329" s="11" t="s">
        <v>4263</v>
      </c>
      <c r="E1329" s="11">
        <v>0.2</v>
      </c>
      <c r="F1329" s="11" t="s">
        <v>8196</v>
      </c>
      <c r="G1329" s="11">
        <v>0</v>
      </c>
      <c r="H1329" s="11" t="s">
        <v>6959</v>
      </c>
      <c r="I1329" s="11" t="s">
        <v>8192</v>
      </c>
    </row>
    <row r="1330" spans="1:9">
      <c r="A1330" s="11" t="s">
        <v>4264</v>
      </c>
      <c r="B1330" s="11" t="s">
        <v>8304</v>
      </c>
      <c r="C1330" s="11" t="s">
        <v>4265</v>
      </c>
      <c r="D1330" s="11" t="s">
        <v>4266</v>
      </c>
      <c r="E1330" s="11">
        <v>4.2000000000000003E-2</v>
      </c>
      <c r="F1330" s="11" t="s">
        <v>8196</v>
      </c>
      <c r="G1330" s="11" t="s">
        <v>15</v>
      </c>
      <c r="H1330" s="11" t="s">
        <v>6959</v>
      </c>
      <c r="I1330" s="11" t="s">
        <v>8192</v>
      </c>
    </row>
    <row r="1331" spans="1:9">
      <c r="A1331" s="11" t="s">
        <v>4267</v>
      </c>
      <c r="B1331" s="11" t="s">
        <v>8305</v>
      </c>
      <c r="C1331" s="11" t="s">
        <v>4268</v>
      </c>
      <c r="D1331" s="11" t="s">
        <v>15</v>
      </c>
      <c r="E1331" s="11">
        <v>0.14000000000000001</v>
      </c>
      <c r="F1331" s="11" t="s">
        <v>8196</v>
      </c>
      <c r="G1331" s="11" t="s">
        <v>15</v>
      </c>
      <c r="H1331" s="11" t="s">
        <v>6959</v>
      </c>
      <c r="I1331" s="11" t="s">
        <v>8192</v>
      </c>
    </row>
    <row r="1332" spans="1:9">
      <c r="A1332" s="11" t="s">
        <v>4269</v>
      </c>
      <c r="B1332" s="11" t="s">
        <v>8306</v>
      </c>
      <c r="C1332" s="11" t="s">
        <v>4270</v>
      </c>
      <c r="D1332" s="11" t="s">
        <v>15</v>
      </c>
      <c r="E1332" s="11">
        <v>0.14000000000000001</v>
      </c>
      <c r="F1332" s="11" t="s">
        <v>8196</v>
      </c>
      <c r="G1332" s="11" t="s">
        <v>15</v>
      </c>
      <c r="H1332" s="11" t="s">
        <v>6959</v>
      </c>
      <c r="I1332" s="11" t="s">
        <v>8192</v>
      </c>
    </row>
    <row r="1333" spans="1:9">
      <c r="A1333" s="11" t="s">
        <v>4271</v>
      </c>
      <c r="B1333" s="11" t="s">
        <v>8307</v>
      </c>
      <c r="C1333" s="11" t="s">
        <v>4272</v>
      </c>
      <c r="D1333" s="11" t="s">
        <v>15</v>
      </c>
      <c r="E1333" s="11">
        <v>0.06</v>
      </c>
      <c r="F1333" s="11" t="s">
        <v>8230</v>
      </c>
      <c r="G1333" s="11" t="s">
        <v>15</v>
      </c>
      <c r="H1333" s="11" t="s">
        <v>6959</v>
      </c>
      <c r="I1333" s="11" t="s">
        <v>8192</v>
      </c>
    </row>
    <row r="1334" spans="1:9">
      <c r="A1334" s="11" t="s">
        <v>4273</v>
      </c>
      <c r="B1334" s="11" t="s">
        <v>8308</v>
      </c>
      <c r="C1334" s="11" t="s">
        <v>4274</v>
      </c>
      <c r="D1334" s="11" t="s">
        <v>15</v>
      </c>
      <c r="E1334" s="11">
        <v>0.2</v>
      </c>
      <c r="F1334" s="11" t="s">
        <v>8230</v>
      </c>
      <c r="G1334" s="11" t="s">
        <v>15</v>
      </c>
      <c r="H1334" s="11" t="s">
        <v>6959</v>
      </c>
      <c r="I1334" s="11" t="s">
        <v>8192</v>
      </c>
    </row>
    <row r="1335" spans="1:9">
      <c r="A1335" s="11" t="s">
        <v>4275</v>
      </c>
      <c r="B1335" s="11" t="s">
        <v>8309</v>
      </c>
      <c r="C1335" s="11" t="s">
        <v>4276</v>
      </c>
      <c r="D1335" s="11" t="s">
        <v>4277</v>
      </c>
      <c r="E1335" s="11">
        <v>0.1</v>
      </c>
      <c r="F1335" s="11" t="s">
        <v>8196</v>
      </c>
      <c r="G1335" s="11" t="s">
        <v>15</v>
      </c>
      <c r="H1335" s="11" t="s">
        <v>6959</v>
      </c>
      <c r="I1335" s="11" t="s">
        <v>8192</v>
      </c>
    </row>
    <row r="1336" spans="1:9">
      <c r="A1336" s="11" t="s">
        <v>4278</v>
      </c>
      <c r="B1336" s="11" t="s">
        <v>8310</v>
      </c>
      <c r="C1336" s="11" t="s">
        <v>4279</v>
      </c>
      <c r="D1336" s="11" t="s">
        <v>4280</v>
      </c>
      <c r="E1336" s="11">
        <v>0.18</v>
      </c>
      <c r="F1336" s="11" t="s">
        <v>8196</v>
      </c>
      <c r="G1336" s="11">
        <v>0</v>
      </c>
      <c r="H1336" s="11" t="s">
        <v>6959</v>
      </c>
      <c r="I1336" s="11" t="s">
        <v>8192</v>
      </c>
    </row>
    <row r="1337" spans="1:9">
      <c r="A1337" s="11" t="s">
        <v>4281</v>
      </c>
      <c r="B1337" s="11" t="s">
        <v>8311</v>
      </c>
      <c r="C1337" s="11" t="s">
        <v>4282</v>
      </c>
      <c r="D1337" s="11" t="s">
        <v>4283</v>
      </c>
      <c r="E1337" s="11">
        <v>0.18</v>
      </c>
      <c r="F1337" s="11" t="s">
        <v>8196</v>
      </c>
      <c r="G1337" s="11">
        <v>0</v>
      </c>
      <c r="H1337" s="11" t="s">
        <v>6959</v>
      </c>
      <c r="I1337" s="11" t="s">
        <v>8192</v>
      </c>
    </row>
    <row r="1338" spans="1:9">
      <c r="A1338" s="11" t="s">
        <v>4284</v>
      </c>
      <c r="B1338" s="11" t="s">
        <v>8312</v>
      </c>
      <c r="C1338" s="11" t="s">
        <v>4285</v>
      </c>
      <c r="D1338" s="11" t="s">
        <v>4286</v>
      </c>
      <c r="E1338" s="11">
        <v>7.0000000000000007E-2</v>
      </c>
      <c r="F1338" s="11" t="s">
        <v>7678</v>
      </c>
      <c r="G1338" s="11">
        <v>0</v>
      </c>
      <c r="H1338" s="11" t="s">
        <v>6959</v>
      </c>
      <c r="I1338" s="11" t="s">
        <v>8192</v>
      </c>
    </row>
    <row r="1339" spans="1:9">
      <c r="A1339" s="11" t="s">
        <v>4288</v>
      </c>
      <c r="B1339" s="11" t="s">
        <v>8313</v>
      </c>
      <c r="C1339" s="11" t="s">
        <v>4289</v>
      </c>
      <c r="D1339" s="11" t="s">
        <v>4290</v>
      </c>
      <c r="E1339" s="11">
        <v>0.31</v>
      </c>
      <c r="F1339" s="11" t="s">
        <v>8314</v>
      </c>
      <c r="G1339" s="11">
        <v>0</v>
      </c>
      <c r="H1339" s="11" t="s">
        <v>6959</v>
      </c>
      <c r="I1339" s="11" t="s">
        <v>8192</v>
      </c>
    </row>
    <row r="1340" spans="1:9">
      <c r="A1340" s="11" t="s">
        <v>5139</v>
      </c>
      <c r="B1340" s="11" t="s">
        <v>8315</v>
      </c>
      <c r="C1340" s="11" t="s">
        <v>5140</v>
      </c>
      <c r="D1340" s="11" t="s">
        <v>5141</v>
      </c>
      <c r="E1340" s="11">
        <v>4.4999999999999998E-2</v>
      </c>
      <c r="F1340" s="11" t="s">
        <v>8316</v>
      </c>
      <c r="G1340" s="11" t="s">
        <v>15</v>
      </c>
      <c r="H1340" s="11" t="s">
        <v>6959</v>
      </c>
      <c r="I1340" s="11" t="s">
        <v>7667</v>
      </c>
    </row>
    <row r="1341" spans="1:9">
      <c r="A1341" s="11" t="s">
        <v>5143</v>
      </c>
      <c r="B1341" s="11" t="s">
        <v>8317</v>
      </c>
      <c r="C1341" s="11" t="s">
        <v>5144</v>
      </c>
      <c r="D1341" s="11" t="s">
        <v>5145</v>
      </c>
      <c r="E1341" s="11">
        <v>7.3499999999999996E-2</v>
      </c>
      <c r="F1341" s="11" t="s">
        <v>8316</v>
      </c>
      <c r="G1341" s="11" t="s">
        <v>15</v>
      </c>
      <c r="H1341" s="11" t="s">
        <v>6959</v>
      </c>
      <c r="I1341" s="11" t="s">
        <v>7667</v>
      </c>
    </row>
    <row r="1342" spans="1:9">
      <c r="A1342" s="11" t="s">
        <v>5147</v>
      </c>
      <c r="B1342" s="11" t="s">
        <v>8318</v>
      </c>
      <c r="C1342" s="11" t="s">
        <v>5148</v>
      </c>
      <c r="D1342" s="11" t="s">
        <v>5149</v>
      </c>
      <c r="E1342" s="11">
        <v>0.1</v>
      </c>
      <c r="F1342" s="11" t="s">
        <v>8316</v>
      </c>
      <c r="G1342" s="11" t="s">
        <v>15</v>
      </c>
      <c r="H1342" s="11" t="s">
        <v>6959</v>
      </c>
      <c r="I1342" s="11" t="s">
        <v>7667</v>
      </c>
    </row>
    <row r="1343" spans="1:9">
      <c r="A1343" s="11" t="s">
        <v>5150</v>
      </c>
      <c r="B1343" s="11" t="s">
        <v>8319</v>
      </c>
      <c r="C1343" s="11" t="s">
        <v>5151</v>
      </c>
      <c r="D1343" s="11" t="s">
        <v>5152</v>
      </c>
      <c r="E1343" s="11">
        <v>0.12</v>
      </c>
      <c r="F1343" s="11" t="s">
        <v>8316</v>
      </c>
      <c r="G1343" s="11" t="s">
        <v>15</v>
      </c>
      <c r="H1343" s="11" t="s">
        <v>6959</v>
      </c>
      <c r="I1343" s="11" t="s">
        <v>7667</v>
      </c>
    </row>
    <row r="1344" spans="1:9">
      <c r="A1344" s="11" t="s">
        <v>5153</v>
      </c>
      <c r="B1344" s="11" t="s">
        <v>8320</v>
      </c>
      <c r="C1344" s="11" t="s">
        <v>5154</v>
      </c>
      <c r="D1344" s="11" t="s">
        <v>5145</v>
      </c>
      <c r="E1344" s="11">
        <v>8.5000000000000006E-2</v>
      </c>
      <c r="F1344" s="11" t="s">
        <v>8316</v>
      </c>
      <c r="G1344" s="11" t="s">
        <v>15</v>
      </c>
      <c r="H1344" s="11" t="s">
        <v>8321</v>
      </c>
      <c r="I1344" s="11" t="s">
        <v>7667</v>
      </c>
    </row>
    <row r="1345" spans="1:9">
      <c r="A1345" s="11" t="s">
        <v>5157</v>
      </c>
      <c r="B1345" s="11" t="s">
        <v>8322</v>
      </c>
      <c r="C1345" s="11" t="s">
        <v>5158</v>
      </c>
      <c r="D1345" s="11" t="s">
        <v>5159</v>
      </c>
      <c r="E1345" s="11">
        <v>0.03</v>
      </c>
      <c r="F1345" s="11" t="s">
        <v>8316</v>
      </c>
      <c r="G1345" s="11" t="s">
        <v>15</v>
      </c>
      <c r="H1345" s="11" t="s">
        <v>8321</v>
      </c>
      <c r="I1345" s="11" t="s">
        <v>7667</v>
      </c>
    </row>
    <row r="1346" spans="1:9">
      <c r="A1346" s="11" t="s">
        <v>5160</v>
      </c>
      <c r="B1346" s="11" t="s">
        <v>8323</v>
      </c>
      <c r="C1346" s="11" t="s">
        <v>5161</v>
      </c>
      <c r="D1346" s="11" t="s">
        <v>5162</v>
      </c>
      <c r="E1346" s="11">
        <v>6.5000000000000002E-2</v>
      </c>
      <c r="F1346" s="11" t="s">
        <v>8316</v>
      </c>
      <c r="G1346" s="11" t="s">
        <v>15</v>
      </c>
      <c r="H1346" s="11" t="s">
        <v>8321</v>
      </c>
      <c r="I1346" s="11" t="s">
        <v>7667</v>
      </c>
    </row>
    <row r="1347" spans="1:9">
      <c r="A1347" s="11" t="s">
        <v>5163</v>
      </c>
      <c r="B1347" s="11" t="s">
        <v>8324</v>
      </c>
      <c r="C1347" s="11" t="s">
        <v>5164</v>
      </c>
      <c r="D1347" s="11" t="s">
        <v>5165</v>
      </c>
      <c r="E1347" s="11">
        <v>0.06</v>
      </c>
      <c r="F1347" s="11" t="s">
        <v>8316</v>
      </c>
      <c r="G1347" s="11" t="s">
        <v>15</v>
      </c>
      <c r="H1347" s="11" t="s">
        <v>8321</v>
      </c>
      <c r="I1347" s="11" t="s">
        <v>7667</v>
      </c>
    </row>
    <row r="1348" spans="1:9">
      <c r="A1348" s="11" t="s">
        <v>5166</v>
      </c>
      <c r="B1348" s="11" t="s">
        <v>8325</v>
      </c>
      <c r="C1348" s="11" t="s">
        <v>5167</v>
      </c>
      <c r="D1348" s="11" t="s">
        <v>5168</v>
      </c>
      <c r="E1348" s="11">
        <v>4.5999999999999999E-2</v>
      </c>
      <c r="F1348" s="11" t="s">
        <v>8326</v>
      </c>
      <c r="G1348" s="11" t="s">
        <v>15</v>
      </c>
      <c r="H1348" s="11" t="s">
        <v>8321</v>
      </c>
      <c r="I1348" s="11" t="s">
        <v>7667</v>
      </c>
    </row>
    <row r="1349" spans="1:9">
      <c r="A1349" s="11" t="s">
        <v>5171</v>
      </c>
      <c r="B1349" s="11" t="s">
        <v>8327</v>
      </c>
      <c r="C1349" s="11" t="s">
        <v>5172</v>
      </c>
      <c r="D1349" s="11" t="s">
        <v>5173</v>
      </c>
      <c r="E1349" s="11" t="s">
        <v>15</v>
      </c>
      <c r="F1349" s="11" t="s">
        <v>8326</v>
      </c>
      <c r="G1349" s="11" t="s">
        <v>15</v>
      </c>
      <c r="H1349" s="11" t="s">
        <v>8321</v>
      </c>
      <c r="I1349" s="11" t="s">
        <v>7667</v>
      </c>
    </row>
    <row r="1350" spans="1:9">
      <c r="A1350" s="11" t="s">
        <v>5174</v>
      </c>
      <c r="B1350" s="11" t="s">
        <v>8328</v>
      </c>
      <c r="C1350" s="11" t="s">
        <v>5175</v>
      </c>
      <c r="D1350" s="11" t="s">
        <v>5176</v>
      </c>
      <c r="E1350" s="11" t="s">
        <v>15</v>
      </c>
      <c r="F1350" s="11" t="s">
        <v>8326</v>
      </c>
      <c r="G1350" s="11" t="s">
        <v>15</v>
      </c>
      <c r="H1350" s="11" t="s">
        <v>8321</v>
      </c>
      <c r="I1350" s="11" t="s">
        <v>7667</v>
      </c>
    </row>
    <row r="1351" spans="1:9">
      <c r="A1351" s="11" t="s">
        <v>5177</v>
      </c>
      <c r="B1351" s="11" t="s">
        <v>8329</v>
      </c>
      <c r="C1351" s="11" t="s">
        <v>5178</v>
      </c>
      <c r="D1351" s="11" t="s">
        <v>5179</v>
      </c>
      <c r="E1351" s="11">
        <v>3.5000000000000003E-2</v>
      </c>
      <c r="F1351" s="11" t="s">
        <v>8316</v>
      </c>
      <c r="G1351" s="11" t="s">
        <v>15</v>
      </c>
      <c r="H1351" s="11" t="s">
        <v>8321</v>
      </c>
      <c r="I1351" s="11" t="s">
        <v>7667</v>
      </c>
    </row>
    <row r="1352" spans="1:9">
      <c r="A1352" s="11" t="s">
        <v>5180</v>
      </c>
      <c r="B1352" s="11" t="s">
        <v>8330</v>
      </c>
      <c r="C1352" s="11" t="s">
        <v>5181</v>
      </c>
      <c r="D1352" s="11" t="s">
        <v>5182</v>
      </c>
      <c r="E1352" s="11">
        <v>0.03</v>
      </c>
      <c r="F1352" s="11" t="s">
        <v>8316</v>
      </c>
      <c r="G1352" s="11" t="s">
        <v>15</v>
      </c>
      <c r="H1352" s="11" t="s">
        <v>8321</v>
      </c>
      <c r="I1352" s="11" t="s">
        <v>7667</v>
      </c>
    </row>
    <row r="1353" spans="1:9">
      <c r="A1353" s="11" t="s">
        <v>5183</v>
      </c>
      <c r="B1353" s="11" t="s">
        <v>8331</v>
      </c>
      <c r="C1353" s="11" t="s">
        <v>5184</v>
      </c>
      <c r="D1353" s="11" t="s">
        <v>5185</v>
      </c>
      <c r="E1353" s="11">
        <v>0.02</v>
      </c>
      <c r="F1353" s="11" t="s">
        <v>8316</v>
      </c>
      <c r="G1353" s="11" t="s">
        <v>15</v>
      </c>
      <c r="H1353" s="11" t="s">
        <v>8321</v>
      </c>
      <c r="I1353" s="11" t="s">
        <v>7667</v>
      </c>
    </row>
    <row r="1354" spans="1:9">
      <c r="A1354" s="11" t="s">
        <v>5186</v>
      </c>
      <c r="B1354" s="11" t="s">
        <v>8332</v>
      </c>
      <c r="C1354" s="11" t="s">
        <v>5187</v>
      </c>
      <c r="D1354" s="11" t="s">
        <v>5188</v>
      </c>
      <c r="E1354" s="11">
        <v>0.12</v>
      </c>
      <c r="F1354" s="11" t="s">
        <v>8316</v>
      </c>
      <c r="G1354" s="11" t="s">
        <v>15</v>
      </c>
      <c r="H1354" s="11" t="s">
        <v>8321</v>
      </c>
      <c r="I1354" s="11" t="s">
        <v>7667</v>
      </c>
    </row>
    <row r="1355" spans="1:9">
      <c r="A1355" s="11" t="s">
        <v>5189</v>
      </c>
      <c r="B1355" s="11" t="s">
        <v>8333</v>
      </c>
      <c r="C1355" s="11" t="s">
        <v>5190</v>
      </c>
      <c r="D1355" s="11" t="s">
        <v>5191</v>
      </c>
      <c r="E1355" s="11">
        <v>0.16500000000000001</v>
      </c>
      <c r="F1355" s="11" t="s">
        <v>8316</v>
      </c>
      <c r="G1355" s="11" t="s">
        <v>15</v>
      </c>
      <c r="H1355" s="11" t="s">
        <v>8321</v>
      </c>
      <c r="I1355" s="11" t="s">
        <v>7667</v>
      </c>
    </row>
    <row r="1356" spans="1:9">
      <c r="A1356" s="11" t="s">
        <v>5193</v>
      </c>
      <c r="B1356" s="11" t="s">
        <v>8334</v>
      </c>
      <c r="C1356" s="11" t="s">
        <v>5194</v>
      </c>
      <c r="D1356" s="11" t="s">
        <v>5195</v>
      </c>
      <c r="E1356" s="11">
        <v>4.2000000000000003E-2</v>
      </c>
      <c r="F1356" s="11" t="s">
        <v>8316</v>
      </c>
      <c r="G1356" s="11" t="s">
        <v>15</v>
      </c>
      <c r="H1356" s="11" t="s">
        <v>8321</v>
      </c>
      <c r="I1356" s="11" t="s">
        <v>7667</v>
      </c>
    </row>
    <row r="1357" spans="1:9">
      <c r="A1357" s="11" t="s">
        <v>5196</v>
      </c>
      <c r="B1357" s="11" t="s">
        <v>8335</v>
      </c>
      <c r="C1357" s="11" t="s">
        <v>5197</v>
      </c>
      <c r="D1357" s="11" t="s">
        <v>5198</v>
      </c>
      <c r="E1357" s="11">
        <v>3.6999999999999998E-2</v>
      </c>
      <c r="F1357" s="11" t="s">
        <v>8326</v>
      </c>
      <c r="G1357" s="11" t="s">
        <v>15</v>
      </c>
      <c r="H1357" s="11" t="s">
        <v>8321</v>
      </c>
      <c r="I1357" s="11" t="s">
        <v>7667</v>
      </c>
    </row>
    <row r="1358" spans="1:9">
      <c r="A1358" s="11" t="s">
        <v>5200</v>
      </c>
      <c r="B1358" s="11" t="s">
        <v>8336</v>
      </c>
      <c r="C1358" s="11" t="s">
        <v>5201</v>
      </c>
      <c r="D1358" s="11" t="s">
        <v>5202</v>
      </c>
      <c r="E1358" s="11">
        <v>6.2E-2</v>
      </c>
      <c r="F1358" s="11" t="s">
        <v>8326</v>
      </c>
      <c r="G1358" s="11" t="s">
        <v>15</v>
      </c>
      <c r="H1358" s="11" t="s">
        <v>8321</v>
      </c>
      <c r="I1358" s="11" t="s">
        <v>7667</v>
      </c>
    </row>
    <row r="1359" spans="1:9">
      <c r="A1359" s="11" t="s">
        <v>5204</v>
      </c>
      <c r="B1359" s="11" t="s">
        <v>8337</v>
      </c>
      <c r="C1359" s="11" t="s">
        <v>5205</v>
      </c>
      <c r="D1359" s="11" t="s">
        <v>5206</v>
      </c>
      <c r="E1359" s="11">
        <v>0.28000000000000003</v>
      </c>
      <c r="F1359" s="11" t="s">
        <v>8326</v>
      </c>
      <c r="G1359" s="11" t="s">
        <v>15</v>
      </c>
      <c r="H1359" s="11" t="s">
        <v>8321</v>
      </c>
      <c r="I1359" s="11" t="s">
        <v>7667</v>
      </c>
    </row>
    <row r="1360" spans="1:9">
      <c r="A1360" s="11" t="s">
        <v>5207</v>
      </c>
      <c r="B1360" s="11" t="s">
        <v>8338</v>
      </c>
      <c r="C1360" s="11" t="s">
        <v>5208</v>
      </c>
      <c r="D1360" s="11" t="s">
        <v>5209</v>
      </c>
      <c r="E1360" s="11">
        <v>3.6999999999999998E-2</v>
      </c>
      <c r="F1360" s="11" t="s">
        <v>8326</v>
      </c>
      <c r="G1360" s="11" t="s">
        <v>15</v>
      </c>
      <c r="H1360" s="11" t="s">
        <v>8321</v>
      </c>
      <c r="I1360" s="11" t="s">
        <v>7667</v>
      </c>
    </row>
    <row r="1361" spans="1:9">
      <c r="A1361" s="11" t="s">
        <v>5210</v>
      </c>
      <c r="B1361" s="11" t="s">
        <v>8339</v>
      </c>
      <c r="C1361" s="11" t="s">
        <v>5211</v>
      </c>
      <c r="D1361" s="11" t="s">
        <v>5212</v>
      </c>
      <c r="E1361" s="11">
        <v>4.5999999999999999E-2</v>
      </c>
      <c r="F1361" s="11" t="s">
        <v>8326</v>
      </c>
      <c r="G1361" s="11" t="s">
        <v>15</v>
      </c>
      <c r="H1361" s="11" t="s">
        <v>8321</v>
      </c>
      <c r="I1361" s="11" t="s">
        <v>7667</v>
      </c>
    </row>
    <row r="1362" spans="1:9">
      <c r="A1362" s="11" t="s">
        <v>5213</v>
      </c>
      <c r="B1362" s="11" t="s">
        <v>8340</v>
      </c>
      <c r="C1362" s="11" t="s">
        <v>5214</v>
      </c>
      <c r="D1362" s="11" t="s">
        <v>5215</v>
      </c>
      <c r="E1362" s="11">
        <v>0.11</v>
      </c>
      <c r="F1362" s="11" t="s">
        <v>8326</v>
      </c>
      <c r="G1362" s="11" t="s">
        <v>15</v>
      </c>
      <c r="H1362" s="11" t="s">
        <v>8321</v>
      </c>
      <c r="I1362" s="11" t="s">
        <v>7667</v>
      </c>
    </row>
    <row r="1363" spans="1:9">
      <c r="A1363" s="11" t="s">
        <v>5216</v>
      </c>
      <c r="B1363" s="11" t="s">
        <v>8341</v>
      </c>
      <c r="C1363" s="11" t="s">
        <v>5217</v>
      </c>
      <c r="D1363" s="11" t="s">
        <v>5218</v>
      </c>
      <c r="E1363" s="11">
        <v>8.5</v>
      </c>
      <c r="F1363" s="11" t="s">
        <v>8326</v>
      </c>
      <c r="G1363" s="11" t="s">
        <v>15</v>
      </c>
      <c r="H1363" s="11" t="s">
        <v>7568</v>
      </c>
      <c r="I1363" s="11" t="s">
        <v>7667</v>
      </c>
    </row>
    <row r="1364" spans="1:9">
      <c r="A1364" s="11" t="s">
        <v>5219</v>
      </c>
      <c r="B1364" s="11" t="s">
        <v>8342</v>
      </c>
      <c r="C1364" s="11" t="s">
        <v>5220</v>
      </c>
      <c r="D1364" s="11" t="s">
        <v>5221</v>
      </c>
      <c r="E1364" s="11">
        <v>0.21</v>
      </c>
      <c r="F1364" s="11" t="s">
        <v>8326</v>
      </c>
      <c r="G1364" s="11" t="s">
        <v>15</v>
      </c>
      <c r="H1364" s="11" t="s">
        <v>8321</v>
      </c>
      <c r="I1364" s="11" t="s">
        <v>7667</v>
      </c>
    </row>
    <row r="1365" spans="1:9">
      <c r="A1365" s="11" t="s">
        <v>5222</v>
      </c>
      <c r="B1365" s="11" t="s">
        <v>8343</v>
      </c>
      <c r="C1365" s="11" t="s">
        <v>5223</v>
      </c>
      <c r="D1365" s="11" t="s">
        <v>5224</v>
      </c>
      <c r="E1365" s="11">
        <v>0.11</v>
      </c>
      <c r="F1365" s="11" t="s">
        <v>8326</v>
      </c>
      <c r="G1365" s="11" t="s">
        <v>15</v>
      </c>
      <c r="H1365" s="11" t="s">
        <v>8321</v>
      </c>
      <c r="I1365" s="11" t="s">
        <v>7667</v>
      </c>
    </row>
    <row r="1366" spans="1:9">
      <c r="A1366" s="11" t="s">
        <v>5225</v>
      </c>
      <c r="B1366" s="11" t="s">
        <v>8344</v>
      </c>
      <c r="C1366" s="11" t="s">
        <v>5226</v>
      </c>
      <c r="D1366" s="11" t="s">
        <v>5227</v>
      </c>
      <c r="E1366" s="11">
        <v>6.2E-2</v>
      </c>
      <c r="F1366" s="11" t="s">
        <v>8326</v>
      </c>
      <c r="G1366" s="11" t="s">
        <v>15</v>
      </c>
      <c r="H1366" s="11" t="s">
        <v>8321</v>
      </c>
      <c r="I1366" s="11" t="s">
        <v>7667</v>
      </c>
    </row>
    <row r="1367" spans="1:9">
      <c r="A1367" s="11" t="s">
        <v>5228</v>
      </c>
      <c r="B1367" s="11" t="s">
        <v>8345</v>
      </c>
      <c r="C1367" s="11" t="s">
        <v>5229</v>
      </c>
      <c r="D1367" s="11" t="s">
        <v>5230</v>
      </c>
      <c r="E1367" s="11">
        <v>0.184</v>
      </c>
      <c r="F1367" s="11" t="s">
        <v>8326</v>
      </c>
      <c r="G1367" s="11" t="s">
        <v>15</v>
      </c>
      <c r="H1367" s="11" t="s">
        <v>8321</v>
      </c>
      <c r="I1367" s="11" t="s">
        <v>7667</v>
      </c>
    </row>
    <row r="1368" spans="1:9">
      <c r="A1368" s="11" t="s">
        <v>5232</v>
      </c>
      <c r="B1368" s="11" t="s">
        <v>8346</v>
      </c>
      <c r="C1368" s="11" t="s">
        <v>5233</v>
      </c>
      <c r="D1368" s="11" t="s">
        <v>5234</v>
      </c>
      <c r="E1368" s="11">
        <v>6.2E-2</v>
      </c>
      <c r="F1368" s="11" t="s">
        <v>8326</v>
      </c>
      <c r="G1368" s="11" t="s">
        <v>15</v>
      </c>
      <c r="H1368" s="11" t="s">
        <v>8321</v>
      </c>
      <c r="I1368" s="11" t="s">
        <v>7667</v>
      </c>
    </row>
    <row r="1369" spans="1:9">
      <c r="A1369" s="11" t="s">
        <v>5235</v>
      </c>
      <c r="B1369" s="11" t="s">
        <v>8347</v>
      </c>
      <c r="C1369" s="11" t="s">
        <v>5236</v>
      </c>
      <c r="D1369" s="11" t="s">
        <v>5237</v>
      </c>
      <c r="E1369" s="11">
        <v>0.06</v>
      </c>
      <c r="F1369" s="11" t="s">
        <v>8326</v>
      </c>
      <c r="G1369" s="11" t="s">
        <v>15</v>
      </c>
      <c r="H1369" s="11" t="s">
        <v>8321</v>
      </c>
      <c r="I1369" s="11" t="s">
        <v>7667</v>
      </c>
    </row>
    <row r="1370" spans="1:9">
      <c r="A1370" s="11" t="s">
        <v>5238</v>
      </c>
      <c r="B1370" s="11" t="s">
        <v>8348</v>
      </c>
      <c r="C1370" s="11" t="s">
        <v>5239</v>
      </c>
      <c r="D1370" s="11" t="s">
        <v>5240</v>
      </c>
      <c r="E1370" s="11">
        <v>0.11</v>
      </c>
      <c r="F1370" s="11" t="s">
        <v>8326</v>
      </c>
      <c r="G1370" s="11" t="s">
        <v>15</v>
      </c>
      <c r="H1370" s="11" t="s">
        <v>8321</v>
      </c>
      <c r="I1370" s="11" t="s">
        <v>7667</v>
      </c>
    </row>
    <row r="1371" spans="1:9">
      <c r="A1371" s="11" t="s">
        <v>5241</v>
      </c>
      <c r="B1371" s="11" t="s">
        <v>8349</v>
      </c>
      <c r="C1371" s="11" t="s">
        <v>5242</v>
      </c>
      <c r="D1371" s="11" t="s">
        <v>5243</v>
      </c>
      <c r="E1371" s="11">
        <v>0.28000000000000003</v>
      </c>
      <c r="F1371" s="11" t="s">
        <v>8326</v>
      </c>
      <c r="G1371" s="11" t="s">
        <v>15</v>
      </c>
      <c r="H1371" s="11" t="s">
        <v>8321</v>
      </c>
      <c r="I1371" s="11" t="s">
        <v>7667</v>
      </c>
    </row>
    <row r="1372" spans="1:9">
      <c r="A1372" s="11" t="s">
        <v>5244</v>
      </c>
      <c r="B1372" s="11" t="s">
        <v>8350</v>
      </c>
      <c r="C1372" s="11" t="s">
        <v>5245</v>
      </c>
      <c r="D1372" s="11" t="s">
        <v>5246</v>
      </c>
      <c r="E1372" s="11">
        <v>4.5999999999999999E-2</v>
      </c>
      <c r="F1372" s="11" t="s">
        <v>8326</v>
      </c>
      <c r="G1372" s="11" t="s">
        <v>15</v>
      </c>
      <c r="H1372" s="11" t="s">
        <v>8321</v>
      </c>
      <c r="I1372" s="11" t="s">
        <v>7667</v>
      </c>
    </row>
    <row r="1373" spans="1:9">
      <c r="A1373" s="11" t="s">
        <v>5247</v>
      </c>
      <c r="B1373" s="11" t="s">
        <v>8351</v>
      </c>
      <c r="C1373" s="11" t="s">
        <v>5248</v>
      </c>
      <c r="D1373" s="11" t="s">
        <v>5249</v>
      </c>
      <c r="E1373" s="11" t="s">
        <v>15</v>
      </c>
      <c r="F1373" s="11" t="s">
        <v>8326</v>
      </c>
      <c r="G1373" s="11" t="s">
        <v>15</v>
      </c>
      <c r="H1373" s="11" t="s">
        <v>8321</v>
      </c>
      <c r="I1373" s="11" t="s">
        <v>7667</v>
      </c>
    </row>
    <row r="1374" spans="1:9">
      <c r="A1374" s="11" t="s">
        <v>5250</v>
      </c>
      <c r="B1374" s="11" t="s">
        <v>8352</v>
      </c>
      <c r="C1374" s="11" t="s">
        <v>5251</v>
      </c>
      <c r="D1374" s="11" t="s">
        <v>5252</v>
      </c>
      <c r="E1374" s="11">
        <v>3.49E-2</v>
      </c>
      <c r="F1374" s="11" t="s">
        <v>8326</v>
      </c>
      <c r="G1374" s="11" t="s">
        <v>15</v>
      </c>
      <c r="H1374" s="11" t="s">
        <v>8285</v>
      </c>
      <c r="I1374" s="11" t="s">
        <v>7667</v>
      </c>
    </row>
    <row r="1375" spans="1:9">
      <c r="A1375" s="11" t="s">
        <v>5254</v>
      </c>
      <c r="B1375" s="11" t="s">
        <v>8353</v>
      </c>
      <c r="C1375" s="11" t="s">
        <v>5255</v>
      </c>
      <c r="D1375" s="11" t="s">
        <v>5256</v>
      </c>
      <c r="E1375" s="11" t="s">
        <v>15</v>
      </c>
      <c r="F1375" s="11" t="s">
        <v>8326</v>
      </c>
      <c r="G1375" s="11" t="s">
        <v>15</v>
      </c>
      <c r="H1375" s="11" t="s">
        <v>8285</v>
      </c>
      <c r="I1375" s="11" t="s">
        <v>7667</v>
      </c>
    </row>
    <row r="1376" spans="1:9">
      <c r="A1376" s="11" t="s">
        <v>5257</v>
      </c>
      <c r="B1376" s="11" t="s">
        <v>8354</v>
      </c>
      <c r="C1376" s="11" t="s">
        <v>5258</v>
      </c>
      <c r="D1376" s="11" t="s">
        <v>5259</v>
      </c>
      <c r="E1376" s="11" t="s">
        <v>15</v>
      </c>
      <c r="F1376" s="11" t="s">
        <v>8326</v>
      </c>
      <c r="G1376" s="11" t="s">
        <v>15</v>
      </c>
      <c r="H1376" s="11" t="s">
        <v>8285</v>
      </c>
      <c r="I1376" s="11" t="s">
        <v>7667</v>
      </c>
    </row>
    <row r="1377" spans="1:9">
      <c r="A1377" s="11" t="s">
        <v>5260</v>
      </c>
      <c r="B1377" s="11" t="s">
        <v>8355</v>
      </c>
      <c r="C1377" s="11" t="s">
        <v>5261</v>
      </c>
      <c r="D1377" s="11" t="s">
        <v>5262</v>
      </c>
      <c r="E1377" s="11" t="s">
        <v>15</v>
      </c>
      <c r="F1377" s="11" t="s">
        <v>8326</v>
      </c>
      <c r="G1377" s="11" t="s">
        <v>15</v>
      </c>
      <c r="H1377" s="11" t="s">
        <v>8285</v>
      </c>
      <c r="I1377" s="11" t="s">
        <v>7667</v>
      </c>
    </row>
    <row r="1378" spans="1:9">
      <c r="A1378" s="11" t="s">
        <v>5263</v>
      </c>
      <c r="B1378" s="11" t="s">
        <v>8356</v>
      </c>
      <c r="C1378" s="11" t="s">
        <v>5264</v>
      </c>
      <c r="D1378" s="11" t="s">
        <v>5265</v>
      </c>
      <c r="E1378" s="11">
        <v>8.5</v>
      </c>
      <c r="F1378" s="11" t="s">
        <v>8326</v>
      </c>
      <c r="G1378" s="11">
        <v>0</v>
      </c>
      <c r="H1378" s="11" t="s">
        <v>7568</v>
      </c>
      <c r="I1378" s="11" t="s">
        <v>7667</v>
      </c>
    </row>
    <row r="1379" spans="1:9">
      <c r="A1379" s="11" t="s">
        <v>5266</v>
      </c>
      <c r="B1379" s="11" t="s">
        <v>8357</v>
      </c>
      <c r="C1379" s="11" t="s">
        <v>5267</v>
      </c>
      <c r="D1379" s="11" t="s">
        <v>5268</v>
      </c>
      <c r="E1379" s="11">
        <v>3.7400000000000003E-2</v>
      </c>
      <c r="F1379" s="11" t="s">
        <v>8326</v>
      </c>
      <c r="G1379" s="11" t="s">
        <v>15</v>
      </c>
      <c r="H1379" s="11" t="s">
        <v>8285</v>
      </c>
      <c r="I1379" s="11" t="s">
        <v>7667</v>
      </c>
    </row>
    <row r="1380" spans="1:9">
      <c r="A1380" s="11" t="s">
        <v>5270</v>
      </c>
      <c r="B1380" s="11" t="s">
        <v>8358</v>
      </c>
      <c r="C1380" s="11" t="s">
        <v>5271</v>
      </c>
      <c r="D1380" s="11" t="s">
        <v>5272</v>
      </c>
      <c r="E1380" s="11">
        <v>5.0599999999999999E-2</v>
      </c>
      <c r="F1380" s="11" t="s">
        <v>8326</v>
      </c>
      <c r="G1380" s="11" t="s">
        <v>15</v>
      </c>
      <c r="H1380" s="11" t="s">
        <v>8285</v>
      </c>
      <c r="I1380" s="11" t="s">
        <v>7667</v>
      </c>
    </row>
    <row r="1381" spans="1:9">
      <c r="A1381" s="11" t="s">
        <v>5274</v>
      </c>
      <c r="B1381" s="11" t="s">
        <v>8359</v>
      </c>
      <c r="C1381" s="11" t="s">
        <v>5275</v>
      </c>
      <c r="D1381" s="11" t="s">
        <v>5276</v>
      </c>
      <c r="E1381" s="11">
        <v>4.1399999999999999E-2</v>
      </c>
      <c r="F1381" s="11" t="s">
        <v>8326</v>
      </c>
      <c r="G1381" s="11" t="s">
        <v>15</v>
      </c>
      <c r="H1381" s="11" t="s">
        <v>8285</v>
      </c>
      <c r="I1381" s="11" t="s">
        <v>7667</v>
      </c>
    </row>
    <row r="1382" spans="1:9">
      <c r="A1382" s="11" t="s">
        <v>5277</v>
      </c>
      <c r="B1382" s="11" t="s">
        <v>8360</v>
      </c>
      <c r="C1382" s="11" t="s">
        <v>5278</v>
      </c>
      <c r="D1382" s="11" t="s">
        <v>5279</v>
      </c>
      <c r="E1382" s="11">
        <v>8.5</v>
      </c>
      <c r="F1382" s="11" t="s">
        <v>8326</v>
      </c>
      <c r="G1382" s="11">
        <v>0</v>
      </c>
      <c r="H1382" s="11" t="s">
        <v>7568</v>
      </c>
      <c r="I1382" s="11" t="s">
        <v>7667</v>
      </c>
    </row>
    <row r="1383" spans="1:9">
      <c r="A1383" s="11" t="s">
        <v>5281</v>
      </c>
      <c r="B1383" s="11" t="s">
        <v>8361</v>
      </c>
      <c r="C1383" s="11" t="s">
        <v>5282</v>
      </c>
      <c r="D1383" s="11" t="s">
        <v>5283</v>
      </c>
      <c r="E1383" s="11">
        <v>3.1E-2</v>
      </c>
      <c r="F1383" s="11" t="s">
        <v>8326</v>
      </c>
      <c r="G1383" s="11" t="s">
        <v>15</v>
      </c>
      <c r="H1383" s="11" t="s">
        <v>8285</v>
      </c>
      <c r="I1383" s="11" t="s">
        <v>7667</v>
      </c>
    </row>
    <row r="1384" spans="1:9">
      <c r="A1384" s="11" t="s">
        <v>5285</v>
      </c>
      <c r="B1384" s="11" t="s">
        <v>8362</v>
      </c>
      <c r="C1384" s="11" t="s">
        <v>5286</v>
      </c>
      <c r="D1384" s="11" t="s">
        <v>5287</v>
      </c>
      <c r="E1384" s="11" t="s">
        <v>15</v>
      </c>
      <c r="F1384" s="11" t="s">
        <v>8326</v>
      </c>
      <c r="G1384" s="11" t="s">
        <v>15</v>
      </c>
      <c r="H1384" s="11" t="s">
        <v>7568</v>
      </c>
      <c r="I1384" s="11" t="s">
        <v>7667</v>
      </c>
    </row>
    <row r="1385" spans="1:9">
      <c r="A1385" s="11" t="s">
        <v>5289</v>
      </c>
      <c r="B1385" s="11" t="s">
        <v>8363</v>
      </c>
      <c r="C1385" s="11" t="s">
        <v>5290</v>
      </c>
      <c r="D1385" s="11" t="s">
        <v>5291</v>
      </c>
      <c r="E1385" s="11" t="s">
        <v>15</v>
      </c>
      <c r="F1385" s="11" t="s">
        <v>8326</v>
      </c>
      <c r="G1385" s="11" t="s">
        <v>15</v>
      </c>
      <c r="H1385" s="11" t="s">
        <v>7568</v>
      </c>
      <c r="I1385" s="11" t="s">
        <v>7667</v>
      </c>
    </row>
    <row r="1386" spans="1:9">
      <c r="A1386" s="11" t="s">
        <v>5292</v>
      </c>
      <c r="B1386" s="11" t="s">
        <v>8364</v>
      </c>
      <c r="C1386" s="11" t="s">
        <v>5293</v>
      </c>
      <c r="D1386" s="11" t="s">
        <v>5294</v>
      </c>
      <c r="E1386" s="11" t="s">
        <v>15</v>
      </c>
      <c r="F1386" s="11" t="s">
        <v>8326</v>
      </c>
      <c r="G1386" s="11" t="s">
        <v>15</v>
      </c>
      <c r="H1386" s="11" t="s">
        <v>7568</v>
      </c>
      <c r="I1386" s="11" t="s">
        <v>7667</v>
      </c>
    </row>
    <row r="1387" spans="1:9">
      <c r="A1387" s="11" t="s">
        <v>5296</v>
      </c>
      <c r="B1387" s="11" t="s">
        <v>8365</v>
      </c>
      <c r="C1387" s="11" t="s">
        <v>5297</v>
      </c>
      <c r="D1387" s="11" t="s">
        <v>5298</v>
      </c>
      <c r="E1387" s="11" t="s">
        <v>15</v>
      </c>
      <c r="F1387" s="11" t="s">
        <v>15</v>
      </c>
      <c r="G1387" s="11" t="s">
        <v>15</v>
      </c>
      <c r="H1387" s="11" t="s">
        <v>7568</v>
      </c>
      <c r="I1387" s="11" t="s">
        <v>7667</v>
      </c>
    </row>
    <row r="1388" spans="1:9">
      <c r="A1388" s="11" t="s">
        <v>5300</v>
      </c>
      <c r="B1388" s="11" t="s">
        <v>8366</v>
      </c>
      <c r="C1388" s="11" t="s">
        <v>5301</v>
      </c>
      <c r="D1388" s="11" t="s">
        <v>5302</v>
      </c>
      <c r="E1388" s="11">
        <v>4.5499999999999999E-2</v>
      </c>
      <c r="F1388" s="11" t="s">
        <v>8326</v>
      </c>
      <c r="G1388" s="11" t="s">
        <v>15</v>
      </c>
      <c r="H1388" s="11" t="s">
        <v>8285</v>
      </c>
      <c r="I1388" s="11" t="s">
        <v>7667</v>
      </c>
    </row>
    <row r="1389" spans="1:9">
      <c r="A1389" s="11" t="s">
        <v>5304</v>
      </c>
      <c r="B1389" s="11" t="s">
        <v>8367</v>
      </c>
      <c r="C1389" s="11" t="s">
        <v>5305</v>
      </c>
      <c r="D1389" s="11" t="s">
        <v>5306</v>
      </c>
      <c r="E1389" s="11">
        <v>5.04E-2</v>
      </c>
      <c r="F1389" s="11" t="s">
        <v>8326</v>
      </c>
      <c r="G1389" s="11" t="s">
        <v>15</v>
      </c>
      <c r="H1389" s="11" t="s">
        <v>8285</v>
      </c>
      <c r="I1389" s="11" t="s">
        <v>7667</v>
      </c>
    </row>
    <row r="1390" spans="1:9">
      <c r="A1390" s="11" t="s">
        <v>5308</v>
      </c>
      <c r="B1390" s="11" t="s">
        <v>8368</v>
      </c>
      <c r="C1390" s="11" t="s">
        <v>5309</v>
      </c>
      <c r="D1390" s="11" t="s">
        <v>5310</v>
      </c>
      <c r="E1390" s="11" t="s">
        <v>15</v>
      </c>
      <c r="F1390" s="11" t="s">
        <v>8326</v>
      </c>
      <c r="G1390" s="11" t="s">
        <v>15</v>
      </c>
      <c r="H1390" s="11" t="s">
        <v>8285</v>
      </c>
      <c r="I1390" s="11" t="s">
        <v>7667</v>
      </c>
    </row>
    <row r="1391" spans="1:9">
      <c r="A1391" s="11" t="s">
        <v>5312</v>
      </c>
      <c r="B1391" s="11" t="s">
        <v>8369</v>
      </c>
      <c r="C1391" s="11" t="s">
        <v>5313</v>
      </c>
      <c r="D1391" s="11" t="s">
        <v>5314</v>
      </c>
      <c r="E1391" s="11">
        <v>8.5</v>
      </c>
      <c r="F1391" s="11" t="s">
        <v>8326</v>
      </c>
      <c r="G1391" s="11">
        <v>0</v>
      </c>
      <c r="H1391" s="11" t="s">
        <v>7568</v>
      </c>
      <c r="I1391" s="11" t="s">
        <v>7667</v>
      </c>
    </row>
    <row r="1392" spans="1:9">
      <c r="A1392" s="11" t="s">
        <v>5316</v>
      </c>
      <c r="B1392" s="11" t="s">
        <v>8370</v>
      </c>
      <c r="C1392" s="11" t="s">
        <v>5317</v>
      </c>
      <c r="D1392" s="11" t="s">
        <v>5318</v>
      </c>
      <c r="E1392" s="11">
        <v>2.1</v>
      </c>
      <c r="F1392" s="11" t="s">
        <v>8371</v>
      </c>
      <c r="G1392" s="11" t="s">
        <v>15</v>
      </c>
      <c r="H1392" s="11" t="s">
        <v>7676</v>
      </c>
      <c r="I1392" s="11" t="s">
        <v>7667</v>
      </c>
    </row>
    <row r="1393" spans="1:9">
      <c r="A1393" s="11" t="s">
        <v>5321</v>
      </c>
      <c r="B1393" s="11" t="s">
        <v>8372</v>
      </c>
      <c r="C1393" s="11" t="s">
        <v>5322</v>
      </c>
      <c r="D1393" s="11" t="s">
        <v>5318</v>
      </c>
      <c r="E1393" s="11">
        <v>2.1</v>
      </c>
      <c r="F1393" s="11" t="s">
        <v>8371</v>
      </c>
      <c r="G1393" s="11" t="s">
        <v>15</v>
      </c>
      <c r="H1393" s="11" t="s">
        <v>7676</v>
      </c>
      <c r="I1393" s="11" t="s">
        <v>7667</v>
      </c>
    </row>
    <row r="1394" spans="1:9">
      <c r="A1394" s="11" t="s">
        <v>5323</v>
      </c>
      <c r="B1394" s="11" t="s">
        <v>8373</v>
      </c>
      <c r="C1394" s="11" t="s">
        <v>5324</v>
      </c>
      <c r="D1394" s="11" t="s">
        <v>5325</v>
      </c>
      <c r="E1394" s="11">
        <v>2.35</v>
      </c>
      <c r="F1394" s="11" t="s">
        <v>8371</v>
      </c>
      <c r="G1394" s="11" t="s">
        <v>15</v>
      </c>
      <c r="H1394" s="11" t="s">
        <v>7676</v>
      </c>
      <c r="I1394" s="11" t="s">
        <v>7667</v>
      </c>
    </row>
    <row r="1395" spans="1:9">
      <c r="A1395" s="11" t="s">
        <v>5326</v>
      </c>
      <c r="B1395" s="11" t="s">
        <v>8374</v>
      </c>
      <c r="C1395" s="11" t="s">
        <v>5327</v>
      </c>
      <c r="D1395" s="11" t="s">
        <v>5318</v>
      </c>
      <c r="E1395" s="11">
        <v>2.1</v>
      </c>
      <c r="F1395" s="11" t="s">
        <v>8371</v>
      </c>
      <c r="G1395" s="11" t="s">
        <v>15</v>
      </c>
      <c r="H1395" s="11" t="s">
        <v>7676</v>
      </c>
      <c r="I1395" s="11" t="s">
        <v>7667</v>
      </c>
    </row>
    <row r="1396" spans="1:9">
      <c r="A1396" s="11" t="s">
        <v>5328</v>
      </c>
      <c r="B1396" s="11" t="s">
        <v>8375</v>
      </c>
      <c r="C1396" s="11" t="s">
        <v>5329</v>
      </c>
      <c r="D1396" s="11" t="s">
        <v>5318</v>
      </c>
      <c r="E1396" s="11">
        <v>2.4</v>
      </c>
      <c r="F1396" s="11" t="s">
        <v>8371</v>
      </c>
      <c r="G1396" s="11" t="s">
        <v>15</v>
      </c>
      <c r="H1396" s="11" t="s">
        <v>7676</v>
      </c>
      <c r="I1396" s="11" t="s">
        <v>7667</v>
      </c>
    </row>
    <row r="1397" spans="1:9">
      <c r="A1397" s="11" t="s">
        <v>5331</v>
      </c>
      <c r="B1397" s="11" t="s">
        <v>8376</v>
      </c>
      <c r="C1397" s="11" t="s">
        <v>5332</v>
      </c>
      <c r="D1397" s="11" t="s">
        <v>5333</v>
      </c>
      <c r="E1397" s="11" t="s">
        <v>15</v>
      </c>
      <c r="F1397" s="11" t="s">
        <v>15</v>
      </c>
      <c r="G1397" s="11" t="s">
        <v>15</v>
      </c>
      <c r="H1397" s="11" t="s">
        <v>7666</v>
      </c>
      <c r="I1397" s="11" t="s">
        <v>7667</v>
      </c>
    </row>
    <row r="1398" spans="1:9">
      <c r="A1398" s="11" t="s">
        <v>5334</v>
      </c>
      <c r="B1398" s="11" t="s">
        <v>8377</v>
      </c>
      <c r="C1398" s="11" t="s">
        <v>5335</v>
      </c>
      <c r="D1398" s="11" t="s">
        <v>5336</v>
      </c>
      <c r="E1398" s="11" t="s">
        <v>15</v>
      </c>
      <c r="F1398" s="11" t="s">
        <v>15</v>
      </c>
      <c r="G1398" s="11" t="s">
        <v>15</v>
      </c>
      <c r="H1398" s="11" t="s">
        <v>8378</v>
      </c>
      <c r="I1398" s="11" t="s">
        <v>7667</v>
      </c>
    </row>
    <row r="1399" spans="1:9">
      <c r="A1399" s="11" t="s">
        <v>5338</v>
      </c>
      <c r="B1399" s="11" t="s">
        <v>8379</v>
      </c>
      <c r="C1399" s="11" t="s">
        <v>5339</v>
      </c>
      <c r="D1399" s="11" t="s">
        <v>5340</v>
      </c>
      <c r="E1399" s="11" t="s">
        <v>15</v>
      </c>
      <c r="F1399" s="11" t="s">
        <v>15</v>
      </c>
      <c r="G1399" s="11" t="s">
        <v>15</v>
      </c>
      <c r="H1399" s="11" t="s">
        <v>8378</v>
      </c>
      <c r="I1399" s="11" t="s">
        <v>7667</v>
      </c>
    </row>
    <row r="1400" spans="1:9">
      <c r="A1400" s="11" t="s">
        <v>5341</v>
      </c>
      <c r="B1400" s="11" t="s">
        <v>8380</v>
      </c>
      <c r="C1400" s="11" t="s">
        <v>5342</v>
      </c>
      <c r="D1400" s="11" t="s">
        <v>5343</v>
      </c>
      <c r="E1400" s="11">
        <v>1.2E-2</v>
      </c>
      <c r="F1400" s="11" t="s">
        <v>15</v>
      </c>
      <c r="G1400" s="11" t="s">
        <v>15</v>
      </c>
      <c r="H1400" s="11" t="s">
        <v>8321</v>
      </c>
      <c r="I1400" s="11" t="s">
        <v>7667</v>
      </c>
    </row>
    <row r="1401" spans="1:9">
      <c r="A1401" s="11" t="s">
        <v>5345</v>
      </c>
      <c r="B1401" s="11" t="s">
        <v>8381</v>
      </c>
      <c r="C1401" s="11" t="s">
        <v>5346</v>
      </c>
      <c r="D1401" s="11" t="s">
        <v>5347</v>
      </c>
      <c r="E1401" s="11">
        <v>0.02</v>
      </c>
      <c r="F1401" s="11" t="s">
        <v>15</v>
      </c>
      <c r="G1401" s="11" t="s">
        <v>15</v>
      </c>
      <c r="H1401" s="11" t="s">
        <v>8321</v>
      </c>
      <c r="I1401" s="11" t="s">
        <v>7667</v>
      </c>
    </row>
    <row r="1402" spans="1:9">
      <c r="A1402" s="11" t="s">
        <v>5348</v>
      </c>
      <c r="B1402" s="11" t="s">
        <v>8382</v>
      </c>
      <c r="C1402" s="11" t="s">
        <v>5349</v>
      </c>
      <c r="D1402" s="11" t="s">
        <v>5350</v>
      </c>
      <c r="E1402" s="11">
        <v>0.03</v>
      </c>
      <c r="F1402" s="11" t="s">
        <v>15</v>
      </c>
      <c r="G1402" s="11" t="s">
        <v>15</v>
      </c>
      <c r="H1402" s="11" t="s">
        <v>8321</v>
      </c>
      <c r="I1402" s="11" t="s">
        <v>7667</v>
      </c>
    </row>
    <row r="1403" spans="1:9">
      <c r="A1403" s="11" t="s">
        <v>5351</v>
      </c>
      <c r="B1403" s="11" t="s">
        <v>8383</v>
      </c>
      <c r="C1403" s="11" t="s">
        <v>5352</v>
      </c>
      <c r="D1403" s="11" t="s">
        <v>5353</v>
      </c>
      <c r="E1403" s="11">
        <v>5.0000000000000001E-3</v>
      </c>
      <c r="F1403" s="11" t="s">
        <v>15</v>
      </c>
      <c r="G1403" s="11" t="s">
        <v>15</v>
      </c>
      <c r="H1403" s="11" t="s">
        <v>8321</v>
      </c>
      <c r="I1403" s="11" t="s">
        <v>7667</v>
      </c>
    </row>
    <row r="1404" spans="1:9">
      <c r="A1404" s="11" t="s">
        <v>5355</v>
      </c>
      <c r="B1404" s="11" t="s">
        <v>8384</v>
      </c>
      <c r="C1404" s="11" t="s">
        <v>5356</v>
      </c>
      <c r="D1404" s="11" t="s">
        <v>5357</v>
      </c>
      <c r="E1404" s="11">
        <v>1.2E-2</v>
      </c>
      <c r="F1404" s="11" t="s">
        <v>15</v>
      </c>
      <c r="G1404" s="11" t="s">
        <v>15</v>
      </c>
      <c r="H1404" s="11" t="s">
        <v>8321</v>
      </c>
      <c r="I1404" s="11" t="s">
        <v>7667</v>
      </c>
    </row>
    <row r="1405" spans="1:9">
      <c r="A1405" s="11" t="s">
        <v>5358</v>
      </c>
      <c r="B1405" s="11" t="s">
        <v>8385</v>
      </c>
      <c r="C1405" s="11" t="s">
        <v>5359</v>
      </c>
      <c r="D1405" s="11" t="s">
        <v>5360</v>
      </c>
      <c r="E1405" s="11">
        <v>1.2E-2</v>
      </c>
      <c r="F1405" s="11" t="s">
        <v>15</v>
      </c>
      <c r="G1405" s="11" t="s">
        <v>15</v>
      </c>
      <c r="H1405" s="11" t="s">
        <v>8321</v>
      </c>
      <c r="I1405" s="11" t="s">
        <v>7667</v>
      </c>
    </row>
    <row r="1406" spans="1:9">
      <c r="A1406" s="11" t="s">
        <v>5361</v>
      </c>
      <c r="B1406" s="11" t="s">
        <v>8386</v>
      </c>
      <c r="C1406" s="11" t="s">
        <v>5362</v>
      </c>
      <c r="D1406" s="11" t="s">
        <v>5363</v>
      </c>
      <c r="E1406" s="11">
        <v>2.5000000000000001E-2</v>
      </c>
      <c r="F1406" s="11" t="s">
        <v>15</v>
      </c>
      <c r="G1406" s="11" t="s">
        <v>15</v>
      </c>
      <c r="H1406" s="11" t="s">
        <v>8321</v>
      </c>
      <c r="I1406" s="11" t="s">
        <v>7667</v>
      </c>
    </row>
    <row r="1407" spans="1:9">
      <c r="A1407" s="11" t="s">
        <v>5364</v>
      </c>
      <c r="B1407" s="11" t="s">
        <v>8387</v>
      </c>
      <c r="C1407" s="11" t="s">
        <v>5365</v>
      </c>
      <c r="D1407" s="11" t="s">
        <v>5366</v>
      </c>
      <c r="E1407" s="11" t="s">
        <v>15</v>
      </c>
      <c r="F1407" s="11" t="s">
        <v>15</v>
      </c>
      <c r="G1407" s="11" t="s">
        <v>15</v>
      </c>
      <c r="H1407" s="11" t="s">
        <v>8321</v>
      </c>
      <c r="I1407" s="11" t="s">
        <v>7667</v>
      </c>
    </row>
    <row r="1408" spans="1:9">
      <c r="A1408" s="11" t="s">
        <v>5367</v>
      </c>
      <c r="B1408" s="11" t="s">
        <v>8388</v>
      </c>
      <c r="C1408" s="11" t="s">
        <v>5368</v>
      </c>
      <c r="D1408" s="11" t="s">
        <v>5369</v>
      </c>
      <c r="E1408" s="11">
        <v>1.7999999999999999E-2</v>
      </c>
      <c r="F1408" s="11" t="s">
        <v>15</v>
      </c>
      <c r="G1408" s="11" t="s">
        <v>15</v>
      </c>
      <c r="H1408" s="11" t="s">
        <v>8321</v>
      </c>
      <c r="I1408" s="11" t="s">
        <v>7667</v>
      </c>
    </row>
    <row r="1409" spans="1:9">
      <c r="A1409" s="11" t="s">
        <v>5371</v>
      </c>
      <c r="B1409" s="11" t="s">
        <v>8389</v>
      </c>
      <c r="C1409" s="11" t="s">
        <v>5372</v>
      </c>
      <c r="D1409" s="11" t="s">
        <v>5373</v>
      </c>
      <c r="E1409" s="11">
        <v>1.2E-2</v>
      </c>
      <c r="F1409" s="11" t="s">
        <v>15</v>
      </c>
      <c r="G1409" s="11" t="s">
        <v>15</v>
      </c>
      <c r="H1409" s="11" t="s">
        <v>8321</v>
      </c>
      <c r="I1409" s="11" t="s">
        <v>7667</v>
      </c>
    </row>
    <row r="1410" spans="1:9">
      <c r="A1410" s="11" t="s">
        <v>5374</v>
      </c>
      <c r="B1410" s="11" t="s">
        <v>8390</v>
      </c>
      <c r="C1410" s="11" t="s">
        <v>5375</v>
      </c>
      <c r="D1410" s="11" t="s">
        <v>5376</v>
      </c>
      <c r="E1410" s="11">
        <v>3.5000000000000003E-2</v>
      </c>
      <c r="F1410" s="11" t="s">
        <v>15</v>
      </c>
      <c r="G1410" s="11" t="s">
        <v>15</v>
      </c>
      <c r="H1410" s="11" t="s">
        <v>8321</v>
      </c>
      <c r="I1410" s="11" t="s">
        <v>7667</v>
      </c>
    </row>
    <row r="1411" spans="1:9">
      <c r="A1411" s="11" t="s">
        <v>5377</v>
      </c>
      <c r="B1411" s="11" t="s">
        <v>8391</v>
      </c>
      <c r="C1411" s="11" t="s">
        <v>5378</v>
      </c>
      <c r="D1411" s="11" t="s">
        <v>15</v>
      </c>
      <c r="E1411" s="11" t="s">
        <v>15</v>
      </c>
      <c r="F1411" s="11" t="s">
        <v>15</v>
      </c>
      <c r="G1411" s="11" t="s">
        <v>15</v>
      </c>
      <c r="H1411" s="11" t="s">
        <v>6959</v>
      </c>
      <c r="I1411" s="11" t="s">
        <v>7667</v>
      </c>
    </row>
    <row r="1412" spans="1:9">
      <c r="A1412" s="11" t="s">
        <v>5379</v>
      </c>
      <c r="B1412" s="11" t="s">
        <v>8392</v>
      </c>
      <c r="C1412" s="11" t="s">
        <v>5380</v>
      </c>
      <c r="D1412" s="11" t="s">
        <v>15</v>
      </c>
      <c r="E1412" s="11">
        <v>0.15</v>
      </c>
      <c r="F1412" s="11" t="s">
        <v>15</v>
      </c>
      <c r="G1412" s="11" t="s">
        <v>15</v>
      </c>
      <c r="H1412" s="11" t="s">
        <v>6959</v>
      </c>
      <c r="I1412" s="11" t="s">
        <v>7667</v>
      </c>
    </row>
    <row r="1413" spans="1:9">
      <c r="A1413" s="11" t="s">
        <v>5381</v>
      </c>
      <c r="B1413" s="11" t="s">
        <v>8393</v>
      </c>
      <c r="C1413" s="11" t="s">
        <v>5382</v>
      </c>
      <c r="D1413" s="11" t="s">
        <v>5383</v>
      </c>
      <c r="E1413" s="11" t="s">
        <v>15</v>
      </c>
      <c r="F1413" s="11" t="s">
        <v>15</v>
      </c>
      <c r="G1413" s="11" t="s">
        <v>15</v>
      </c>
      <c r="H1413" s="11" t="s">
        <v>6959</v>
      </c>
      <c r="I1413" s="11" t="s">
        <v>7667</v>
      </c>
    </row>
    <row r="1414" spans="1:9">
      <c r="A1414" s="11" t="s">
        <v>5384</v>
      </c>
      <c r="B1414" s="11" t="s">
        <v>8394</v>
      </c>
      <c r="C1414" s="11" t="s">
        <v>5385</v>
      </c>
      <c r="D1414" s="11" t="s">
        <v>15</v>
      </c>
      <c r="E1414" s="11" t="s">
        <v>15</v>
      </c>
      <c r="F1414" s="11" t="s">
        <v>15</v>
      </c>
      <c r="G1414" s="11" t="s">
        <v>15</v>
      </c>
      <c r="H1414" s="11" t="s">
        <v>6959</v>
      </c>
      <c r="I1414" s="11" t="s">
        <v>7667</v>
      </c>
    </row>
    <row r="1415" spans="1:9">
      <c r="A1415" s="11" t="s">
        <v>5386</v>
      </c>
      <c r="B1415" s="11" t="s">
        <v>8395</v>
      </c>
      <c r="C1415" s="11" t="s">
        <v>5387</v>
      </c>
      <c r="D1415" s="11" t="s">
        <v>5388</v>
      </c>
      <c r="E1415" s="11">
        <v>8.0000000000000002E-3</v>
      </c>
      <c r="F1415" s="11" t="s">
        <v>15</v>
      </c>
      <c r="G1415" s="11" t="s">
        <v>15</v>
      </c>
      <c r="H1415" s="11" t="s">
        <v>6959</v>
      </c>
      <c r="I1415" s="11" t="s">
        <v>7667</v>
      </c>
    </row>
    <row r="1416" spans="1:9">
      <c r="A1416" s="11" t="s">
        <v>5390</v>
      </c>
      <c r="B1416" s="11" t="s">
        <v>8396</v>
      </c>
      <c r="C1416" s="11" t="s">
        <v>5391</v>
      </c>
      <c r="D1416" s="11" t="s">
        <v>5392</v>
      </c>
      <c r="E1416" s="11">
        <v>4.8000000000000001E-2</v>
      </c>
      <c r="F1416" s="11" t="s">
        <v>15</v>
      </c>
      <c r="G1416" s="11" t="s">
        <v>15</v>
      </c>
      <c r="H1416" s="11" t="s">
        <v>6959</v>
      </c>
      <c r="I1416" s="11" t="s">
        <v>7667</v>
      </c>
    </row>
    <row r="1417" spans="1:9">
      <c r="A1417" s="11" t="s">
        <v>5394</v>
      </c>
      <c r="B1417" s="11" t="s">
        <v>8397</v>
      </c>
      <c r="C1417" s="11" t="s">
        <v>5395</v>
      </c>
      <c r="D1417" s="11" t="s">
        <v>5396</v>
      </c>
      <c r="E1417" s="11">
        <v>8.5</v>
      </c>
      <c r="F1417" s="11" t="s">
        <v>15</v>
      </c>
      <c r="G1417" s="11" t="s">
        <v>15</v>
      </c>
      <c r="H1417" s="11" t="s">
        <v>7568</v>
      </c>
      <c r="I1417" s="11" t="s">
        <v>7667</v>
      </c>
    </row>
    <row r="1418" spans="1:9">
      <c r="A1418" s="11" t="s">
        <v>5397</v>
      </c>
      <c r="B1418" s="11" t="s">
        <v>8398</v>
      </c>
      <c r="C1418" s="11" t="s">
        <v>5398</v>
      </c>
      <c r="D1418" s="11" t="s">
        <v>5399</v>
      </c>
      <c r="E1418" s="11">
        <v>0.05</v>
      </c>
      <c r="F1418" s="11" t="s">
        <v>15</v>
      </c>
      <c r="G1418" s="11" t="s">
        <v>15</v>
      </c>
      <c r="H1418" s="11" t="s">
        <v>6959</v>
      </c>
      <c r="I1418" s="11" t="s">
        <v>7667</v>
      </c>
    </row>
    <row r="1419" spans="1:9">
      <c r="A1419" s="11" t="s">
        <v>5400</v>
      </c>
      <c r="B1419" s="11" t="s">
        <v>8399</v>
      </c>
      <c r="C1419" s="11" t="s">
        <v>5401</v>
      </c>
      <c r="D1419" s="11" t="s">
        <v>5402</v>
      </c>
      <c r="E1419" s="11">
        <v>0.06</v>
      </c>
      <c r="F1419" s="11" t="s">
        <v>15</v>
      </c>
      <c r="G1419" s="11" t="s">
        <v>15</v>
      </c>
      <c r="H1419" s="11" t="s">
        <v>6959</v>
      </c>
      <c r="I1419" s="11" t="s">
        <v>7667</v>
      </c>
    </row>
    <row r="1420" spans="1:9">
      <c r="A1420" s="11" t="s">
        <v>5403</v>
      </c>
      <c r="B1420" s="11" t="s">
        <v>8400</v>
      </c>
      <c r="C1420" s="11" t="s">
        <v>5404</v>
      </c>
      <c r="D1420" s="11" t="s">
        <v>5405</v>
      </c>
      <c r="E1420" s="11">
        <v>0.06</v>
      </c>
      <c r="F1420" s="11" t="s">
        <v>15</v>
      </c>
      <c r="G1420" s="11" t="s">
        <v>15</v>
      </c>
      <c r="H1420" s="11" t="s">
        <v>6959</v>
      </c>
      <c r="I1420" s="11" t="s">
        <v>7667</v>
      </c>
    </row>
    <row r="1421" spans="1:9">
      <c r="A1421" s="11" t="s">
        <v>5406</v>
      </c>
      <c r="B1421" s="11" t="s">
        <v>8401</v>
      </c>
      <c r="C1421" s="11" t="s">
        <v>5407</v>
      </c>
      <c r="D1421" s="11" t="s">
        <v>5145</v>
      </c>
      <c r="E1421" s="11">
        <v>7.3499999999999996E-2</v>
      </c>
      <c r="F1421" s="11" t="s">
        <v>15</v>
      </c>
      <c r="G1421" s="11" t="s">
        <v>15</v>
      </c>
      <c r="H1421" s="11" t="s">
        <v>6959</v>
      </c>
      <c r="I1421" s="11" t="s">
        <v>7667</v>
      </c>
    </row>
    <row r="1422" spans="1:9">
      <c r="A1422" s="11" t="s">
        <v>5408</v>
      </c>
      <c r="B1422" s="11" t="s">
        <v>8402</v>
      </c>
      <c r="C1422" s="11" t="s">
        <v>5409</v>
      </c>
      <c r="D1422" s="11" t="s">
        <v>5376</v>
      </c>
      <c r="E1422" s="11">
        <v>0.05</v>
      </c>
      <c r="F1422" s="11" t="s">
        <v>15</v>
      </c>
      <c r="G1422" s="11" t="s">
        <v>15</v>
      </c>
      <c r="H1422" s="11" t="s">
        <v>6959</v>
      </c>
      <c r="I1422" s="11" t="s">
        <v>7667</v>
      </c>
    </row>
    <row r="1423" spans="1:9">
      <c r="A1423" s="11" t="s">
        <v>5410</v>
      </c>
      <c r="B1423" s="11" t="s">
        <v>8403</v>
      </c>
      <c r="C1423" s="11" t="s">
        <v>5411</v>
      </c>
      <c r="D1423" s="11" t="s">
        <v>5412</v>
      </c>
      <c r="E1423" s="11">
        <v>8.5</v>
      </c>
      <c r="F1423" s="11" t="s">
        <v>15</v>
      </c>
      <c r="G1423" s="11" t="s">
        <v>15</v>
      </c>
      <c r="H1423" s="11" t="s">
        <v>7568</v>
      </c>
      <c r="I1423" s="11" t="s">
        <v>7667</v>
      </c>
    </row>
    <row r="1424" spans="1:9">
      <c r="A1424" s="11" t="s">
        <v>5413</v>
      </c>
      <c r="B1424" s="11" t="s">
        <v>8404</v>
      </c>
      <c r="C1424" s="11" t="s">
        <v>5414</v>
      </c>
      <c r="D1424" s="11" t="s">
        <v>5415</v>
      </c>
      <c r="E1424" s="11">
        <v>8.5</v>
      </c>
      <c r="F1424" s="11" t="s">
        <v>15</v>
      </c>
      <c r="G1424" s="11" t="s">
        <v>15</v>
      </c>
      <c r="H1424" s="11" t="s">
        <v>7568</v>
      </c>
      <c r="I1424" s="11" t="s">
        <v>7667</v>
      </c>
    </row>
    <row r="1425" spans="1:9">
      <c r="A1425" s="11" t="s">
        <v>5416</v>
      </c>
      <c r="B1425" s="11" t="s">
        <v>8405</v>
      </c>
      <c r="C1425" s="11" t="s">
        <v>5417</v>
      </c>
      <c r="D1425" s="11" t="s">
        <v>5418</v>
      </c>
      <c r="E1425" s="11">
        <v>8.5</v>
      </c>
      <c r="F1425" s="11" t="s">
        <v>15</v>
      </c>
      <c r="G1425" s="11" t="s">
        <v>15</v>
      </c>
      <c r="H1425" s="11" t="s">
        <v>7568</v>
      </c>
      <c r="I1425" s="11" t="s">
        <v>7667</v>
      </c>
    </row>
    <row r="1426" spans="1:9">
      <c r="A1426" s="11" t="s">
        <v>5419</v>
      </c>
      <c r="B1426" s="11" t="s">
        <v>8406</v>
      </c>
      <c r="C1426" s="11" t="s">
        <v>5420</v>
      </c>
      <c r="D1426" s="11" t="s">
        <v>5421</v>
      </c>
      <c r="E1426" s="11">
        <v>8.5</v>
      </c>
      <c r="F1426" s="11" t="s">
        <v>15</v>
      </c>
      <c r="G1426" s="11" t="s">
        <v>15</v>
      </c>
      <c r="H1426" s="11" t="s">
        <v>7568</v>
      </c>
      <c r="I1426" s="11" t="s">
        <v>7667</v>
      </c>
    </row>
    <row r="1427" spans="1:9">
      <c r="A1427" s="11" t="s">
        <v>5422</v>
      </c>
      <c r="B1427" s="11" t="s">
        <v>8407</v>
      </c>
      <c r="C1427" s="11" t="s">
        <v>5423</v>
      </c>
      <c r="D1427" s="11" t="s">
        <v>5424</v>
      </c>
      <c r="E1427" s="11">
        <v>8.5</v>
      </c>
      <c r="F1427" s="11" t="s">
        <v>15</v>
      </c>
      <c r="G1427" s="11" t="s">
        <v>15</v>
      </c>
      <c r="H1427" s="11" t="s">
        <v>7568</v>
      </c>
      <c r="I1427" s="11" t="s">
        <v>7667</v>
      </c>
    </row>
    <row r="1428" spans="1:9">
      <c r="A1428" s="11" t="s">
        <v>5425</v>
      </c>
      <c r="B1428" s="11" t="s">
        <v>8408</v>
      </c>
      <c r="C1428" s="11" t="s">
        <v>5426</v>
      </c>
      <c r="D1428" s="11" t="s">
        <v>5427</v>
      </c>
      <c r="E1428" s="11">
        <v>8.5</v>
      </c>
      <c r="F1428" s="11" t="s">
        <v>15</v>
      </c>
      <c r="G1428" s="11" t="s">
        <v>15</v>
      </c>
      <c r="H1428" s="11" t="s">
        <v>7568</v>
      </c>
      <c r="I1428" s="11" t="s">
        <v>7667</v>
      </c>
    </row>
    <row r="1429" spans="1:9">
      <c r="A1429" s="11" t="s">
        <v>5428</v>
      </c>
      <c r="B1429" s="11" t="s">
        <v>8409</v>
      </c>
      <c r="C1429" s="11" t="s">
        <v>5429</v>
      </c>
      <c r="D1429" s="11" t="s">
        <v>5430</v>
      </c>
      <c r="E1429" s="11">
        <v>8.5</v>
      </c>
      <c r="F1429" s="11" t="s">
        <v>15</v>
      </c>
      <c r="G1429" s="11" t="s">
        <v>15</v>
      </c>
      <c r="H1429" s="11" t="s">
        <v>7568</v>
      </c>
      <c r="I1429" s="11" t="s">
        <v>7667</v>
      </c>
    </row>
    <row r="1430" spans="1:9">
      <c r="A1430" s="11" t="s">
        <v>5431</v>
      </c>
      <c r="B1430" s="11" t="s">
        <v>8410</v>
      </c>
      <c r="C1430" s="11" t="s">
        <v>5432</v>
      </c>
      <c r="D1430" s="11" t="s">
        <v>5433</v>
      </c>
      <c r="E1430" s="11">
        <v>8.5</v>
      </c>
      <c r="F1430" s="11" t="s">
        <v>15</v>
      </c>
      <c r="G1430" s="11" t="s">
        <v>15</v>
      </c>
      <c r="H1430" s="11" t="s">
        <v>7568</v>
      </c>
      <c r="I1430" s="11" t="s">
        <v>7667</v>
      </c>
    </row>
    <row r="1431" spans="1:9">
      <c r="A1431" s="11" t="s">
        <v>5434</v>
      </c>
      <c r="B1431" s="11" t="s">
        <v>8411</v>
      </c>
      <c r="C1431" s="11" t="s">
        <v>5435</v>
      </c>
      <c r="D1431" s="11" t="s">
        <v>5436</v>
      </c>
      <c r="E1431" s="11">
        <v>8.5</v>
      </c>
      <c r="F1431" s="11" t="s">
        <v>15</v>
      </c>
      <c r="G1431" s="11" t="s">
        <v>15</v>
      </c>
      <c r="H1431" s="11" t="s">
        <v>7568</v>
      </c>
      <c r="I1431" s="11" t="s">
        <v>7667</v>
      </c>
    </row>
    <row r="1432" spans="1:9">
      <c r="A1432" s="11" t="s">
        <v>5437</v>
      </c>
      <c r="B1432" s="11" t="s">
        <v>8412</v>
      </c>
      <c r="C1432" s="11" t="s">
        <v>5438</v>
      </c>
      <c r="D1432" s="11" t="s">
        <v>5439</v>
      </c>
      <c r="E1432" s="11">
        <v>8.5</v>
      </c>
      <c r="F1432" s="11" t="s">
        <v>15</v>
      </c>
      <c r="G1432" s="11" t="s">
        <v>15</v>
      </c>
      <c r="H1432" s="11" t="s">
        <v>7568</v>
      </c>
      <c r="I1432" s="11" t="s">
        <v>7667</v>
      </c>
    </row>
    <row r="1433" spans="1:9">
      <c r="A1433" s="11" t="s">
        <v>5440</v>
      </c>
      <c r="B1433" s="11" t="s">
        <v>8413</v>
      </c>
      <c r="C1433" s="11" t="s">
        <v>5441</v>
      </c>
      <c r="D1433" s="11" t="s">
        <v>5442</v>
      </c>
      <c r="E1433" s="11">
        <v>8.5</v>
      </c>
      <c r="F1433" s="11" t="s">
        <v>15</v>
      </c>
      <c r="G1433" s="11" t="s">
        <v>15</v>
      </c>
      <c r="H1433" s="11" t="s">
        <v>7568</v>
      </c>
      <c r="I1433" s="11" t="s">
        <v>7667</v>
      </c>
    </row>
    <row r="1434" spans="1:9">
      <c r="A1434" s="11" t="s">
        <v>5443</v>
      </c>
      <c r="B1434" s="11" t="s">
        <v>8414</v>
      </c>
      <c r="C1434" s="11" t="s">
        <v>5444</v>
      </c>
      <c r="D1434" s="11" t="s">
        <v>5445</v>
      </c>
      <c r="E1434" s="11">
        <v>8.5</v>
      </c>
      <c r="F1434" s="11" t="s">
        <v>15</v>
      </c>
      <c r="G1434" s="11" t="s">
        <v>15</v>
      </c>
      <c r="H1434" s="11" t="s">
        <v>7568</v>
      </c>
      <c r="I1434" s="11" t="s">
        <v>7667</v>
      </c>
    </row>
    <row r="1435" spans="1:9">
      <c r="A1435" s="11" t="s">
        <v>5446</v>
      </c>
      <c r="B1435" s="11" t="s">
        <v>8415</v>
      </c>
      <c r="C1435" s="11" t="s">
        <v>5447</v>
      </c>
      <c r="D1435" s="11" t="s">
        <v>5448</v>
      </c>
      <c r="E1435" s="11">
        <v>8.5</v>
      </c>
      <c r="F1435" s="11" t="s">
        <v>15</v>
      </c>
      <c r="G1435" s="11" t="s">
        <v>15</v>
      </c>
      <c r="H1435" s="11" t="s">
        <v>7568</v>
      </c>
      <c r="I1435" s="11" t="s">
        <v>7667</v>
      </c>
    </row>
    <row r="1436" spans="1:9">
      <c r="A1436" s="11" t="s">
        <v>5449</v>
      </c>
      <c r="B1436" s="11" t="s">
        <v>8416</v>
      </c>
      <c r="C1436" s="11" t="s">
        <v>5450</v>
      </c>
      <c r="D1436" s="11" t="s">
        <v>5451</v>
      </c>
      <c r="E1436" s="11">
        <v>8.5</v>
      </c>
      <c r="F1436" s="11" t="s">
        <v>15</v>
      </c>
      <c r="G1436" s="11" t="s">
        <v>15</v>
      </c>
      <c r="H1436" s="11" t="s">
        <v>7568</v>
      </c>
      <c r="I1436" s="11" t="s">
        <v>7667</v>
      </c>
    </row>
    <row r="1437" spans="1:9">
      <c r="A1437" s="11" t="s">
        <v>5452</v>
      </c>
      <c r="B1437" s="11" t="s">
        <v>8417</v>
      </c>
      <c r="C1437" s="11" t="s">
        <v>5453</v>
      </c>
      <c r="D1437" s="11" t="s">
        <v>5454</v>
      </c>
      <c r="E1437" s="11">
        <v>8.5</v>
      </c>
      <c r="F1437" s="11" t="s">
        <v>15</v>
      </c>
      <c r="G1437" s="11" t="s">
        <v>15</v>
      </c>
      <c r="H1437" s="11" t="s">
        <v>7568</v>
      </c>
      <c r="I1437" s="11" t="s">
        <v>7667</v>
      </c>
    </row>
    <row r="1438" spans="1:9">
      <c r="A1438" s="11" t="s">
        <v>5455</v>
      </c>
      <c r="B1438" s="11" t="s">
        <v>8418</v>
      </c>
      <c r="C1438" s="11" t="s">
        <v>5456</v>
      </c>
      <c r="D1438" s="11" t="s">
        <v>5457</v>
      </c>
      <c r="E1438" s="11">
        <v>0.13700000000000001</v>
      </c>
      <c r="F1438" s="11" t="s">
        <v>15</v>
      </c>
      <c r="G1438" s="11" t="s">
        <v>15</v>
      </c>
      <c r="H1438" s="11" t="s">
        <v>6959</v>
      </c>
      <c r="I1438" s="11" t="s">
        <v>7667</v>
      </c>
    </row>
    <row r="1439" spans="1:9">
      <c r="A1439" s="11" t="s">
        <v>5459</v>
      </c>
      <c r="B1439" s="11" t="s">
        <v>8419</v>
      </c>
      <c r="C1439" s="11" t="s">
        <v>5460</v>
      </c>
      <c r="D1439" s="11" t="s">
        <v>5461</v>
      </c>
      <c r="E1439" s="11">
        <v>0.25</v>
      </c>
      <c r="F1439" s="11" t="s">
        <v>15</v>
      </c>
      <c r="G1439" s="11" t="s">
        <v>15</v>
      </c>
      <c r="H1439" s="11" t="s">
        <v>6959</v>
      </c>
      <c r="I1439" s="11" t="s">
        <v>7667</v>
      </c>
    </row>
    <row r="1440" spans="1:9">
      <c r="A1440" s="11" t="s">
        <v>5462</v>
      </c>
      <c r="B1440" s="11" t="s">
        <v>8420</v>
      </c>
      <c r="C1440" s="11" t="s">
        <v>5463</v>
      </c>
      <c r="D1440" s="11" t="s">
        <v>5464</v>
      </c>
      <c r="E1440" s="11">
        <v>0.33</v>
      </c>
      <c r="F1440" s="11" t="s">
        <v>15</v>
      </c>
      <c r="G1440" s="11" t="s">
        <v>15</v>
      </c>
      <c r="H1440" s="11" t="s">
        <v>6959</v>
      </c>
      <c r="I1440" s="11" t="s">
        <v>7667</v>
      </c>
    </row>
    <row r="1441" spans="1:9">
      <c r="A1441" s="11" t="s">
        <v>5465</v>
      </c>
      <c r="B1441" s="11" t="s">
        <v>8421</v>
      </c>
      <c r="C1441" s="11" t="s">
        <v>5466</v>
      </c>
      <c r="D1441" s="11" t="s">
        <v>5467</v>
      </c>
      <c r="E1441" s="11">
        <v>9.0999999999999998E-2</v>
      </c>
      <c r="F1441" s="11" t="s">
        <v>15</v>
      </c>
      <c r="G1441" s="11" t="s">
        <v>15</v>
      </c>
      <c r="H1441" s="11" t="s">
        <v>6959</v>
      </c>
      <c r="I1441" s="11" t="s">
        <v>7667</v>
      </c>
    </row>
    <row r="1442" spans="1:9">
      <c r="A1442" s="11" t="s">
        <v>5469</v>
      </c>
      <c r="B1442" s="11" t="s">
        <v>8422</v>
      </c>
      <c r="C1442" s="11" t="s">
        <v>5470</v>
      </c>
      <c r="D1442" s="11" t="s">
        <v>5471</v>
      </c>
      <c r="E1442" s="11">
        <v>1.25</v>
      </c>
      <c r="F1442" s="11" t="s">
        <v>15</v>
      </c>
      <c r="G1442" s="11" t="s">
        <v>15</v>
      </c>
      <c r="H1442" s="11" t="s">
        <v>6959</v>
      </c>
      <c r="I1442" s="11" t="s">
        <v>7667</v>
      </c>
    </row>
    <row r="1443" spans="1:9">
      <c r="A1443" s="11" t="s">
        <v>5472</v>
      </c>
      <c r="B1443" s="11" t="s">
        <v>8423</v>
      </c>
      <c r="C1443" s="11" t="s">
        <v>5473</v>
      </c>
      <c r="D1443" s="11" t="s">
        <v>5474</v>
      </c>
      <c r="E1443" s="11">
        <v>0.03</v>
      </c>
      <c r="F1443" s="11" t="s">
        <v>15</v>
      </c>
      <c r="G1443" s="11" t="s">
        <v>15</v>
      </c>
      <c r="H1443" s="11" t="s">
        <v>8321</v>
      </c>
      <c r="I1443" s="11" t="s">
        <v>7667</v>
      </c>
    </row>
    <row r="1444" spans="1:9">
      <c r="A1444" s="11" t="s">
        <v>5475</v>
      </c>
      <c r="B1444" s="11" t="s">
        <v>8424</v>
      </c>
      <c r="C1444" s="11" t="s">
        <v>5476</v>
      </c>
      <c r="D1444" s="11" t="s">
        <v>5477</v>
      </c>
      <c r="E1444" s="11">
        <v>0.06</v>
      </c>
      <c r="F1444" s="11" t="s">
        <v>15</v>
      </c>
      <c r="G1444" s="11" t="s">
        <v>15</v>
      </c>
      <c r="H1444" s="11" t="s">
        <v>8321</v>
      </c>
      <c r="I1444" s="11" t="s">
        <v>7667</v>
      </c>
    </row>
    <row r="1445" spans="1:9">
      <c r="A1445" s="11" t="s">
        <v>5478</v>
      </c>
      <c r="B1445" s="11" t="s">
        <v>8425</v>
      </c>
      <c r="C1445" s="11" t="s">
        <v>5479</v>
      </c>
      <c r="D1445" s="11" t="s">
        <v>5480</v>
      </c>
      <c r="E1445" s="11">
        <v>0.1</v>
      </c>
      <c r="F1445" s="11" t="s">
        <v>15</v>
      </c>
      <c r="G1445" s="11" t="s">
        <v>15</v>
      </c>
      <c r="H1445" s="11" t="s">
        <v>8321</v>
      </c>
      <c r="I1445" s="11" t="s">
        <v>7667</v>
      </c>
    </row>
    <row r="1446" spans="1:9">
      <c r="A1446" s="11" t="s">
        <v>5481</v>
      </c>
      <c r="B1446" s="11" t="s">
        <v>8426</v>
      </c>
      <c r="C1446" s="11" t="s">
        <v>5482</v>
      </c>
      <c r="D1446" s="11" t="s">
        <v>5483</v>
      </c>
      <c r="E1446" s="11">
        <v>5.5E-2</v>
      </c>
      <c r="F1446" s="11" t="s">
        <v>15</v>
      </c>
      <c r="G1446" s="11" t="s">
        <v>15</v>
      </c>
      <c r="H1446" s="11" t="s">
        <v>8321</v>
      </c>
      <c r="I1446" s="11" t="s">
        <v>7667</v>
      </c>
    </row>
    <row r="1447" spans="1:9">
      <c r="A1447" s="11" t="s">
        <v>5484</v>
      </c>
      <c r="B1447" s="11" t="s">
        <v>8427</v>
      </c>
      <c r="C1447" s="11" t="s">
        <v>5485</v>
      </c>
      <c r="D1447" s="11" t="s">
        <v>5486</v>
      </c>
      <c r="E1447" s="11">
        <v>0.21</v>
      </c>
      <c r="F1447" s="11" t="s">
        <v>15</v>
      </c>
      <c r="G1447" s="11" t="s">
        <v>15</v>
      </c>
      <c r="H1447" s="11" t="s">
        <v>8321</v>
      </c>
      <c r="I1447" s="11" t="s">
        <v>7667</v>
      </c>
    </row>
    <row r="1448" spans="1:9">
      <c r="A1448" s="11" t="s">
        <v>5487</v>
      </c>
      <c r="B1448" s="11" t="s">
        <v>8428</v>
      </c>
      <c r="C1448" s="11" t="s">
        <v>5488</v>
      </c>
      <c r="D1448" s="11" t="s">
        <v>5489</v>
      </c>
      <c r="E1448" s="11">
        <v>3.6799999999999999E-2</v>
      </c>
      <c r="F1448" s="11" t="s">
        <v>15</v>
      </c>
      <c r="G1448" s="11" t="s">
        <v>15</v>
      </c>
      <c r="H1448" s="11" t="s">
        <v>8285</v>
      </c>
      <c r="I1448" s="11" t="s">
        <v>7667</v>
      </c>
    </row>
    <row r="1449" spans="1:9">
      <c r="A1449" s="11" t="s">
        <v>5490</v>
      </c>
      <c r="B1449" s="11" t="s">
        <v>8429</v>
      </c>
      <c r="C1449" s="11" t="s">
        <v>5491</v>
      </c>
      <c r="D1449" s="11" t="s">
        <v>5492</v>
      </c>
      <c r="E1449" s="11">
        <v>2.0400000000000001E-2</v>
      </c>
      <c r="F1449" s="11" t="s">
        <v>15</v>
      </c>
      <c r="G1449" s="11" t="s">
        <v>15</v>
      </c>
      <c r="H1449" s="11" t="s">
        <v>8285</v>
      </c>
      <c r="I1449" s="11" t="s">
        <v>7667</v>
      </c>
    </row>
    <row r="1450" spans="1:9">
      <c r="A1450" s="11" t="s">
        <v>5493</v>
      </c>
      <c r="B1450" s="11" t="s">
        <v>8430</v>
      </c>
      <c r="C1450" s="11" t="s">
        <v>5494</v>
      </c>
      <c r="D1450" s="11" t="s">
        <v>5495</v>
      </c>
      <c r="E1450" s="11">
        <v>5.0500000000000003E-2</v>
      </c>
      <c r="F1450" s="11" t="s">
        <v>15</v>
      </c>
      <c r="G1450" s="11" t="s">
        <v>15</v>
      </c>
      <c r="H1450" s="11" t="s">
        <v>8285</v>
      </c>
      <c r="I1450" s="11" t="s">
        <v>7667</v>
      </c>
    </row>
    <row r="1451" spans="1:9">
      <c r="A1451" s="11" t="s">
        <v>5496</v>
      </c>
      <c r="B1451" s="11" t="s">
        <v>8431</v>
      </c>
      <c r="C1451" s="11" t="s">
        <v>5497</v>
      </c>
      <c r="D1451" s="11" t="s">
        <v>5498</v>
      </c>
      <c r="E1451" s="11">
        <v>4.2500000000000003E-2</v>
      </c>
      <c r="F1451" s="11" t="s">
        <v>15</v>
      </c>
      <c r="G1451" s="11" t="s">
        <v>15</v>
      </c>
      <c r="H1451" s="11" t="s">
        <v>8285</v>
      </c>
      <c r="I1451" s="11" t="s">
        <v>7667</v>
      </c>
    </row>
    <row r="1452" spans="1:9">
      <c r="A1452" s="11" t="s">
        <v>5499</v>
      </c>
      <c r="B1452" s="11" t="s">
        <v>8432</v>
      </c>
      <c r="C1452" s="11" t="s">
        <v>5500</v>
      </c>
      <c r="D1452" s="11" t="s">
        <v>5501</v>
      </c>
      <c r="E1452" s="11" t="s">
        <v>15</v>
      </c>
      <c r="F1452" s="11" t="s">
        <v>15</v>
      </c>
      <c r="G1452" s="11" t="s">
        <v>15</v>
      </c>
      <c r="H1452" s="11" t="s">
        <v>8285</v>
      </c>
      <c r="I1452" s="11" t="s">
        <v>7667</v>
      </c>
    </row>
    <row r="1453" spans="1:9">
      <c r="A1453" s="11" t="s">
        <v>5502</v>
      </c>
      <c r="B1453" s="11" t="s">
        <v>8433</v>
      </c>
      <c r="C1453" s="11" t="s">
        <v>5503</v>
      </c>
      <c r="D1453" s="11" t="s">
        <v>5504</v>
      </c>
      <c r="E1453" s="11">
        <v>5.67E-2</v>
      </c>
      <c r="F1453" s="11" t="s">
        <v>15</v>
      </c>
      <c r="G1453" s="11" t="s">
        <v>15</v>
      </c>
      <c r="H1453" s="11" t="s">
        <v>8285</v>
      </c>
      <c r="I1453" s="11" t="s">
        <v>7667</v>
      </c>
    </row>
    <row r="1454" spans="1:9">
      <c r="A1454" s="11" t="s">
        <v>5505</v>
      </c>
      <c r="B1454" s="11" t="s">
        <v>8434</v>
      </c>
      <c r="C1454" s="11" t="s">
        <v>5506</v>
      </c>
      <c r="D1454" s="11" t="s">
        <v>5507</v>
      </c>
      <c r="E1454" s="11">
        <v>6.0600000000000001E-2</v>
      </c>
      <c r="F1454" s="11" t="s">
        <v>15</v>
      </c>
      <c r="G1454" s="11" t="s">
        <v>15</v>
      </c>
      <c r="H1454" s="11" t="s">
        <v>8285</v>
      </c>
      <c r="I1454" s="11" t="s">
        <v>7667</v>
      </c>
    </row>
    <row r="1455" spans="1:9">
      <c r="A1455" s="11" t="s">
        <v>5508</v>
      </c>
      <c r="B1455" s="11" t="s">
        <v>8435</v>
      </c>
      <c r="C1455" s="11" t="s">
        <v>5509</v>
      </c>
      <c r="D1455" s="11" t="s">
        <v>5510</v>
      </c>
      <c r="E1455" s="11">
        <v>5.6800000000000003E-2</v>
      </c>
      <c r="F1455" s="11" t="s">
        <v>15</v>
      </c>
      <c r="G1455" s="11" t="s">
        <v>15</v>
      </c>
      <c r="H1455" s="11" t="s">
        <v>8285</v>
      </c>
      <c r="I1455" s="11" t="s">
        <v>7667</v>
      </c>
    </row>
    <row r="1456" spans="1:9">
      <c r="A1456" s="11" t="s">
        <v>5511</v>
      </c>
      <c r="B1456" s="11" t="s">
        <v>8436</v>
      </c>
      <c r="C1456" s="11" t="s">
        <v>5512</v>
      </c>
      <c r="D1456" s="11" t="s">
        <v>5513</v>
      </c>
      <c r="E1456" s="11">
        <v>1.4E-2</v>
      </c>
      <c r="F1456" s="11" t="s">
        <v>15</v>
      </c>
      <c r="G1456" s="11" t="s">
        <v>15</v>
      </c>
      <c r="H1456" s="11" t="s">
        <v>8285</v>
      </c>
      <c r="I1456" s="11" t="s">
        <v>7667</v>
      </c>
    </row>
    <row r="1457" spans="1:9">
      <c r="A1457" s="11" t="s">
        <v>5514</v>
      </c>
      <c r="B1457" s="11" t="s">
        <v>8437</v>
      </c>
      <c r="C1457" s="11" t="s">
        <v>5515</v>
      </c>
      <c r="D1457" s="11" t="s">
        <v>5516</v>
      </c>
      <c r="E1457" s="11">
        <v>0.25</v>
      </c>
      <c r="F1457" s="11" t="s">
        <v>15</v>
      </c>
      <c r="G1457" s="11" t="s">
        <v>15</v>
      </c>
      <c r="H1457" s="11" t="s">
        <v>8321</v>
      </c>
      <c r="I1457" s="11" t="s">
        <v>7667</v>
      </c>
    </row>
    <row r="1458" spans="1:9">
      <c r="A1458" s="11" t="s">
        <v>5517</v>
      </c>
      <c r="B1458" s="11" t="s">
        <v>8438</v>
      </c>
      <c r="C1458" s="11" t="s">
        <v>5518</v>
      </c>
      <c r="D1458" s="11" t="s">
        <v>5519</v>
      </c>
      <c r="E1458" s="11">
        <v>0.05</v>
      </c>
      <c r="F1458" s="11" t="s">
        <v>15</v>
      </c>
      <c r="G1458" s="11" t="s">
        <v>15</v>
      </c>
      <c r="H1458" s="11" t="s">
        <v>8321</v>
      </c>
      <c r="I1458" s="11" t="s">
        <v>7667</v>
      </c>
    </row>
    <row r="1459" spans="1:9">
      <c r="A1459" s="11" t="s">
        <v>5520</v>
      </c>
      <c r="B1459" s="11" t="s">
        <v>8439</v>
      </c>
      <c r="C1459" s="11" t="s">
        <v>5521</v>
      </c>
      <c r="D1459" s="11" t="s">
        <v>5522</v>
      </c>
      <c r="E1459" s="11">
        <v>7.0000000000000007E-2</v>
      </c>
      <c r="F1459" s="11" t="s">
        <v>15</v>
      </c>
      <c r="G1459" s="11" t="s">
        <v>15</v>
      </c>
      <c r="H1459" s="11" t="s">
        <v>8321</v>
      </c>
      <c r="I1459" s="11" t="s">
        <v>7667</v>
      </c>
    </row>
    <row r="1460" spans="1:9">
      <c r="A1460" s="11" t="s">
        <v>5523</v>
      </c>
      <c r="B1460" s="11" t="s">
        <v>8440</v>
      </c>
      <c r="C1460" s="11" t="s">
        <v>5524</v>
      </c>
      <c r="D1460" s="11" t="s">
        <v>5525</v>
      </c>
      <c r="E1460" s="11">
        <v>7.0000000000000007E-2</v>
      </c>
      <c r="F1460" s="11" t="s">
        <v>15</v>
      </c>
      <c r="G1460" s="11" t="s">
        <v>15</v>
      </c>
      <c r="H1460" s="11" t="s">
        <v>8321</v>
      </c>
      <c r="I1460" s="11" t="s">
        <v>7667</v>
      </c>
    </row>
    <row r="1461" spans="1:9">
      <c r="A1461" s="11" t="s">
        <v>5526</v>
      </c>
      <c r="B1461" s="11" t="s">
        <v>8441</v>
      </c>
      <c r="C1461" s="11" t="s">
        <v>5527</v>
      </c>
      <c r="D1461" s="11" t="s">
        <v>5528</v>
      </c>
      <c r="E1461" s="11">
        <v>7.0000000000000007E-2</v>
      </c>
      <c r="F1461" s="11" t="s">
        <v>15</v>
      </c>
      <c r="G1461" s="11" t="s">
        <v>15</v>
      </c>
      <c r="H1461" s="11" t="s">
        <v>8321</v>
      </c>
      <c r="I1461" s="11" t="s">
        <v>7667</v>
      </c>
    </row>
    <row r="1462" spans="1:9">
      <c r="A1462" s="11" t="s">
        <v>5529</v>
      </c>
      <c r="B1462" s="11" t="s">
        <v>8442</v>
      </c>
      <c r="C1462" s="11" t="s">
        <v>5530</v>
      </c>
      <c r="D1462" s="11" t="s">
        <v>5531</v>
      </c>
      <c r="E1462" s="11">
        <v>7.0000000000000007E-2</v>
      </c>
      <c r="F1462" s="11" t="s">
        <v>15</v>
      </c>
      <c r="G1462" s="11" t="s">
        <v>15</v>
      </c>
      <c r="H1462" s="11" t="s">
        <v>8321</v>
      </c>
      <c r="I1462" s="11" t="s">
        <v>7667</v>
      </c>
    </row>
    <row r="1463" spans="1:9">
      <c r="A1463" s="11" t="s">
        <v>5532</v>
      </c>
      <c r="B1463" s="11" t="s">
        <v>8443</v>
      </c>
      <c r="C1463" s="11" t="s">
        <v>5533</v>
      </c>
      <c r="D1463" s="11" t="s">
        <v>5534</v>
      </c>
      <c r="E1463" s="11">
        <v>0.09</v>
      </c>
      <c r="F1463" s="11" t="s">
        <v>15</v>
      </c>
      <c r="G1463" s="11" t="s">
        <v>15</v>
      </c>
      <c r="H1463" s="11" t="s">
        <v>8321</v>
      </c>
      <c r="I1463" s="11" t="s">
        <v>7667</v>
      </c>
    </row>
    <row r="1464" spans="1:9">
      <c r="A1464" s="11" t="s">
        <v>5535</v>
      </c>
      <c r="B1464" s="11" t="s">
        <v>8444</v>
      </c>
      <c r="C1464" s="11" t="s">
        <v>5536</v>
      </c>
      <c r="D1464" s="11" t="s">
        <v>5537</v>
      </c>
      <c r="E1464" s="11" t="s">
        <v>15</v>
      </c>
      <c r="F1464" s="11" t="s">
        <v>15</v>
      </c>
      <c r="G1464" s="11" t="s">
        <v>15</v>
      </c>
      <c r="H1464" s="11" t="s">
        <v>8321</v>
      </c>
      <c r="I1464" s="11" t="s">
        <v>7667</v>
      </c>
    </row>
    <row r="1465" spans="1:9">
      <c r="A1465" s="11" t="s">
        <v>5538</v>
      </c>
      <c r="B1465" s="11" t="s">
        <v>8445</v>
      </c>
      <c r="C1465" s="11" t="s">
        <v>5539</v>
      </c>
      <c r="D1465" s="11" t="s">
        <v>5540</v>
      </c>
      <c r="E1465" s="11">
        <v>0.09</v>
      </c>
      <c r="F1465" s="11" t="s">
        <v>15</v>
      </c>
      <c r="G1465" s="11" t="s">
        <v>15</v>
      </c>
      <c r="H1465" s="11" t="s">
        <v>8321</v>
      </c>
      <c r="I1465" s="11" t="s">
        <v>7667</v>
      </c>
    </row>
    <row r="1466" spans="1:9">
      <c r="A1466" s="11" t="s">
        <v>5541</v>
      </c>
      <c r="B1466" s="11" t="s">
        <v>8446</v>
      </c>
      <c r="C1466" s="11" t="s">
        <v>5542</v>
      </c>
      <c r="D1466" s="11" t="s">
        <v>5543</v>
      </c>
      <c r="E1466" s="11">
        <v>0.09</v>
      </c>
      <c r="F1466" s="11" t="s">
        <v>15</v>
      </c>
      <c r="G1466" s="11" t="s">
        <v>15</v>
      </c>
      <c r="H1466" s="11" t="s">
        <v>8321</v>
      </c>
      <c r="I1466" s="11" t="s">
        <v>7667</v>
      </c>
    </row>
    <row r="1467" spans="1:9">
      <c r="A1467" s="11" t="s">
        <v>5544</v>
      </c>
      <c r="B1467" s="11" t="s">
        <v>8447</v>
      </c>
      <c r="C1467" s="11" t="s">
        <v>5545</v>
      </c>
      <c r="D1467" s="11" t="s">
        <v>5546</v>
      </c>
      <c r="E1467" s="11">
        <v>0.17</v>
      </c>
      <c r="F1467" s="11" t="s">
        <v>15</v>
      </c>
      <c r="G1467" s="11" t="s">
        <v>15</v>
      </c>
      <c r="H1467" s="11" t="s">
        <v>8321</v>
      </c>
      <c r="I1467" s="11" t="s">
        <v>7667</v>
      </c>
    </row>
    <row r="1468" spans="1:9">
      <c r="A1468" s="11" t="s">
        <v>5547</v>
      </c>
      <c r="B1468" s="11" t="s">
        <v>8448</v>
      </c>
      <c r="C1468" s="11" t="s">
        <v>5548</v>
      </c>
      <c r="D1468" s="11" t="s">
        <v>5549</v>
      </c>
      <c r="E1468" s="11">
        <v>0.03</v>
      </c>
      <c r="F1468" s="11" t="s">
        <v>15</v>
      </c>
      <c r="G1468" s="11" t="s">
        <v>15</v>
      </c>
      <c r="H1468" s="11" t="s">
        <v>8321</v>
      </c>
      <c r="I1468" s="11" t="s">
        <v>7667</v>
      </c>
    </row>
    <row r="1469" spans="1:9">
      <c r="A1469" s="11" t="s">
        <v>5550</v>
      </c>
      <c r="B1469" s="11" t="s">
        <v>8449</v>
      </c>
      <c r="C1469" s="11" t="s">
        <v>5551</v>
      </c>
      <c r="D1469" s="11" t="s">
        <v>5552</v>
      </c>
      <c r="E1469" s="11">
        <v>0.28000000000000003</v>
      </c>
      <c r="F1469" s="11" t="s">
        <v>15</v>
      </c>
      <c r="G1469" s="11" t="s">
        <v>15</v>
      </c>
      <c r="H1469" s="11" t="s">
        <v>8321</v>
      </c>
      <c r="I1469" s="11" t="s">
        <v>7667</v>
      </c>
    </row>
    <row r="1470" spans="1:9">
      <c r="A1470" s="11" t="s">
        <v>5553</v>
      </c>
      <c r="B1470" s="11" t="s">
        <v>8450</v>
      </c>
      <c r="C1470" s="11" t="s">
        <v>5554</v>
      </c>
      <c r="D1470" s="11" t="s">
        <v>5555</v>
      </c>
      <c r="E1470" s="11">
        <v>6.2E-2</v>
      </c>
      <c r="F1470" s="11" t="s">
        <v>8326</v>
      </c>
      <c r="G1470" s="11" t="s">
        <v>15</v>
      </c>
      <c r="H1470" s="11" t="s">
        <v>8321</v>
      </c>
      <c r="I1470" s="11" t="s">
        <v>7667</v>
      </c>
    </row>
    <row r="1471" spans="1:9">
      <c r="A1471" s="11" t="s">
        <v>5556</v>
      </c>
      <c r="B1471" s="11" t="s">
        <v>8451</v>
      </c>
      <c r="C1471" s="11" t="s">
        <v>5557</v>
      </c>
      <c r="D1471" s="11" t="s">
        <v>5558</v>
      </c>
      <c r="E1471" s="11">
        <v>1.7999999999999999E-2</v>
      </c>
      <c r="F1471" s="11" t="s">
        <v>15</v>
      </c>
      <c r="G1471" s="11" t="s">
        <v>15</v>
      </c>
      <c r="H1471" s="11" t="s">
        <v>8321</v>
      </c>
      <c r="I1471" s="11" t="s">
        <v>7667</v>
      </c>
    </row>
    <row r="1472" spans="1:9">
      <c r="A1472" s="11" t="s">
        <v>5559</v>
      </c>
      <c r="B1472" s="11" t="s">
        <v>8452</v>
      </c>
      <c r="C1472" s="11" t="s">
        <v>5560</v>
      </c>
      <c r="D1472" s="11" t="s">
        <v>5561</v>
      </c>
      <c r="E1472" s="11">
        <v>2.1999999999999999E-2</v>
      </c>
      <c r="F1472" s="11" t="s">
        <v>15</v>
      </c>
      <c r="G1472" s="11" t="s">
        <v>15</v>
      </c>
      <c r="H1472" s="11" t="s">
        <v>8321</v>
      </c>
      <c r="I1472" s="11" t="s">
        <v>7667</v>
      </c>
    </row>
    <row r="1473" spans="1:9">
      <c r="A1473" s="11" t="s">
        <v>5563</v>
      </c>
      <c r="B1473" s="11" t="s">
        <v>8453</v>
      </c>
      <c r="C1473" s="11" t="s">
        <v>5564</v>
      </c>
      <c r="D1473" s="11" t="s">
        <v>5565</v>
      </c>
      <c r="E1473" s="11">
        <v>2.8000000000000001E-2</v>
      </c>
      <c r="F1473" s="11" t="s">
        <v>15</v>
      </c>
      <c r="G1473" s="11" t="s">
        <v>15</v>
      </c>
      <c r="H1473" s="11" t="s">
        <v>8321</v>
      </c>
      <c r="I1473" s="11" t="s">
        <v>7667</v>
      </c>
    </row>
    <row r="1474" spans="1:9">
      <c r="A1474" s="11" t="s">
        <v>5567</v>
      </c>
      <c r="B1474" s="11" t="s">
        <v>8454</v>
      </c>
      <c r="C1474" s="11" t="s">
        <v>5568</v>
      </c>
      <c r="D1474" s="11" t="s">
        <v>5569</v>
      </c>
      <c r="E1474" s="11">
        <v>3.5000000000000003E-2</v>
      </c>
      <c r="F1474" s="11" t="s">
        <v>15</v>
      </c>
      <c r="G1474" s="11" t="s">
        <v>15</v>
      </c>
      <c r="H1474" s="11" t="s">
        <v>8321</v>
      </c>
      <c r="I1474" s="11" t="s">
        <v>7667</v>
      </c>
    </row>
    <row r="1475" spans="1:9">
      <c r="A1475" s="11" t="s">
        <v>5570</v>
      </c>
      <c r="B1475" s="11" t="s">
        <v>8455</v>
      </c>
      <c r="C1475" s="11" t="s">
        <v>5571</v>
      </c>
      <c r="D1475" s="11" t="s">
        <v>5572</v>
      </c>
      <c r="E1475" s="11" t="s">
        <v>15</v>
      </c>
      <c r="F1475" s="11" t="s">
        <v>15</v>
      </c>
      <c r="G1475" s="11" t="s">
        <v>15</v>
      </c>
      <c r="H1475" s="11" t="s">
        <v>8321</v>
      </c>
      <c r="I1475" s="11" t="s">
        <v>7667</v>
      </c>
    </row>
    <row r="1476" spans="1:9">
      <c r="A1476" s="11" t="s">
        <v>5573</v>
      </c>
      <c r="B1476" s="11" t="s">
        <v>8456</v>
      </c>
      <c r="C1476" s="11" t="s">
        <v>5574</v>
      </c>
      <c r="D1476" s="11" t="s">
        <v>5575</v>
      </c>
      <c r="E1476" s="11">
        <v>0.02</v>
      </c>
      <c r="F1476" s="11" t="s">
        <v>15</v>
      </c>
      <c r="G1476" s="11" t="s">
        <v>15</v>
      </c>
      <c r="H1476" s="11" t="s">
        <v>8321</v>
      </c>
      <c r="I1476" s="11" t="s">
        <v>7667</v>
      </c>
    </row>
    <row r="1477" spans="1:9">
      <c r="A1477" s="11" t="s">
        <v>5576</v>
      </c>
      <c r="B1477" s="11" t="s">
        <v>8457</v>
      </c>
      <c r="C1477" s="11" t="s">
        <v>5577</v>
      </c>
      <c r="D1477" s="11" t="s">
        <v>5578</v>
      </c>
      <c r="E1477" s="11" t="s">
        <v>15</v>
      </c>
      <c r="F1477" s="11" t="s">
        <v>15</v>
      </c>
      <c r="G1477" s="11" t="s">
        <v>15</v>
      </c>
      <c r="H1477" s="11" t="s">
        <v>6959</v>
      </c>
      <c r="I1477" s="11" t="s">
        <v>7667</v>
      </c>
    </row>
    <row r="1478" spans="1:9">
      <c r="A1478" s="11" t="s">
        <v>5579</v>
      </c>
      <c r="B1478" s="11" t="s">
        <v>8458</v>
      </c>
      <c r="C1478" s="11" t="s">
        <v>5580</v>
      </c>
      <c r="D1478" s="11" t="s">
        <v>5581</v>
      </c>
      <c r="E1478" s="11">
        <v>0.03</v>
      </c>
      <c r="F1478" s="11" t="s">
        <v>15</v>
      </c>
      <c r="G1478" s="11" t="s">
        <v>15</v>
      </c>
      <c r="H1478" s="11" t="s">
        <v>6959</v>
      </c>
      <c r="I1478" s="11" t="s">
        <v>7667</v>
      </c>
    </row>
    <row r="1479" spans="1:9">
      <c r="A1479" s="11" t="s">
        <v>5582</v>
      </c>
      <c r="B1479" s="11" t="s">
        <v>8459</v>
      </c>
      <c r="C1479" s="11" t="s">
        <v>5583</v>
      </c>
      <c r="D1479" s="11" t="s">
        <v>5584</v>
      </c>
      <c r="E1479" s="11" t="s">
        <v>15</v>
      </c>
      <c r="F1479" s="11" t="s">
        <v>15</v>
      </c>
      <c r="G1479" s="11" t="s">
        <v>15</v>
      </c>
      <c r="H1479" s="11" t="s">
        <v>6959</v>
      </c>
      <c r="I1479" s="11" t="s">
        <v>7667</v>
      </c>
    </row>
    <row r="1480" spans="1:9">
      <c r="A1480" s="11" t="s">
        <v>5585</v>
      </c>
      <c r="B1480" s="11" t="s">
        <v>8460</v>
      </c>
      <c r="C1480" s="11" t="s">
        <v>5586</v>
      </c>
      <c r="D1480" s="11" t="s">
        <v>5587</v>
      </c>
      <c r="E1480" s="11" t="s">
        <v>15</v>
      </c>
      <c r="F1480" s="11" t="s">
        <v>15</v>
      </c>
      <c r="G1480" s="11" t="s">
        <v>15</v>
      </c>
      <c r="H1480" s="11" t="s">
        <v>6959</v>
      </c>
      <c r="I1480" s="11" t="s">
        <v>7667</v>
      </c>
    </row>
    <row r="1481" spans="1:9">
      <c r="A1481" s="11" t="s">
        <v>5588</v>
      </c>
      <c r="B1481" s="11" t="s">
        <v>8461</v>
      </c>
      <c r="C1481" s="11" t="s">
        <v>5164</v>
      </c>
      <c r="D1481" s="11" t="s">
        <v>5165</v>
      </c>
      <c r="E1481" s="11">
        <v>0.06</v>
      </c>
      <c r="F1481" s="11" t="s">
        <v>15</v>
      </c>
      <c r="G1481" s="11" t="s">
        <v>15</v>
      </c>
      <c r="H1481" s="11" t="s">
        <v>6959</v>
      </c>
      <c r="I1481" s="11" t="s">
        <v>7667</v>
      </c>
    </row>
    <row r="1482" spans="1:9">
      <c r="A1482" s="11" t="s">
        <v>5589</v>
      </c>
      <c r="B1482" s="11" t="s">
        <v>8462</v>
      </c>
      <c r="C1482" s="11" t="s">
        <v>5590</v>
      </c>
      <c r="D1482" s="11" t="s">
        <v>5591</v>
      </c>
      <c r="E1482" s="11" t="s">
        <v>15</v>
      </c>
      <c r="F1482" s="11" t="s">
        <v>15</v>
      </c>
      <c r="G1482" s="11" t="s">
        <v>15</v>
      </c>
      <c r="H1482" s="11" t="s">
        <v>6959</v>
      </c>
      <c r="I1482" s="11" t="s">
        <v>7667</v>
      </c>
    </row>
    <row r="1483" spans="1:9">
      <c r="A1483" s="11" t="s">
        <v>5592</v>
      </c>
      <c r="B1483" s="11" t="s">
        <v>8463</v>
      </c>
      <c r="C1483" s="11" t="s">
        <v>5593</v>
      </c>
      <c r="D1483" s="11" t="s">
        <v>5594</v>
      </c>
      <c r="E1483" s="11">
        <v>1.35E-2</v>
      </c>
      <c r="F1483" s="11" t="s">
        <v>15</v>
      </c>
      <c r="G1483" s="11" t="s">
        <v>15</v>
      </c>
      <c r="H1483" s="11" t="s">
        <v>6959</v>
      </c>
      <c r="I1483" s="11" t="s">
        <v>7667</v>
      </c>
    </row>
    <row r="1484" spans="1:9">
      <c r="A1484" s="11" t="s">
        <v>5596</v>
      </c>
      <c r="B1484" s="11" t="s">
        <v>8464</v>
      </c>
      <c r="C1484" s="11" t="s">
        <v>5597</v>
      </c>
      <c r="D1484" s="11" t="s">
        <v>5598</v>
      </c>
      <c r="E1484" s="11">
        <v>0.03</v>
      </c>
      <c r="F1484" s="11" t="s">
        <v>15</v>
      </c>
      <c r="G1484" s="11" t="s">
        <v>15</v>
      </c>
      <c r="H1484" s="11" t="s">
        <v>6959</v>
      </c>
      <c r="I1484" s="11" t="s">
        <v>7667</v>
      </c>
    </row>
    <row r="1485" spans="1:9">
      <c r="A1485" s="11" t="s">
        <v>5599</v>
      </c>
      <c r="B1485" s="11" t="s">
        <v>8465</v>
      </c>
      <c r="C1485" s="11" t="s">
        <v>5600</v>
      </c>
      <c r="D1485" s="11" t="s">
        <v>5601</v>
      </c>
      <c r="E1485" s="11">
        <v>0.05</v>
      </c>
      <c r="F1485" s="11" t="s">
        <v>15</v>
      </c>
      <c r="G1485" s="11" t="s">
        <v>15</v>
      </c>
      <c r="H1485" s="11" t="s">
        <v>6959</v>
      </c>
      <c r="I1485" s="11" t="s">
        <v>7667</v>
      </c>
    </row>
    <row r="1486" spans="1:9">
      <c r="A1486" s="11" t="s">
        <v>5602</v>
      </c>
      <c r="B1486" s="11" t="s">
        <v>8466</v>
      </c>
      <c r="C1486" s="11" t="s">
        <v>5603</v>
      </c>
      <c r="D1486" s="11" t="s">
        <v>5604</v>
      </c>
      <c r="E1486" s="11">
        <v>1.97</v>
      </c>
      <c r="F1486" s="11" t="s">
        <v>15</v>
      </c>
      <c r="G1486" s="11" t="s">
        <v>15</v>
      </c>
      <c r="H1486" s="11" t="s">
        <v>6959</v>
      </c>
      <c r="I1486" s="11" t="s">
        <v>7667</v>
      </c>
    </row>
    <row r="1487" spans="1:9">
      <c r="A1487" s="11" t="s">
        <v>5606</v>
      </c>
      <c r="B1487" s="11" t="s">
        <v>8467</v>
      </c>
      <c r="C1487" s="11" t="s">
        <v>5607</v>
      </c>
      <c r="D1487" s="11" t="s">
        <v>15</v>
      </c>
      <c r="E1487" s="11" t="s">
        <v>15</v>
      </c>
      <c r="F1487" s="11" t="s">
        <v>15</v>
      </c>
      <c r="G1487" s="11" t="s">
        <v>15</v>
      </c>
      <c r="H1487" s="11" t="s">
        <v>6959</v>
      </c>
      <c r="I1487" s="11" t="s">
        <v>7667</v>
      </c>
    </row>
    <row r="1488" spans="1:9">
      <c r="A1488" s="11" t="s">
        <v>5608</v>
      </c>
      <c r="B1488" s="11" t="s">
        <v>8468</v>
      </c>
      <c r="C1488" s="11" t="s">
        <v>5609</v>
      </c>
      <c r="D1488" s="11" t="s">
        <v>15</v>
      </c>
      <c r="E1488" s="11" t="s">
        <v>15</v>
      </c>
      <c r="F1488" s="11" t="s">
        <v>15</v>
      </c>
      <c r="G1488" s="11" t="s">
        <v>15</v>
      </c>
      <c r="H1488" s="11" t="s">
        <v>8285</v>
      </c>
      <c r="I1488" s="11" t="s">
        <v>7667</v>
      </c>
    </row>
    <row r="1489" spans="1:9">
      <c r="A1489" s="11" t="s">
        <v>5610</v>
      </c>
      <c r="B1489" s="11" t="s">
        <v>8469</v>
      </c>
      <c r="C1489" s="11" t="s">
        <v>5611</v>
      </c>
      <c r="D1489" s="11" t="s">
        <v>15</v>
      </c>
      <c r="E1489" s="11">
        <v>3.8</v>
      </c>
      <c r="F1489" s="11" t="s">
        <v>15</v>
      </c>
      <c r="G1489" s="11" t="s">
        <v>15</v>
      </c>
      <c r="H1489" s="11" t="s">
        <v>6959</v>
      </c>
      <c r="I1489" s="11" t="s">
        <v>7667</v>
      </c>
    </row>
    <row r="1490" spans="1:9">
      <c r="A1490" s="11" t="s">
        <v>5612</v>
      </c>
      <c r="B1490" s="11" t="s">
        <v>8470</v>
      </c>
      <c r="C1490" s="11" t="s">
        <v>5613</v>
      </c>
      <c r="D1490" s="11" t="s">
        <v>5614</v>
      </c>
      <c r="E1490" s="11" t="s">
        <v>15</v>
      </c>
      <c r="F1490" s="11" t="s">
        <v>8371</v>
      </c>
      <c r="G1490" s="11" t="s">
        <v>15</v>
      </c>
      <c r="H1490" s="11" t="s">
        <v>6959</v>
      </c>
      <c r="I1490" s="11" t="s">
        <v>7667</v>
      </c>
    </row>
    <row r="1491" spans="1:9">
      <c r="A1491" s="11" t="s">
        <v>5615</v>
      </c>
      <c r="B1491" s="11" t="s">
        <v>8471</v>
      </c>
      <c r="C1491" s="11" t="s">
        <v>5616</v>
      </c>
      <c r="D1491" s="11" t="s">
        <v>5617</v>
      </c>
      <c r="E1491" s="11" t="s">
        <v>15</v>
      </c>
      <c r="F1491" s="11" t="s">
        <v>8472</v>
      </c>
      <c r="G1491" s="11" t="s">
        <v>15</v>
      </c>
      <c r="H1491" s="11" t="s">
        <v>6959</v>
      </c>
      <c r="I1491" s="11" t="s">
        <v>7667</v>
      </c>
    </row>
    <row r="1492" spans="1:9">
      <c r="A1492" s="11" t="s">
        <v>5619</v>
      </c>
      <c r="B1492" s="11" t="s">
        <v>8473</v>
      </c>
      <c r="C1492" s="11" t="s">
        <v>5620</v>
      </c>
      <c r="D1492" s="11" t="s">
        <v>5621</v>
      </c>
      <c r="E1492" s="11" t="s">
        <v>15</v>
      </c>
      <c r="F1492" s="11" t="s">
        <v>8371</v>
      </c>
      <c r="G1492" s="11" t="s">
        <v>15</v>
      </c>
      <c r="H1492" s="11" t="s">
        <v>8285</v>
      </c>
      <c r="I1492" s="11" t="s">
        <v>7667</v>
      </c>
    </row>
    <row r="1493" spans="1:9">
      <c r="A1493" s="11" t="s">
        <v>5622</v>
      </c>
      <c r="B1493" s="11" t="s">
        <v>8474</v>
      </c>
      <c r="C1493" s="11" t="s">
        <v>5623</v>
      </c>
      <c r="D1493" s="11" t="s">
        <v>15</v>
      </c>
      <c r="E1493" s="11">
        <v>17.8</v>
      </c>
      <c r="F1493" s="11" t="s">
        <v>8475</v>
      </c>
      <c r="G1493" s="11" t="s">
        <v>15</v>
      </c>
      <c r="H1493" s="11" t="s">
        <v>6904</v>
      </c>
      <c r="I1493" s="11" t="s">
        <v>7667</v>
      </c>
    </row>
    <row r="1494" spans="1:9">
      <c r="A1494" s="11" t="s">
        <v>5626</v>
      </c>
      <c r="B1494" s="11" t="s">
        <v>8476</v>
      </c>
      <c r="C1494" s="11" t="s">
        <v>5627</v>
      </c>
      <c r="D1494" s="11" t="s">
        <v>15</v>
      </c>
      <c r="E1494" s="11">
        <v>17.8</v>
      </c>
      <c r="F1494" s="11" t="s">
        <v>8475</v>
      </c>
      <c r="G1494" s="11" t="s">
        <v>15</v>
      </c>
      <c r="H1494" s="11" t="s">
        <v>6904</v>
      </c>
      <c r="I1494" s="11" t="s">
        <v>7667</v>
      </c>
    </row>
    <row r="1495" spans="1:9">
      <c r="A1495" s="11" t="s">
        <v>5628</v>
      </c>
      <c r="B1495" s="11" t="s">
        <v>8477</v>
      </c>
      <c r="C1495" s="11" t="s">
        <v>5629</v>
      </c>
      <c r="D1495" s="11" t="s">
        <v>15</v>
      </c>
      <c r="E1495" s="11" t="s">
        <v>15</v>
      </c>
      <c r="F1495" s="11" t="s">
        <v>8371</v>
      </c>
      <c r="G1495" s="11" t="s">
        <v>15</v>
      </c>
      <c r="H1495" s="11" t="s">
        <v>8285</v>
      </c>
      <c r="I1495" s="11" t="s">
        <v>7667</v>
      </c>
    </row>
    <row r="1496" spans="1:9">
      <c r="A1496" s="11" t="s">
        <v>5630</v>
      </c>
      <c r="B1496" s="11" t="s">
        <v>8478</v>
      </c>
      <c r="C1496" s="11" t="s">
        <v>5631</v>
      </c>
      <c r="D1496" s="11" t="s">
        <v>15</v>
      </c>
      <c r="E1496" s="11" t="s">
        <v>15</v>
      </c>
      <c r="F1496" s="11" t="s">
        <v>8371</v>
      </c>
      <c r="G1496" s="11" t="s">
        <v>15</v>
      </c>
      <c r="H1496" s="11" t="s">
        <v>6959</v>
      </c>
      <c r="I1496" s="11" t="s">
        <v>7667</v>
      </c>
    </row>
    <row r="1497" spans="1:9">
      <c r="A1497" s="11" t="s">
        <v>5632</v>
      </c>
      <c r="B1497" s="11" t="s">
        <v>8479</v>
      </c>
      <c r="C1497" s="11" t="s">
        <v>5633</v>
      </c>
      <c r="D1497" s="11" t="s">
        <v>15</v>
      </c>
      <c r="E1497" s="11" t="s">
        <v>15</v>
      </c>
      <c r="F1497" s="11" t="s">
        <v>8371</v>
      </c>
      <c r="G1497" s="11" t="s">
        <v>15</v>
      </c>
      <c r="H1497" s="11" t="s">
        <v>8285</v>
      </c>
      <c r="I1497" s="11" t="s">
        <v>7667</v>
      </c>
    </row>
    <row r="1498" spans="1:9">
      <c r="A1498" s="11" t="s">
        <v>5634</v>
      </c>
      <c r="B1498" s="11" t="s">
        <v>8480</v>
      </c>
      <c r="C1498" s="11" t="s">
        <v>5635</v>
      </c>
      <c r="D1498" s="11" t="s">
        <v>15</v>
      </c>
      <c r="E1498" s="11" t="s">
        <v>15</v>
      </c>
      <c r="F1498" s="11" t="s">
        <v>8371</v>
      </c>
      <c r="G1498" s="11" t="s">
        <v>15</v>
      </c>
      <c r="H1498" s="11" t="s">
        <v>8285</v>
      </c>
      <c r="I1498" s="11" t="s">
        <v>7667</v>
      </c>
    </row>
    <row r="1499" spans="1:9">
      <c r="A1499" s="11" t="s">
        <v>5636</v>
      </c>
      <c r="B1499" s="11" t="s">
        <v>8481</v>
      </c>
      <c r="C1499" s="11" t="s">
        <v>5637</v>
      </c>
      <c r="D1499" s="11" t="s">
        <v>5638</v>
      </c>
      <c r="E1499" s="11">
        <v>0.09</v>
      </c>
      <c r="F1499" s="11" t="s">
        <v>15</v>
      </c>
      <c r="G1499" s="11" t="s">
        <v>15</v>
      </c>
      <c r="H1499" s="11" t="s">
        <v>6959</v>
      </c>
      <c r="I1499" s="11" t="s">
        <v>7667</v>
      </c>
    </row>
    <row r="1500" spans="1:9">
      <c r="A1500" s="11" t="s">
        <v>5639</v>
      </c>
      <c r="B1500" s="11" t="s">
        <v>8482</v>
      </c>
      <c r="C1500" s="11" t="s">
        <v>5640</v>
      </c>
      <c r="D1500" s="11" t="s">
        <v>5641</v>
      </c>
      <c r="E1500" s="11">
        <v>7.0000000000000007E-2</v>
      </c>
      <c r="F1500" s="11" t="s">
        <v>15</v>
      </c>
      <c r="G1500" s="11" t="s">
        <v>15</v>
      </c>
      <c r="H1500" s="11" t="s">
        <v>6959</v>
      </c>
      <c r="I1500" s="11" t="s">
        <v>7667</v>
      </c>
    </row>
    <row r="1501" spans="1:9">
      <c r="A1501" s="11" t="s">
        <v>5642</v>
      </c>
      <c r="B1501" s="11" t="s">
        <v>8483</v>
      </c>
      <c r="C1501" s="11" t="s">
        <v>5643</v>
      </c>
      <c r="D1501" s="11" t="s">
        <v>5644</v>
      </c>
      <c r="E1501" s="11">
        <v>0.08</v>
      </c>
      <c r="F1501" s="11" t="s">
        <v>15</v>
      </c>
      <c r="G1501" s="11" t="s">
        <v>15</v>
      </c>
      <c r="H1501" s="11" t="s">
        <v>8285</v>
      </c>
      <c r="I1501" s="11" t="s">
        <v>7667</v>
      </c>
    </row>
    <row r="1502" spans="1:9">
      <c r="A1502" s="11" t="s">
        <v>5645</v>
      </c>
      <c r="B1502" s="11" t="s">
        <v>8484</v>
      </c>
      <c r="C1502" s="11" t="s">
        <v>5646</v>
      </c>
      <c r="D1502" s="11" t="s">
        <v>5647</v>
      </c>
      <c r="E1502" s="11" t="s">
        <v>15</v>
      </c>
      <c r="F1502" s="11" t="s">
        <v>15</v>
      </c>
      <c r="G1502" s="11" t="s">
        <v>15</v>
      </c>
      <c r="H1502" s="11" t="s">
        <v>8285</v>
      </c>
      <c r="I1502" s="11" t="s">
        <v>7667</v>
      </c>
    </row>
    <row r="1503" spans="1:9">
      <c r="A1503" s="11" t="s">
        <v>5648</v>
      </c>
      <c r="B1503" s="11" t="s">
        <v>8485</v>
      </c>
      <c r="C1503" s="11" t="s">
        <v>5649</v>
      </c>
      <c r="D1503" s="11" t="s">
        <v>5650</v>
      </c>
      <c r="E1503" s="11">
        <v>28</v>
      </c>
      <c r="F1503" s="11" t="s">
        <v>15</v>
      </c>
      <c r="G1503" s="11" t="s">
        <v>15</v>
      </c>
      <c r="H1503" s="11" t="s">
        <v>6904</v>
      </c>
      <c r="I1503" s="11" t="s">
        <v>7667</v>
      </c>
    </row>
    <row r="1504" spans="1:9">
      <c r="A1504" s="11" t="s">
        <v>5651</v>
      </c>
      <c r="B1504" s="11" t="s">
        <v>8486</v>
      </c>
      <c r="C1504" s="11" t="s">
        <v>5652</v>
      </c>
      <c r="D1504" s="11" t="s">
        <v>5653</v>
      </c>
      <c r="E1504" s="11" t="s">
        <v>15</v>
      </c>
      <c r="F1504" s="11" t="s">
        <v>15</v>
      </c>
      <c r="G1504" s="11" t="s">
        <v>15</v>
      </c>
      <c r="H1504" s="11" t="s">
        <v>6959</v>
      </c>
      <c r="I1504" s="11" t="s">
        <v>7667</v>
      </c>
    </row>
    <row r="1505" spans="1:9">
      <c r="A1505" s="11" t="s">
        <v>5654</v>
      </c>
      <c r="B1505" s="11" t="s">
        <v>8487</v>
      </c>
      <c r="C1505" s="11" t="s">
        <v>5655</v>
      </c>
      <c r="D1505" s="11" t="s">
        <v>5656</v>
      </c>
      <c r="E1505" s="11" t="s">
        <v>15</v>
      </c>
      <c r="F1505" s="11" t="s">
        <v>15</v>
      </c>
      <c r="G1505" s="11" t="s">
        <v>15</v>
      </c>
      <c r="H1505" s="11" t="s">
        <v>8285</v>
      </c>
      <c r="I1505" s="11" t="s">
        <v>7667</v>
      </c>
    </row>
    <row r="1506" spans="1:9">
      <c r="A1506" s="11" t="s">
        <v>5657</v>
      </c>
      <c r="B1506" s="11" t="s">
        <v>8488</v>
      </c>
      <c r="C1506" s="11" t="s">
        <v>5658</v>
      </c>
      <c r="D1506" s="11" t="s">
        <v>5659</v>
      </c>
      <c r="E1506" s="11">
        <v>1.9</v>
      </c>
      <c r="F1506" s="11" t="s">
        <v>8316</v>
      </c>
      <c r="G1506" s="11" t="s">
        <v>15</v>
      </c>
      <c r="H1506" s="11" t="s">
        <v>6959</v>
      </c>
      <c r="I1506" s="11" t="s">
        <v>7667</v>
      </c>
    </row>
    <row r="1507" spans="1:9">
      <c r="A1507" s="11" t="s">
        <v>5660</v>
      </c>
      <c r="B1507" s="11" t="s">
        <v>8489</v>
      </c>
      <c r="C1507" s="11" t="s">
        <v>5661</v>
      </c>
      <c r="D1507" s="11" t="s">
        <v>5662</v>
      </c>
      <c r="E1507" s="11">
        <v>0.05</v>
      </c>
      <c r="F1507" s="11" t="s">
        <v>8316</v>
      </c>
      <c r="G1507" s="11" t="s">
        <v>15</v>
      </c>
      <c r="H1507" s="11" t="s">
        <v>6959</v>
      </c>
      <c r="I1507" s="11" t="s">
        <v>7667</v>
      </c>
    </row>
    <row r="1508" spans="1:9">
      <c r="A1508" s="11" t="s">
        <v>5663</v>
      </c>
      <c r="B1508" s="11" t="s">
        <v>8490</v>
      </c>
      <c r="C1508" s="11" t="s">
        <v>5664</v>
      </c>
      <c r="D1508" s="11" t="s">
        <v>5665</v>
      </c>
      <c r="E1508" s="11">
        <v>8.16</v>
      </c>
      <c r="F1508" s="11" t="s">
        <v>7680</v>
      </c>
      <c r="G1508" s="11" t="s">
        <v>15</v>
      </c>
      <c r="H1508" s="11" t="s">
        <v>7676</v>
      </c>
      <c r="I1508" s="11" t="s">
        <v>7667</v>
      </c>
    </row>
    <row r="1509" spans="1:9">
      <c r="A1509" s="11" t="s">
        <v>5666</v>
      </c>
      <c r="B1509" s="11" t="s">
        <v>8491</v>
      </c>
      <c r="C1509" s="11" t="s">
        <v>5667</v>
      </c>
      <c r="D1509" s="11" t="s">
        <v>5668</v>
      </c>
      <c r="E1509" s="11">
        <v>0.18</v>
      </c>
      <c r="F1509" s="11" t="s">
        <v>8316</v>
      </c>
      <c r="G1509" s="11" t="s">
        <v>15</v>
      </c>
      <c r="H1509" s="11" t="s">
        <v>8285</v>
      </c>
      <c r="I1509" s="11" t="s">
        <v>7667</v>
      </c>
    </row>
    <row r="1510" spans="1:9">
      <c r="A1510" s="11" t="s">
        <v>5669</v>
      </c>
      <c r="B1510" s="11" t="s">
        <v>8492</v>
      </c>
      <c r="C1510" s="11" t="s">
        <v>5670</v>
      </c>
      <c r="D1510" s="11" t="s">
        <v>5671</v>
      </c>
      <c r="E1510" s="11">
        <v>4</v>
      </c>
      <c r="F1510" s="11" t="s">
        <v>8493</v>
      </c>
      <c r="G1510" s="11" t="s">
        <v>15</v>
      </c>
      <c r="H1510" s="11" t="s">
        <v>8378</v>
      </c>
      <c r="I1510" s="11" t="s">
        <v>7667</v>
      </c>
    </row>
    <row r="1511" spans="1:9">
      <c r="A1511" s="11" t="s">
        <v>5673</v>
      </c>
      <c r="B1511" s="11" t="s">
        <v>8494</v>
      </c>
      <c r="C1511" s="11" t="s">
        <v>5674</v>
      </c>
      <c r="D1511" s="11" t="s">
        <v>15</v>
      </c>
      <c r="E1511" s="11">
        <v>9</v>
      </c>
      <c r="F1511" s="11" t="s">
        <v>8495</v>
      </c>
      <c r="G1511" s="11" t="s">
        <v>15</v>
      </c>
      <c r="H1511" s="11" t="s">
        <v>7676</v>
      </c>
      <c r="I1511" s="11" t="s">
        <v>7667</v>
      </c>
    </row>
    <row r="1512" spans="1:9">
      <c r="A1512" s="11" t="s">
        <v>5676</v>
      </c>
      <c r="B1512" s="11" t="s">
        <v>8496</v>
      </c>
      <c r="C1512" s="11" t="s">
        <v>5677</v>
      </c>
      <c r="D1512" s="11" t="s">
        <v>15</v>
      </c>
      <c r="E1512" s="11">
        <v>9</v>
      </c>
      <c r="F1512" s="11" t="s">
        <v>8495</v>
      </c>
      <c r="G1512" s="11" t="s">
        <v>15</v>
      </c>
      <c r="H1512" s="11" t="s">
        <v>7676</v>
      </c>
      <c r="I1512" s="11" t="s">
        <v>7667</v>
      </c>
    </row>
    <row r="1513" spans="1:9">
      <c r="A1513" s="11" t="s">
        <v>5678</v>
      </c>
      <c r="B1513" s="11" t="s">
        <v>8497</v>
      </c>
      <c r="C1513" s="11" t="s">
        <v>5679</v>
      </c>
      <c r="D1513" s="11" t="s">
        <v>15</v>
      </c>
      <c r="E1513" s="11">
        <v>1400</v>
      </c>
      <c r="F1513" s="11" t="s">
        <v>8498</v>
      </c>
      <c r="G1513" s="11" t="s">
        <v>15</v>
      </c>
      <c r="H1513" s="11" t="s">
        <v>8002</v>
      </c>
      <c r="I1513" s="11" t="s">
        <v>7667</v>
      </c>
    </row>
    <row r="1514" spans="1:9">
      <c r="A1514" s="11" t="s">
        <v>5682</v>
      </c>
      <c r="B1514" s="11" t="s">
        <v>8499</v>
      </c>
      <c r="C1514" s="11" t="s">
        <v>5683</v>
      </c>
      <c r="D1514" s="11" t="s">
        <v>15</v>
      </c>
      <c r="E1514" s="11">
        <v>1400</v>
      </c>
      <c r="F1514" s="11" t="s">
        <v>8498</v>
      </c>
      <c r="G1514" s="11" t="s">
        <v>15</v>
      </c>
      <c r="H1514" s="11" t="s">
        <v>8002</v>
      </c>
      <c r="I1514" s="11" t="s">
        <v>7667</v>
      </c>
    </row>
    <row r="1515" spans="1:9">
      <c r="A1515" s="11" t="s">
        <v>5684</v>
      </c>
      <c r="B1515" s="11" t="s">
        <v>8500</v>
      </c>
      <c r="C1515" s="11" t="s">
        <v>5685</v>
      </c>
      <c r="D1515" s="11" t="s">
        <v>5686</v>
      </c>
      <c r="E1515" s="11">
        <v>0.1</v>
      </c>
      <c r="F1515" s="11" t="s">
        <v>8501</v>
      </c>
      <c r="G1515" s="11" t="s">
        <v>15</v>
      </c>
      <c r="H1515" s="11" t="s">
        <v>7666</v>
      </c>
      <c r="I1515" s="11" t="s">
        <v>7667</v>
      </c>
    </row>
    <row r="1516" spans="1:9">
      <c r="A1516" s="11" t="s">
        <v>5688</v>
      </c>
      <c r="B1516" s="11" t="s">
        <v>8502</v>
      </c>
      <c r="C1516" s="11" t="s">
        <v>5689</v>
      </c>
      <c r="D1516" s="11" t="s">
        <v>15</v>
      </c>
      <c r="E1516" s="11">
        <v>1.05</v>
      </c>
      <c r="F1516" s="11" t="s">
        <v>7665</v>
      </c>
      <c r="G1516" s="11" t="s">
        <v>15</v>
      </c>
      <c r="H1516" s="11" t="s">
        <v>8285</v>
      </c>
      <c r="I1516" s="11" t="s">
        <v>7667</v>
      </c>
    </row>
    <row r="1517" spans="1:9">
      <c r="A1517" s="11" t="s">
        <v>5690</v>
      </c>
      <c r="B1517" s="11" t="s">
        <v>8503</v>
      </c>
      <c r="C1517" s="11" t="s">
        <v>5691</v>
      </c>
      <c r="D1517" s="11" t="s">
        <v>15</v>
      </c>
      <c r="E1517" s="11">
        <v>1.1000000000000001</v>
      </c>
      <c r="F1517" s="11" t="s">
        <v>7665</v>
      </c>
      <c r="G1517" s="11" t="s">
        <v>15</v>
      </c>
      <c r="H1517" s="11" t="s">
        <v>8285</v>
      </c>
      <c r="I1517" s="11" t="s">
        <v>7667</v>
      </c>
    </row>
    <row r="1518" spans="1:9">
      <c r="A1518" s="11" t="s">
        <v>5692</v>
      </c>
      <c r="B1518" s="11" t="s">
        <v>8504</v>
      </c>
      <c r="C1518" s="11" t="s">
        <v>5693</v>
      </c>
      <c r="D1518" s="11" t="s">
        <v>5694</v>
      </c>
      <c r="E1518" s="11">
        <v>28</v>
      </c>
      <c r="F1518" s="11" t="s">
        <v>8505</v>
      </c>
      <c r="G1518" s="11" t="s">
        <v>15</v>
      </c>
      <c r="H1518" s="11" t="s">
        <v>6904</v>
      </c>
      <c r="I1518" s="11" t="s">
        <v>7667</v>
      </c>
    </row>
    <row r="1519" spans="1:9">
      <c r="A1519" s="11" t="s">
        <v>5696</v>
      </c>
      <c r="B1519" s="11" t="s">
        <v>8506</v>
      </c>
      <c r="C1519" s="11" t="s">
        <v>5697</v>
      </c>
      <c r="D1519" s="11" t="s">
        <v>5698</v>
      </c>
      <c r="E1519" s="11">
        <v>0.12</v>
      </c>
      <c r="F1519" s="11" t="s">
        <v>8316</v>
      </c>
      <c r="G1519" s="11" t="s">
        <v>15</v>
      </c>
      <c r="H1519" s="11" t="s">
        <v>6959</v>
      </c>
      <c r="I1519" s="11" t="s">
        <v>7667</v>
      </c>
    </row>
    <row r="1520" spans="1:9">
      <c r="A1520" s="11" t="s">
        <v>5699</v>
      </c>
      <c r="B1520" s="11" t="s">
        <v>8507</v>
      </c>
      <c r="C1520" s="11" t="s">
        <v>5700</v>
      </c>
      <c r="D1520" s="11" t="s">
        <v>15</v>
      </c>
      <c r="E1520" s="11">
        <v>3.4</v>
      </c>
      <c r="F1520" s="11" t="s">
        <v>8371</v>
      </c>
      <c r="G1520" s="11" t="s">
        <v>15</v>
      </c>
      <c r="H1520" s="11" t="s">
        <v>8285</v>
      </c>
      <c r="I1520" s="11" t="s">
        <v>7667</v>
      </c>
    </row>
    <row r="1521" spans="1:9">
      <c r="A1521" s="11" t="s">
        <v>5702</v>
      </c>
      <c r="B1521" s="11" t="s">
        <v>8508</v>
      </c>
      <c r="C1521" s="11" t="s">
        <v>5703</v>
      </c>
      <c r="D1521" s="11" t="s">
        <v>5704</v>
      </c>
      <c r="E1521" s="11">
        <v>0.02</v>
      </c>
      <c r="F1521" s="11" t="s">
        <v>8316</v>
      </c>
      <c r="G1521" s="11" t="s">
        <v>15</v>
      </c>
      <c r="H1521" s="11" t="s">
        <v>8321</v>
      </c>
      <c r="I1521" s="11" t="s">
        <v>7667</v>
      </c>
    </row>
    <row r="1522" spans="1:9">
      <c r="A1522" s="11" t="s">
        <v>5705</v>
      </c>
      <c r="B1522" s="11" t="s">
        <v>8509</v>
      </c>
      <c r="C1522" s="11" t="s">
        <v>5706</v>
      </c>
      <c r="D1522" s="11" t="s">
        <v>5707</v>
      </c>
      <c r="E1522" s="11">
        <v>0.38</v>
      </c>
      <c r="F1522" s="11" t="s">
        <v>8316</v>
      </c>
      <c r="G1522" s="11" t="s">
        <v>15</v>
      </c>
      <c r="H1522" s="11" t="s">
        <v>8321</v>
      </c>
      <c r="I1522" s="11" t="s">
        <v>7667</v>
      </c>
    </row>
    <row r="1523" spans="1:9">
      <c r="A1523" s="11" t="s">
        <v>5708</v>
      </c>
      <c r="B1523" s="11" t="s">
        <v>8510</v>
      </c>
      <c r="C1523" s="11" t="s">
        <v>5709</v>
      </c>
      <c r="D1523" s="11" t="s">
        <v>5710</v>
      </c>
      <c r="E1523" s="11">
        <v>0.06</v>
      </c>
      <c r="F1523" s="11" t="s">
        <v>8316</v>
      </c>
      <c r="G1523" s="11" t="s">
        <v>15</v>
      </c>
      <c r="H1523" s="11" t="s">
        <v>8321</v>
      </c>
      <c r="I1523" s="11" t="s">
        <v>7667</v>
      </c>
    </row>
    <row r="1524" spans="1:9">
      <c r="A1524" s="11" t="s">
        <v>5711</v>
      </c>
      <c r="B1524" s="11" t="s">
        <v>8511</v>
      </c>
      <c r="C1524" s="11" t="s">
        <v>5712</v>
      </c>
      <c r="D1524" s="11" t="s">
        <v>5713</v>
      </c>
      <c r="E1524" s="11">
        <v>6.5000000000000002E-2</v>
      </c>
      <c r="F1524" s="11" t="s">
        <v>8316</v>
      </c>
      <c r="G1524" s="11" t="s">
        <v>15</v>
      </c>
      <c r="H1524" s="11" t="s">
        <v>8321</v>
      </c>
      <c r="I1524" s="11" t="s">
        <v>7667</v>
      </c>
    </row>
    <row r="1525" spans="1:9">
      <c r="A1525" s="11" t="s">
        <v>5714</v>
      </c>
      <c r="B1525" s="11" t="s">
        <v>8512</v>
      </c>
      <c r="C1525" s="11" t="s">
        <v>5715</v>
      </c>
      <c r="D1525" s="11" t="s">
        <v>5716</v>
      </c>
      <c r="E1525" s="11">
        <v>0.03</v>
      </c>
      <c r="F1525" s="11" t="s">
        <v>8316</v>
      </c>
      <c r="G1525" s="11" t="s">
        <v>15</v>
      </c>
      <c r="H1525" s="11" t="s">
        <v>8321</v>
      </c>
      <c r="I1525" s="11" t="s">
        <v>7667</v>
      </c>
    </row>
    <row r="1526" spans="1:9">
      <c r="A1526" s="11" t="s">
        <v>5717</v>
      </c>
      <c r="B1526" s="11" t="s">
        <v>8513</v>
      </c>
      <c r="C1526" s="11" t="s">
        <v>5718</v>
      </c>
      <c r="D1526" s="11" t="s">
        <v>5719</v>
      </c>
      <c r="E1526" s="11">
        <v>0.15</v>
      </c>
      <c r="F1526" s="11" t="s">
        <v>8316</v>
      </c>
      <c r="G1526" s="11" t="s">
        <v>15</v>
      </c>
      <c r="H1526" s="11" t="s">
        <v>8321</v>
      </c>
      <c r="I1526" s="11" t="s">
        <v>7667</v>
      </c>
    </row>
    <row r="1527" spans="1:9">
      <c r="A1527" s="11" t="s">
        <v>5720</v>
      </c>
      <c r="B1527" s="11" t="s">
        <v>8514</v>
      </c>
      <c r="C1527" s="11" t="s">
        <v>5721</v>
      </c>
      <c r="D1527" s="11" t="s">
        <v>15</v>
      </c>
      <c r="E1527" s="11">
        <v>0.35</v>
      </c>
      <c r="F1527" s="11" t="s">
        <v>8371</v>
      </c>
      <c r="G1527" s="11" t="s">
        <v>15</v>
      </c>
      <c r="H1527" s="11" t="s">
        <v>6959</v>
      </c>
      <c r="I1527" s="11" t="s">
        <v>7667</v>
      </c>
    </row>
    <row r="1528" spans="1:9">
      <c r="A1528" s="11" t="s">
        <v>5722</v>
      </c>
      <c r="B1528" s="11" t="s">
        <v>8515</v>
      </c>
      <c r="C1528" s="11" t="s">
        <v>5723</v>
      </c>
      <c r="D1528" s="11" t="s">
        <v>5724</v>
      </c>
      <c r="E1528" s="11">
        <v>0.12</v>
      </c>
      <c r="F1528" s="11" t="s">
        <v>8326</v>
      </c>
      <c r="G1528" s="11" t="s">
        <v>15</v>
      </c>
      <c r="H1528" s="11" t="s">
        <v>8321</v>
      </c>
      <c r="I1528" s="11" t="s">
        <v>7667</v>
      </c>
    </row>
    <row r="1529" spans="1:9">
      <c r="A1529" s="11" t="s">
        <v>5725</v>
      </c>
      <c r="B1529" s="11" t="s">
        <v>8516</v>
      </c>
      <c r="C1529" s="11" t="s">
        <v>5726</v>
      </c>
      <c r="D1529" s="11" t="s">
        <v>5727</v>
      </c>
      <c r="E1529" s="11">
        <v>0.28000000000000003</v>
      </c>
      <c r="F1529" s="11" t="s">
        <v>8326</v>
      </c>
      <c r="G1529" s="11" t="s">
        <v>15</v>
      </c>
      <c r="H1529" s="11" t="s">
        <v>8321</v>
      </c>
      <c r="I1529" s="11" t="s">
        <v>7667</v>
      </c>
    </row>
    <row r="1530" spans="1:9">
      <c r="A1530" s="11" t="s">
        <v>5728</v>
      </c>
      <c r="B1530" s="11" t="s">
        <v>8517</v>
      </c>
      <c r="C1530" s="11" t="s">
        <v>5729</v>
      </c>
      <c r="D1530" s="11" t="s">
        <v>5730</v>
      </c>
      <c r="E1530" s="11">
        <v>7</v>
      </c>
      <c r="F1530" s="11" t="s">
        <v>8518</v>
      </c>
      <c r="G1530" s="11" t="s">
        <v>15</v>
      </c>
      <c r="H1530" s="11" t="s">
        <v>7676</v>
      </c>
      <c r="I1530" s="11" t="s">
        <v>7667</v>
      </c>
    </row>
    <row r="1531" spans="1:9">
      <c r="A1531" s="11" t="s">
        <v>5733</v>
      </c>
      <c r="B1531" s="11" t="s">
        <v>8519</v>
      </c>
      <c r="C1531" s="11" t="s">
        <v>5734</v>
      </c>
      <c r="D1531" s="11" t="s">
        <v>5735</v>
      </c>
      <c r="E1531" s="11">
        <v>0.15</v>
      </c>
      <c r="F1531" s="11" t="s">
        <v>8277</v>
      </c>
      <c r="G1531" s="11" t="s">
        <v>15</v>
      </c>
      <c r="H1531" s="11" t="s">
        <v>6959</v>
      </c>
      <c r="I1531" s="11" t="s">
        <v>7667</v>
      </c>
    </row>
    <row r="1532" spans="1:9">
      <c r="A1532" s="11" t="s">
        <v>5736</v>
      </c>
      <c r="B1532" s="11" t="s">
        <v>8520</v>
      </c>
      <c r="C1532" s="11" t="s">
        <v>5737</v>
      </c>
      <c r="D1532" s="11" t="s">
        <v>5738</v>
      </c>
      <c r="E1532" s="11">
        <v>2.17</v>
      </c>
      <c r="F1532" s="11" t="s">
        <v>8521</v>
      </c>
      <c r="G1532" s="11" t="s">
        <v>15</v>
      </c>
      <c r="H1532" s="11" t="s">
        <v>6959</v>
      </c>
      <c r="I1532" s="11" t="s">
        <v>7667</v>
      </c>
    </row>
    <row r="1533" spans="1:9">
      <c r="A1533" s="11" t="s">
        <v>5740</v>
      </c>
      <c r="B1533" s="11" t="s">
        <v>8522</v>
      </c>
      <c r="C1533" s="11" t="s">
        <v>5741</v>
      </c>
      <c r="D1533" s="11" t="s">
        <v>5742</v>
      </c>
      <c r="E1533" s="11">
        <v>2.42</v>
      </c>
      <c r="F1533" s="11" t="s">
        <v>8521</v>
      </c>
      <c r="G1533" s="11" t="s">
        <v>15</v>
      </c>
      <c r="H1533" s="11" t="s">
        <v>6959</v>
      </c>
      <c r="I1533" s="11" t="s">
        <v>7667</v>
      </c>
    </row>
    <row r="1534" spans="1:9">
      <c r="A1534" s="11" t="s">
        <v>5744</v>
      </c>
      <c r="B1534" s="11" t="s">
        <v>8523</v>
      </c>
      <c r="C1534" s="11" t="s">
        <v>5745</v>
      </c>
      <c r="D1534" s="11" t="s">
        <v>5746</v>
      </c>
      <c r="E1534" s="11">
        <v>0</v>
      </c>
      <c r="F1534" s="11" t="s">
        <v>8316</v>
      </c>
      <c r="G1534" s="11" t="s">
        <v>15</v>
      </c>
      <c r="H1534" s="11" t="s">
        <v>6959</v>
      </c>
      <c r="I1534" s="11" t="s">
        <v>7667</v>
      </c>
    </row>
    <row r="1535" spans="1:9">
      <c r="A1535" s="11" t="s">
        <v>5747</v>
      </c>
      <c r="B1535" s="11" t="s">
        <v>8524</v>
      </c>
      <c r="C1535" s="11" t="s">
        <v>5748</v>
      </c>
      <c r="D1535" s="11" t="s">
        <v>5749</v>
      </c>
      <c r="E1535" s="11">
        <v>7.0000000000000007E-2</v>
      </c>
      <c r="F1535" s="11" t="s">
        <v>7665</v>
      </c>
      <c r="G1535" s="11" t="s">
        <v>15</v>
      </c>
      <c r="H1535" s="11" t="s">
        <v>6959</v>
      </c>
      <c r="I1535" s="11" t="s">
        <v>7667</v>
      </c>
    </row>
    <row r="1536" spans="1:9">
      <c r="A1536" s="11" t="s">
        <v>5750</v>
      </c>
      <c r="B1536" s="11" t="s">
        <v>8525</v>
      </c>
      <c r="C1536" s="11" t="s">
        <v>5751</v>
      </c>
      <c r="D1536" s="11" t="s">
        <v>5752</v>
      </c>
      <c r="E1536" s="11">
        <v>3.24</v>
      </c>
      <c r="F1536" s="11" t="s">
        <v>8495</v>
      </c>
      <c r="G1536" s="11" t="s">
        <v>15</v>
      </c>
      <c r="H1536" s="11" t="s">
        <v>6959</v>
      </c>
      <c r="I1536" s="11" t="s">
        <v>7667</v>
      </c>
    </row>
    <row r="1537" spans="1:9">
      <c r="A1537" s="11" t="s">
        <v>5754</v>
      </c>
      <c r="B1537" s="11" t="s">
        <v>8526</v>
      </c>
      <c r="C1537" s="11" t="s">
        <v>5755</v>
      </c>
      <c r="D1537" s="11" t="s">
        <v>5756</v>
      </c>
      <c r="E1537" s="11">
        <v>0</v>
      </c>
      <c r="F1537" s="11" t="s">
        <v>15</v>
      </c>
      <c r="G1537" s="11" t="s">
        <v>15</v>
      </c>
      <c r="H1537" s="11" t="s">
        <v>8121</v>
      </c>
      <c r="I1537" s="11" t="s">
        <v>7667</v>
      </c>
    </row>
    <row r="1538" spans="1:9">
      <c r="A1538" s="11" t="s">
        <v>5757</v>
      </c>
      <c r="B1538" s="11" t="s">
        <v>8527</v>
      </c>
      <c r="C1538" s="11" t="s">
        <v>5758</v>
      </c>
      <c r="D1538" s="11" t="s">
        <v>5758</v>
      </c>
      <c r="E1538" s="11">
        <v>8.5</v>
      </c>
      <c r="F1538" s="11" t="s">
        <v>8326</v>
      </c>
      <c r="G1538" s="11" t="s">
        <v>15</v>
      </c>
      <c r="H1538" s="11" t="s">
        <v>7568</v>
      </c>
      <c r="I1538" s="11" t="s">
        <v>7667</v>
      </c>
    </row>
    <row r="1539" spans="1:9">
      <c r="A1539" s="11" t="s">
        <v>5759</v>
      </c>
      <c r="B1539" s="11" t="s">
        <v>8528</v>
      </c>
      <c r="C1539" s="11" t="s">
        <v>5760</v>
      </c>
      <c r="D1539" s="11" t="s">
        <v>5761</v>
      </c>
      <c r="E1539" s="11">
        <v>5.3</v>
      </c>
      <c r="F1539" s="11" t="s">
        <v>7665</v>
      </c>
      <c r="G1539" s="11" t="s">
        <v>15</v>
      </c>
      <c r="H1539" s="11" t="s">
        <v>7666</v>
      </c>
      <c r="I1539" s="11" t="s">
        <v>7667</v>
      </c>
    </row>
    <row r="1540" spans="1:9">
      <c r="A1540" s="11" t="s">
        <v>5763</v>
      </c>
      <c r="B1540" s="11" t="s">
        <v>8529</v>
      </c>
      <c r="C1540" s="11" t="s">
        <v>5764</v>
      </c>
      <c r="D1540" s="11" t="s">
        <v>15</v>
      </c>
      <c r="E1540" s="11">
        <v>1</v>
      </c>
      <c r="F1540" s="11" t="s">
        <v>8371</v>
      </c>
      <c r="G1540" s="11" t="s">
        <v>15</v>
      </c>
      <c r="H1540" s="11" t="s">
        <v>8285</v>
      </c>
      <c r="I1540" s="11" t="s">
        <v>7667</v>
      </c>
    </row>
    <row r="1541" spans="1:9">
      <c r="A1541" s="11" t="s">
        <v>5765</v>
      </c>
      <c r="B1541" s="11" t="s">
        <v>8530</v>
      </c>
      <c r="C1541" s="11" t="s">
        <v>5766</v>
      </c>
      <c r="D1541" s="11" t="s">
        <v>5767</v>
      </c>
      <c r="E1541" s="11">
        <v>0.19</v>
      </c>
      <c r="F1541" s="11" t="s">
        <v>8316</v>
      </c>
      <c r="G1541" s="11" t="s">
        <v>15</v>
      </c>
      <c r="H1541" s="11" t="s">
        <v>8285</v>
      </c>
      <c r="I1541" s="11" t="s">
        <v>7667</v>
      </c>
    </row>
    <row r="1542" spans="1:9">
      <c r="A1542" s="11" t="s">
        <v>5768</v>
      </c>
      <c r="B1542" s="11" t="s">
        <v>8531</v>
      </c>
      <c r="C1542" s="11" t="s">
        <v>5769</v>
      </c>
      <c r="D1542" s="11" t="s">
        <v>5770</v>
      </c>
      <c r="E1542" s="11">
        <v>5.5E-2</v>
      </c>
      <c r="F1542" s="11" t="s">
        <v>8316</v>
      </c>
      <c r="G1542" s="11" t="s">
        <v>15</v>
      </c>
      <c r="H1542" s="11" t="s">
        <v>8285</v>
      </c>
      <c r="I1542" s="11" t="s">
        <v>7667</v>
      </c>
    </row>
    <row r="1543" spans="1:9">
      <c r="A1543" s="11" t="s">
        <v>5771</v>
      </c>
      <c r="B1543" s="11" t="s">
        <v>8532</v>
      </c>
      <c r="C1543" s="11" t="s">
        <v>5772</v>
      </c>
      <c r="D1543" s="11" t="s">
        <v>5773</v>
      </c>
      <c r="E1543" s="11">
        <v>0.08</v>
      </c>
      <c r="F1543" s="11" t="s">
        <v>8316</v>
      </c>
      <c r="G1543" s="11" t="s">
        <v>15</v>
      </c>
      <c r="H1543" s="11" t="s">
        <v>8285</v>
      </c>
      <c r="I1543" s="11" t="s">
        <v>7667</v>
      </c>
    </row>
    <row r="1544" spans="1:9">
      <c r="A1544" s="11" t="s">
        <v>5774</v>
      </c>
      <c r="B1544" s="11" t="s">
        <v>8533</v>
      </c>
      <c r="C1544" s="11" t="s">
        <v>5775</v>
      </c>
      <c r="D1544" s="11" t="s">
        <v>5776</v>
      </c>
      <c r="E1544" s="11">
        <v>2.5000000000000001E-2</v>
      </c>
      <c r="F1544" s="11" t="s">
        <v>8316</v>
      </c>
      <c r="G1544" s="11" t="s">
        <v>15</v>
      </c>
      <c r="H1544" s="11" t="s">
        <v>8285</v>
      </c>
      <c r="I1544" s="11" t="s">
        <v>7667</v>
      </c>
    </row>
    <row r="1545" spans="1:9">
      <c r="A1545" s="11" t="s">
        <v>5777</v>
      </c>
      <c r="B1545" s="11" t="s">
        <v>8534</v>
      </c>
      <c r="C1545" s="11" t="s">
        <v>5778</v>
      </c>
      <c r="D1545" s="11" t="s">
        <v>5779</v>
      </c>
      <c r="E1545" s="11">
        <v>2.5000000000000001E-2</v>
      </c>
      <c r="F1545" s="11" t="s">
        <v>8316</v>
      </c>
      <c r="G1545" s="11" t="s">
        <v>15</v>
      </c>
      <c r="H1545" s="11" t="s">
        <v>8285</v>
      </c>
      <c r="I1545" s="11" t="s">
        <v>7667</v>
      </c>
    </row>
    <row r="1546" spans="1:9">
      <c r="A1546" s="11" t="s">
        <v>5780</v>
      </c>
      <c r="B1546" s="11" t="s">
        <v>8535</v>
      </c>
      <c r="C1546" s="11" t="s">
        <v>5781</v>
      </c>
      <c r="D1546" s="11" t="s">
        <v>5782</v>
      </c>
      <c r="E1546" s="11">
        <v>0.19600000000000001</v>
      </c>
      <c r="F1546" s="11" t="s">
        <v>8316</v>
      </c>
      <c r="G1546" s="11" t="s">
        <v>15</v>
      </c>
      <c r="H1546" s="11" t="s">
        <v>8285</v>
      </c>
      <c r="I1546" s="11" t="s">
        <v>7667</v>
      </c>
    </row>
    <row r="1547" spans="1:9">
      <c r="A1547" s="11" t="s">
        <v>5784</v>
      </c>
      <c r="B1547" s="11" t="s">
        <v>8536</v>
      </c>
      <c r="C1547" s="11" t="s">
        <v>5785</v>
      </c>
      <c r="D1547" s="11" t="s">
        <v>5786</v>
      </c>
      <c r="E1547" s="11">
        <v>0.03</v>
      </c>
      <c r="F1547" s="11" t="s">
        <v>8316</v>
      </c>
      <c r="G1547" s="11" t="s">
        <v>15</v>
      </c>
      <c r="H1547" s="11" t="s">
        <v>8285</v>
      </c>
      <c r="I1547" s="11" t="s">
        <v>7667</v>
      </c>
    </row>
    <row r="1548" spans="1:9">
      <c r="A1548" s="11" t="s">
        <v>5787</v>
      </c>
      <c r="B1548" s="11" t="s">
        <v>8537</v>
      </c>
      <c r="C1548" s="11" t="s">
        <v>5788</v>
      </c>
      <c r="D1548" s="11" t="s">
        <v>5789</v>
      </c>
      <c r="E1548" s="11">
        <v>0.3</v>
      </c>
      <c r="F1548" s="11" t="s">
        <v>8316</v>
      </c>
      <c r="G1548" s="11" t="s">
        <v>15</v>
      </c>
      <c r="H1548" s="11" t="s">
        <v>8285</v>
      </c>
      <c r="I1548" s="11" t="s">
        <v>7667</v>
      </c>
    </row>
    <row r="1549" spans="1:9">
      <c r="A1549" s="11" t="s">
        <v>5790</v>
      </c>
      <c r="B1549" s="11" t="s">
        <v>8538</v>
      </c>
      <c r="C1549" s="11" t="s">
        <v>5791</v>
      </c>
      <c r="D1549" s="11" t="s">
        <v>5792</v>
      </c>
      <c r="E1549" s="11">
        <v>0.5</v>
      </c>
      <c r="F1549" s="11" t="s">
        <v>8316</v>
      </c>
      <c r="G1549" s="11" t="s">
        <v>15</v>
      </c>
      <c r="H1549" s="11" t="s">
        <v>8285</v>
      </c>
      <c r="I1549" s="11" t="s">
        <v>7667</v>
      </c>
    </row>
    <row r="1550" spans="1:9">
      <c r="A1550" s="11" t="s">
        <v>5793</v>
      </c>
      <c r="B1550" s="11" t="s">
        <v>8539</v>
      </c>
      <c r="C1550" s="11" t="s">
        <v>5794</v>
      </c>
      <c r="D1550" s="11" t="s">
        <v>5795</v>
      </c>
      <c r="E1550" s="11">
        <v>0.05</v>
      </c>
      <c r="F1550" s="11" t="s">
        <v>8316</v>
      </c>
      <c r="G1550" s="11" t="s">
        <v>15</v>
      </c>
      <c r="H1550" s="11" t="s">
        <v>8285</v>
      </c>
      <c r="I1550" s="11" t="s">
        <v>7667</v>
      </c>
    </row>
    <row r="1551" spans="1:9">
      <c r="A1551" s="11" t="s">
        <v>5796</v>
      </c>
      <c r="B1551" s="11" t="s">
        <v>8540</v>
      </c>
      <c r="C1551" s="11" t="s">
        <v>5797</v>
      </c>
      <c r="D1551" s="11" t="s">
        <v>5798</v>
      </c>
      <c r="E1551" s="11">
        <v>0.03</v>
      </c>
      <c r="F1551" s="11" t="s">
        <v>8316</v>
      </c>
      <c r="G1551" s="11" t="s">
        <v>15</v>
      </c>
      <c r="H1551" s="11" t="s">
        <v>6959</v>
      </c>
      <c r="I1551" s="11" t="s">
        <v>7667</v>
      </c>
    </row>
    <row r="1552" spans="1:9">
      <c r="A1552" s="11" t="s">
        <v>5799</v>
      </c>
      <c r="B1552" s="11" t="s">
        <v>8541</v>
      </c>
      <c r="C1552" s="11" t="s">
        <v>5800</v>
      </c>
      <c r="D1552" s="11" t="s">
        <v>5801</v>
      </c>
      <c r="E1552" s="11">
        <v>0.06</v>
      </c>
      <c r="F1552" s="11" t="s">
        <v>8316</v>
      </c>
      <c r="G1552" s="11" t="s">
        <v>15</v>
      </c>
      <c r="H1552" s="11" t="s">
        <v>6959</v>
      </c>
      <c r="I1552" s="11" t="s">
        <v>7667</v>
      </c>
    </row>
    <row r="1553" spans="1:9">
      <c r="A1553" s="11" t="s">
        <v>5802</v>
      </c>
      <c r="B1553" s="11" t="s">
        <v>8542</v>
      </c>
      <c r="C1553" s="11" t="s">
        <v>5803</v>
      </c>
      <c r="D1553" s="11" t="s">
        <v>5145</v>
      </c>
      <c r="E1553" s="11">
        <v>0.03</v>
      </c>
      <c r="F1553" s="11" t="s">
        <v>8316</v>
      </c>
      <c r="G1553" s="11" t="s">
        <v>15</v>
      </c>
      <c r="H1553" s="11" t="s">
        <v>6959</v>
      </c>
      <c r="I1553" s="11" t="s">
        <v>7667</v>
      </c>
    </row>
    <row r="1554" spans="1:9">
      <c r="A1554" s="11" t="s">
        <v>5804</v>
      </c>
      <c r="B1554" s="11" t="s">
        <v>8543</v>
      </c>
      <c r="C1554" s="11" t="s">
        <v>5805</v>
      </c>
      <c r="D1554" s="11" t="s">
        <v>5805</v>
      </c>
      <c r="E1554" s="11">
        <v>0.08</v>
      </c>
      <c r="F1554" s="11" t="s">
        <v>8316</v>
      </c>
      <c r="G1554" s="11" t="s">
        <v>15</v>
      </c>
      <c r="H1554" s="11" t="s">
        <v>8321</v>
      </c>
      <c r="I1554" s="11" t="s">
        <v>7667</v>
      </c>
    </row>
    <row r="1555" spans="1:9">
      <c r="A1555" s="11" t="s">
        <v>5806</v>
      </c>
      <c r="B1555" s="11" t="s">
        <v>8544</v>
      </c>
      <c r="C1555" s="11" t="s">
        <v>5807</v>
      </c>
      <c r="D1555" s="11" t="s">
        <v>5807</v>
      </c>
      <c r="E1555" s="11">
        <v>2.5000000000000001E-2</v>
      </c>
      <c r="F1555" s="11" t="s">
        <v>8316</v>
      </c>
      <c r="G1555" s="11" t="s">
        <v>15</v>
      </c>
      <c r="H1555" s="11" t="s">
        <v>8285</v>
      </c>
      <c r="I1555" s="11" t="s">
        <v>7667</v>
      </c>
    </row>
    <row r="1556" spans="1:9">
      <c r="A1556" s="11" t="s">
        <v>5808</v>
      </c>
      <c r="B1556" s="11" t="s">
        <v>8545</v>
      </c>
      <c r="C1556" s="11" t="s">
        <v>5809</v>
      </c>
      <c r="D1556" s="11" t="s">
        <v>5810</v>
      </c>
      <c r="E1556" s="11">
        <v>0.16500000000000001</v>
      </c>
      <c r="F1556" s="11" t="s">
        <v>8316</v>
      </c>
      <c r="G1556" s="11" t="s">
        <v>15</v>
      </c>
      <c r="H1556" s="11" t="s">
        <v>8285</v>
      </c>
      <c r="I1556" s="11" t="s">
        <v>7667</v>
      </c>
    </row>
    <row r="1557" spans="1:9">
      <c r="A1557" s="11" t="s">
        <v>5811</v>
      </c>
      <c r="B1557" s="11" t="s">
        <v>8546</v>
      </c>
      <c r="C1557" s="11" t="s">
        <v>5812</v>
      </c>
      <c r="D1557" s="11" t="s">
        <v>5813</v>
      </c>
      <c r="E1557" s="11">
        <v>0.29399999999999998</v>
      </c>
      <c r="F1557" s="11" t="s">
        <v>8316</v>
      </c>
      <c r="G1557" s="11" t="s">
        <v>15</v>
      </c>
      <c r="H1557" s="11" t="s">
        <v>6959</v>
      </c>
      <c r="I1557" s="11" t="s">
        <v>7667</v>
      </c>
    </row>
    <row r="1558" spans="1:9">
      <c r="A1558" s="11" t="s">
        <v>5815</v>
      </c>
      <c r="B1558" s="11" t="s">
        <v>8547</v>
      </c>
      <c r="C1558" s="11" t="s">
        <v>5816</v>
      </c>
      <c r="D1558" s="11" t="s">
        <v>5817</v>
      </c>
      <c r="E1558" s="11">
        <v>35</v>
      </c>
      <c r="F1558" s="11" t="s">
        <v>8521</v>
      </c>
      <c r="G1558" s="11" t="s">
        <v>15</v>
      </c>
      <c r="H1558" s="11" t="s">
        <v>6904</v>
      </c>
      <c r="I1558" s="11" t="s">
        <v>7667</v>
      </c>
    </row>
    <row r="1559" spans="1:9">
      <c r="A1559" s="11" t="s">
        <v>5819</v>
      </c>
      <c r="B1559" s="11" t="s">
        <v>8548</v>
      </c>
      <c r="C1559" s="11" t="s">
        <v>5820</v>
      </c>
      <c r="D1559" s="11" t="s">
        <v>5821</v>
      </c>
      <c r="E1559" s="11">
        <v>27.1</v>
      </c>
      <c r="F1559" s="11" t="s">
        <v>15</v>
      </c>
      <c r="G1559" s="11" t="s">
        <v>15</v>
      </c>
      <c r="H1559" s="11" t="s">
        <v>6904</v>
      </c>
      <c r="I1559" s="11" t="s">
        <v>7667</v>
      </c>
    </row>
    <row r="1560" spans="1:9">
      <c r="A1560" s="11" t="s">
        <v>5823</v>
      </c>
      <c r="B1560" s="11" t="s">
        <v>8549</v>
      </c>
      <c r="C1560" s="11" t="s">
        <v>5824</v>
      </c>
      <c r="D1560" s="11" t="s">
        <v>5825</v>
      </c>
      <c r="E1560" s="11">
        <v>0</v>
      </c>
      <c r="F1560" s="11" t="s">
        <v>8521</v>
      </c>
      <c r="G1560" s="11" t="s">
        <v>15</v>
      </c>
      <c r="H1560" s="11" t="s">
        <v>7666</v>
      </c>
      <c r="I1560" s="11" t="s">
        <v>7667</v>
      </c>
    </row>
    <row r="1561" spans="1:9">
      <c r="A1561" s="11" t="s">
        <v>5826</v>
      </c>
      <c r="B1561" s="11" t="s">
        <v>8550</v>
      </c>
      <c r="C1561" s="11" t="s">
        <v>5827</v>
      </c>
      <c r="D1561" s="11" t="s">
        <v>5828</v>
      </c>
      <c r="E1561" s="11">
        <v>0</v>
      </c>
      <c r="F1561" s="11" t="s">
        <v>8521</v>
      </c>
      <c r="G1561" s="11" t="s">
        <v>15</v>
      </c>
      <c r="H1561" s="11" t="s">
        <v>7666</v>
      </c>
      <c r="I1561" s="11" t="s">
        <v>7667</v>
      </c>
    </row>
    <row r="1562" spans="1:9">
      <c r="A1562" s="11" t="s">
        <v>5829</v>
      </c>
      <c r="B1562" s="11" t="s">
        <v>8551</v>
      </c>
      <c r="C1562" s="11" t="s">
        <v>5830</v>
      </c>
      <c r="D1562" s="11" t="s">
        <v>5831</v>
      </c>
      <c r="E1562" s="11">
        <v>0</v>
      </c>
      <c r="F1562" s="11" t="s">
        <v>8521</v>
      </c>
      <c r="G1562" s="11" t="s">
        <v>15</v>
      </c>
      <c r="H1562" s="11" t="s">
        <v>7666</v>
      </c>
      <c r="I1562" s="11" t="s">
        <v>7667</v>
      </c>
    </row>
    <row r="1563" spans="1:9">
      <c r="A1563" s="11" t="s">
        <v>5832</v>
      </c>
      <c r="B1563" s="11" t="s">
        <v>8552</v>
      </c>
      <c r="C1563" s="11" t="s">
        <v>5833</v>
      </c>
      <c r="D1563" s="11" t="s">
        <v>5834</v>
      </c>
      <c r="E1563" s="11">
        <v>11.5</v>
      </c>
      <c r="F1563" s="11" t="s">
        <v>8505</v>
      </c>
      <c r="G1563" s="11" t="s">
        <v>15</v>
      </c>
      <c r="H1563" s="11" t="s">
        <v>6904</v>
      </c>
      <c r="I1563" s="11" t="s">
        <v>7667</v>
      </c>
    </row>
    <row r="1564" spans="1:9">
      <c r="A1564" s="11" t="s">
        <v>5836</v>
      </c>
      <c r="B1564" s="11" t="s">
        <v>8553</v>
      </c>
      <c r="C1564" s="11" t="s">
        <v>5837</v>
      </c>
      <c r="D1564" s="11" t="s">
        <v>5838</v>
      </c>
      <c r="E1564" s="11">
        <v>6</v>
      </c>
      <c r="F1564" s="11" t="s">
        <v>8505</v>
      </c>
      <c r="G1564" s="11" t="s">
        <v>15</v>
      </c>
      <c r="H1564" s="11" t="s">
        <v>6904</v>
      </c>
      <c r="I1564" s="11" t="s">
        <v>7667</v>
      </c>
    </row>
    <row r="1565" spans="1:9">
      <c r="A1565" s="11" t="s">
        <v>5839</v>
      </c>
      <c r="B1565" s="11" t="s">
        <v>8554</v>
      </c>
      <c r="C1565" s="11" t="s">
        <v>5840</v>
      </c>
      <c r="D1565" s="11" t="s">
        <v>5840</v>
      </c>
      <c r="E1565" s="11">
        <v>0.7</v>
      </c>
      <c r="F1565" s="11" t="s">
        <v>8316</v>
      </c>
      <c r="G1565" s="11" t="s">
        <v>15</v>
      </c>
      <c r="H1565" s="11" t="s">
        <v>6959</v>
      </c>
      <c r="I1565" s="11" t="s">
        <v>7667</v>
      </c>
    </row>
    <row r="1566" spans="1:9">
      <c r="A1566" s="11" t="s">
        <v>5841</v>
      </c>
      <c r="B1566" s="11" t="s">
        <v>8555</v>
      </c>
      <c r="C1566" s="11" t="s">
        <v>5842</v>
      </c>
      <c r="D1566" s="11" t="s">
        <v>5340</v>
      </c>
      <c r="E1566" s="11">
        <v>8.1299999999999997E-2</v>
      </c>
      <c r="F1566" s="11" t="s">
        <v>8316</v>
      </c>
      <c r="G1566" s="11" t="s">
        <v>15</v>
      </c>
      <c r="H1566" s="11" t="s">
        <v>6959</v>
      </c>
      <c r="I1566" s="11" t="s">
        <v>7667</v>
      </c>
    </row>
    <row r="1567" spans="1:9">
      <c r="A1567" s="11" t="s">
        <v>5844</v>
      </c>
      <c r="B1567" s="11" t="s">
        <v>8556</v>
      </c>
      <c r="C1567" s="11" t="s">
        <v>5845</v>
      </c>
      <c r="D1567" s="11" t="s">
        <v>5846</v>
      </c>
      <c r="E1567" s="11">
        <v>8.1</v>
      </c>
      <c r="F1567" s="11" t="s">
        <v>8505</v>
      </c>
      <c r="G1567" s="11" t="s">
        <v>15</v>
      </c>
      <c r="H1567" s="11" t="s">
        <v>6904</v>
      </c>
      <c r="I1567" s="11" t="s">
        <v>7667</v>
      </c>
    </row>
    <row r="1568" spans="1:9">
      <c r="A1568" s="11" t="s">
        <v>5847</v>
      </c>
      <c r="B1568" s="11" t="s">
        <v>8557</v>
      </c>
      <c r="C1568" s="11" t="s">
        <v>5848</v>
      </c>
      <c r="D1568" s="11" t="s">
        <v>5848</v>
      </c>
      <c r="E1568" s="11">
        <v>0.12</v>
      </c>
      <c r="F1568" s="11" t="s">
        <v>8326</v>
      </c>
      <c r="G1568" s="11" t="s">
        <v>15</v>
      </c>
      <c r="H1568" s="11" t="s">
        <v>8321</v>
      </c>
      <c r="I1568" s="11" t="s">
        <v>7667</v>
      </c>
    </row>
    <row r="1569" spans="1:9">
      <c r="A1569" s="11" t="s">
        <v>5849</v>
      </c>
      <c r="B1569" s="11" t="s">
        <v>8558</v>
      </c>
      <c r="C1569" s="11" t="s">
        <v>5850</v>
      </c>
      <c r="D1569" s="11" t="s">
        <v>5850</v>
      </c>
      <c r="E1569" s="11">
        <v>0.25</v>
      </c>
      <c r="F1569" s="11" t="s">
        <v>8326</v>
      </c>
      <c r="G1569" s="11" t="s">
        <v>15</v>
      </c>
      <c r="H1569" s="11" t="s">
        <v>8321</v>
      </c>
      <c r="I1569" s="11" t="s">
        <v>7667</v>
      </c>
    </row>
    <row r="1570" spans="1:9">
      <c r="A1570" s="11" t="s">
        <v>5851</v>
      </c>
      <c r="B1570" s="11" t="s">
        <v>8559</v>
      </c>
      <c r="C1570" s="11" t="s">
        <v>5852</v>
      </c>
      <c r="D1570" s="11" t="s">
        <v>5325</v>
      </c>
      <c r="E1570" s="11">
        <v>2.35</v>
      </c>
      <c r="F1570" s="11" t="s">
        <v>8371</v>
      </c>
      <c r="G1570" s="11" t="s">
        <v>15</v>
      </c>
      <c r="H1570" s="11" t="s">
        <v>7676</v>
      </c>
      <c r="I1570" s="11" t="s">
        <v>7667</v>
      </c>
    </row>
    <row r="1571" spans="1:9">
      <c r="A1571" s="11" t="s">
        <v>5853</v>
      </c>
      <c r="B1571" s="11" t="s">
        <v>8560</v>
      </c>
      <c r="C1571" s="11" t="s">
        <v>5854</v>
      </c>
      <c r="D1571" s="11" t="s">
        <v>5855</v>
      </c>
      <c r="E1571" s="11">
        <v>6.2E-2</v>
      </c>
      <c r="F1571" s="11" t="s">
        <v>8326</v>
      </c>
      <c r="G1571" s="11" t="s">
        <v>15</v>
      </c>
      <c r="H1571" s="11" t="s">
        <v>8321</v>
      </c>
      <c r="I1571" s="11" t="s">
        <v>7667</v>
      </c>
    </row>
    <row r="1572" spans="1:9">
      <c r="A1572" s="11" t="s">
        <v>5856</v>
      </c>
      <c r="B1572" s="11" t="s">
        <v>8561</v>
      </c>
      <c r="C1572" s="11" t="s">
        <v>5857</v>
      </c>
      <c r="D1572" s="11" t="s">
        <v>5858</v>
      </c>
      <c r="E1572" s="11">
        <v>0</v>
      </c>
      <c r="F1572" s="11" t="s">
        <v>15</v>
      </c>
      <c r="G1572" s="11" t="s">
        <v>15</v>
      </c>
      <c r="H1572" s="11" t="s">
        <v>7666</v>
      </c>
      <c r="I1572" s="11" t="s">
        <v>7667</v>
      </c>
    </row>
    <row r="1573" spans="1:9">
      <c r="A1573" s="11" t="s">
        <v>5859</v>
      </c>
      <c r="B1573" s="11" t="s">
        <v>8562</v>
      </c>
      <c r="C1573" s="11" t="s">
        <v>5860</v>
      </c>
      <c r="D1573" s="11" t="s">
        <v>5861</v>
      </c>
      <c r="E1573" s="11">
        <v>0.08</v>
      </c>
      <c r="F1573" s="11" t="s">
        <v>8316</v>
      </c>
      <c r="G1573" s="11" t="s">
        <v>15</v>
      </c>
      <c r="H1573" s="11" t="s">
        <v>8321</v>
      </c>
      <c r="I1573" s="11" t="s">
        <v>7667</v>
      </c>
    </row>
    <row r="1574" spans="1:9">
      <c r="A1574" s="11" t="s">
        <v>5862</v>
      </c>
      <c r="B1574" s="11" t="s">
        <v>8563</v>
      </c>
      <c r="C1574" s="11" t="s">
        <v>5863</v>
      </c>
      <c r="D1574" s="11" t="s">
        <v>15</v>
      </c>
      <c r="E1574" s="11">
        <v>0</v>
      </c>
      <c r="F1574" s="11" t="s">
        <v>15</v>
      </c>
      <c r="G1574" s="11" t="s">
        <v>15</v>
      </c>
      <c r="H1574" s="11" t="s">
        <v>6959</v>
      </c>
      <c r="I1574" s="11" t="s">
        <v>7667</v>
      </c>
    </row>
    <row r="1575" spans="1:9">
      <c r="A1575" s="11" t="s">
        <v>5864</v>
      </c>
      <c r="B1575" s="11" t="s">
        <v>8564</v>
      </c>
      <c r="C1575" s="11" t="s">
        <v>5865</v>
      </c>
      <c r="D1575" s="11" t="s">
        <v>5866</v>
      </c>
      <c r="E1575" s="11">
        <v>0</v>
      </c>
      <c r="F1575" s="11" t="s">
        <v>8521</v>
      </c>
      <c r="G1575" s="11" t="s">
        <v>15</v>
      </c>
      <c r="H1575" s="11" t="s">
        <v>6904</v>
      </c>
      <c r="I1575" s="11" t="s">
        <v>7667</v>
      </c>
    </row>
    <row r="1576" spans="1:9">
      <c r="A1576" s="11" t="s">
        <v>5867</v>
      </c>
      <c r="B1576" s="11" t="s">
        <v>8565</v>
      </c>
      <c r="C1576" s="11" t="s">
        <v>5868</v>
      </c>
      <c r="D1576" s="11" t="s">
        <v>15</v>
      </c>
      <c r="E1576" s="11">
        <v>0.13</v>
      </c>
      <c r="F1576" s="11" t="s">
        <v>8566</v>
      </c>
      <c r="G1576" s="11" t="s">
        <v>15</v>
      </c>
      <c r="H1576" s="11" t="s">
        <v>6959</v>
      </c>
      <c r="I1576" s="11" t="s">
        <v>7667</v>
      </c>
    </row>
    <row r="1577" spans="1:9">
      <c r="A1577" s="11" t="s">
        <v>5870</v>
      </c>
      <c r="B1577" s="11" t="s">
        <v>8567</v>
      </c>
      <c r="C1577" s="11" t="s">
        <v>5871</v>
      </c>
      <c r="D1577" s="11" t="s">
        <v>5872</v>
      </c>
      <c r="E1577" s="11">
        <v>0.09</v>
      </c>
      <c r="F1577" s="11" t="s">
        <v>8568</v>
      </c>
      <c r="G1577" s="11" t="s">
        <v>15</v>
      </c>
      <c r="H1577" s="11" t="s">
        <v>6959</v>
      </c>
      <c r="I1577" s="11" t="s">
        <v>7667</v>
      </c>
    </row>
    <row r="1578" spans="1:9">
      <c r="A1578" s="11" t="s">
        <v>5874</v>
      </c>
      <c r="B1578" s="11" t="s">
        <v>8569</v>
      </c>
      <c r="C1578" s="11" t="s">
        <v>5875</v>
      </c>
      <c r="D1578" s="11" t="s">
        <v>5876</v>
      </c>
      <c r="E1578" s="11" t="s">
        <v>15</v>
      </c>
      <c r="F1578" s="11" t="s">
        <v>8371</v>
      </c>
      <c r="G1578" s="11" t="s">
        <v>15</v>
      </c>
      <c r="H1578" s="11" t="s">
        <v>8321</v>
      </c>
      <c r="I1578" s="11" t="s">
        <v>7667</v>
      </c>
    </row>
    <row r="1579" spans="1:9">
      <c r="A1579" s="11" t="s">
        <v>5877</v>
      </c>
      <c r="B1579" s="11" t="s">
        <v>8570</v>
      </c>
      <c r="C1579" s="11" t="s">
        <v>5878</v>
      </c>
      <c r="D1579" s="11" t="s">
        <v>5879</v>
      </c>
      <c r="E1579" s="11" t="s">
        <v>15</v>
      </c>
      <c r="F1579" s="11" t="s">
        <v>8568</v>
      </c>
      <c r="G1579" s="11" t="s">
        <v>15</v>
      </c>
      <c r="H1579" s="11" t="s">
        <v>6959</v>
      </c>
      <c r="I1579" s="11" t="s">
        <v>7667</v>
      </c>
    </row>
    <row r="1580" spans="1:9">
      <c r="A1580" s="11" t="s">
        <v>5880</v>
      </c>
      <c r="B1580" s="11" t="s">
        <v>8571</v>
      </c>
      <c r="C1580" s="11" t="s">
        <v>5881</v>
      </c>
      <c r="D1580" s="11" t="s">
        <v>5882</v>
      </c>
      <c r="E1580" s="11" t="s">
        <v>15</v>
      </c>
      <c r="F1580" s="11" t="s">
        <v>8568</v>
      </c>
      <c r="G1580" s="11" t="s">
        <v>15</v>
      </c>
      <c r="H1580" s="11" t="s">
        <v>6959</v>
      </c>
      <c r="I1580" s="11" t="s">
        <v>7667</v>
      </c>
    </row>
    <row r="1581" spans="1:9">
      <c r="A1581" s="11" t="s">
        <v>5883</v>
      </c>
      <c r="B1581" s="11" t="s">
        <v>8572</v>
      </c>
      <c r="C1581" s="11" t="s">
        <v>5884</v>
      </c>
      <c r="D1581" s="11" t="s">
        <v>15</v>
      </c>
      <c r="E1581" s="11" t="s">
        <v>15</v>
      </c>
      <c r="F1581" s="11" t="s">
        <v>15</v>
      </c>
      <c r="G1581" s="11" t="s">
        <v>15</v>
      </c>
      <c r="H1581" s="11" t="s">
        <v>6959</v>
      </c>
      <c r="I1581" s="11" t="s">
        <v>7667</v>
      </c>
    </row>
    <row r="1582" spans="1:9">
      <c r="A1582" s="11" t="s">
        <v>5885</v>
      </c>
      <c r="B1582" s="11" t="s">
        <v>8573</v>
      </c>
      <c r="C1582" s="11" t="s">
        <v>5886</v>
      </c>
      <c r="D1582" s="11" t="s">
        <v>15</v>
      </c>
      <c r="E1582" s="11">
        <v>0.06</v>
      </c>
      <c r="F1582" s="11" t="s">
        <v>8316</v>
      </c>
      <c r="G1582" s="11">
        <v>0</v>
      </c>
      <c r="H1582" s="11" t="s">
        <v>8321</v>
      </c>
      <c r="I1582" s="11" t="s">
        <v>7667</v>
      </c>
    </row>
    <row r="1583" spans="1:9">
      <c r="A1583" s="11" t="s">
        <v>5887</v>
      </c>
      <c r="B1583" s="11" t="s">
        <v>8574</v>
      </c>
      <c r="C1583" s="11" t="s">
        <v>5888</v>
      </c>
      <c r="D1583" s="11" t="s">
        <v>5889</v>
      </c>
      <c r="E1583" s="11">
        <v>0.33</v>
      </c>
      <c r="F1583" s="11" t="s">
        <v>8316</v>
      </c>
      <c r="G1583" s="11">
        <v>0</v>
      </c>
      <c r="H1583" s="11" t="s">
        <v>8321</v>
      </c>
      <c r="I1583" s="11" t="s">
        <v>7667</v>
      </c>
    </row>
    <row r="1584" spans="1:9">
      <c r="A1584" s="11" t="s">
        <v>5890</v>
      </c>
      <c r="B1584" s="11" t="s">
        <v>8575</v>
      </c>
      <c r="C1584" s="11" t="s">
        <v>5891</v>
      </c>
      <c r="D1584" s="11" t="s">
        <v>5892</v>
      </c>
      <c r="E1584" s="11">
        <v>0.33</v>
      </c>
      <c r="F1584" s="11" t="s">
        <v>8371</v>
      </c>
      <c r="G1584" s="11">
        <v>0</v>
      </c>
      <c r="H1584" s="11" t="s">
        <v>8321</v>
      </c>
      <c r="I1584" s="11" t="s">
        <v>7667</v>
      </c>
    </row>
    <row r="1585" spans="1:9">
      <c r="A1585" s="11" t="s">
        <v>5893</v>
      </c>
      <c r="B1585" s="11" t="s">
        <v>8576</v>
      </c>
      <c r="C1585" s="11" t="s">
        <v>5894</v>
      </c>
      <c r="D1585" s="11" t="s">
        <v>5895</v>
      </c>
      <c r="E1585" s="11">
        <v>8.5</v>
      </c>
      <c r="F1585" s="11" t="s">
        <v>8326</v>
      </c>
      <c r="G1585" s="11">
        <v>0</v>
      </c>
      <c r="H1585" s="11" t="s">
        <v>7568</v>
      </c>
      <c r="I1585" s="11" t="s">
        <v>7667</v>
      </c>
    </row>
    <row r="1586" spans="1:9">
      <c r="A1586" s="11" t="s">
        <v>5896</v>
      </c>
      <c r="B1586" s="11" t="s">
        <v>8577</v>
      </c>
      <c r="C1586" s="11" t="s">
        <v>5897</v>
      </c>
      <c r="D1586" s="11" t="s">
        <v>5898</v>
      </c>
      <c r="E1586" s="11">
        <v>8.5</v>
      </c>
      <c r="F1586" s="11" t="s">
        <v>8326</v>
      </c>
      <c r="G1586" s="11">
        <v>0</v>
      </c>
      <c r="H1586" s="11" t="s">
        <v>7568</v>
      </c>
      <c r="I1586" s="11" t="s">
        <v>7667</v>
      </c>
    </row>
    <row r="1587" spans="1:9">
      <c r="A1587" s="11" t="s">
        <v>5899</v>
      </c>
      <c r="B1587" s="11" t="s">
        <v>8578</v>
      </c>
      <c r="C1587" s="11" t="s">
        <v>5900</v>
      </c>
      <c r="D1587" s="11" t="s">
        <v>5901</v>
      </c>
      <c r="E1587" s="11">
        <v>0.11</v>
      </c>
      <c r="F1587" s="11" t="s">
        <v>8326</v>
      </c>
      <c r="G1587" s="11">
        <v>0</v>
      </c>
      <c r="H1587" s="11" t="s">
        <v>8321</v>
      </c>
      <c r="I1587" s="11" t="s">
        <v>7667</v>
      </c>
    </row>
    <row r="1588" spans="1:9">
      <c r="A1588" s="11" t="s">
        <v>5902</v>
      </c>
      <c r="B1588" s="11" t="s">
        <v>8579</v>
      </c>
      <c r="C1588" s="11" t="s">
        <v>5903</v>
      </c>
      <c r="D1588" s="11" t="s">
        <v>5904</v>
      </c>
      <c r="E1588" s="11">
        <v>8.5</v>
      </c>
      <c r="F1588" s="11" t="s">
        <v>8326</v>
      </c>
      <c r="G1588" s="11">
        <v>0</v>
      </c>
      <c r="H1588" s="11" t="s">
        <v>7568</v>
      </c>
      <c r="I1588" s="11" t="s">
        <v>7667</v>
      </c>
    </row>
    <row r="1589" spans="1:9">
      <c r="A1589" s="11" t="s">
        <v>5905</v>
      </c>
      <c r="B1589" s="11" t="s">
        <v>8580</v>
      </c>
      <c r="C1589" s="11" t="s">
        <v>5906</v>
      </c>
      <c r="D1589" s="11" t="s">
        <v>15</v>
      </c>
      <c r="E1589" s="11">
        <v>0.35</v>
      </c>
      <c r="F1589" s="11" t="s">
        <v>8371</v>
      </c>
      <c r="G1589" s="11">
        <v>0</v>
      </c>
      <c r="H1589" s="11" t="s">
        <v>8285</v>
      </c>
      <c r="I1589" s="11" t="s">
        <v>7667</v>
      </c>
    </row>
    <row r="1590" spans="1:9">
      <c r="A1590" s="11" t="s">
        <v>5907</v>
      </c>
      <c r="B1590" s="11" t="s">
        <v>8581</v>
      </c>
      <c r="C1590" s="11" t="s">
        <v>5908</v>
      </c>
      <c r="D1590" s="11" t="s">
        <v>15</v>
      </c>
      <c r="E1590" s="11">
        <v>0.3</v>
      </c>
      <c r="F1590" s="11" t="s">
        <v>8371</v>
      </c>
      <c r="G1590" s="11">
        <v>0</v>
      </c>
      <c r="H1590" s="11" t="s">
        <v>8285</v>
      </c>
      <c r="I1590" s="11" t="s">
        <v>7667</v>
      </c>
    </row>
    <row r="1591" spans="1:9">
      <c r="A1591" s="11" t="s">
        <v>631</v>
      </c>
      <c r="B1591" s="11" t="s">
        <v>8582</v>
      </c>
      <c r="C1591" s="11" t="s">
        <v>632</v>
      </c>
      <c r="D1591" s="11" t="s">
        <v>633</v>
      </c>
      <c r="E1591" s="11">
        <v>0.1</v>
      </c>
      <c r="F1591" s="11" t="s">
        <v>8583</v>
      </c>
      <c r="G1591" s="11" t="s">
        <v>15</v>
      </c>
      <c r="H1591" s="11" t="s">
        <v>7339</v>
      </c>
      <c r="I1591" s="11" t="s">
        <v>8584</v>
      </c>
    </row>
    <row r="1592" spans="1:9">
      <c r="A1592" s="11" t="s">
        <v>637</v>
      </c>
      <c r="B1592" s="11" t="s">
        <v>8585</v>
      </c>
      <c r="C1592" s="11" t="s">
        <v>638</v>
      </c>
      <c r="D1592" s="11" t="s">
        <v>633</v>
      </c>
      <c r="E1592" s="11">
        <v>0.12</v>
      </c>
      <c r="F1592" s="11" t="s">
        <v>8583</v>
      </c>
      <c r="G1592" s="11" t="s">
        <v>15</v>
      </c>
      <c r="H1592" s="11" t="s">
        <v>7339</v>
      </c>
      <c r="I1592" s="11" t="s">
        <v>8584</v>
      </c>
    </row>
    <row r="1593" spans="1:9">
      <c r="A1593" s="11" t="s">
        <v>640</v>
      </c>
      <c r="B1593" s="11" t="s">
        <v>8586</v>
      </c>
      <c r="C1593" s="11" t="s">
        <v>641</v>
      </c>
      <c r="D1593" s="11" t="s">
        <v>642</v>
      </c>
      <c r="E1593" s="11">
        <v>3.5000000000000003E-2</v>
      </c>
      <c r="F1593" s="11" t="s">
        <v>8583</v>
      </c>
      <c r="G1593" s="11" t="s">
        <v>15</v>
      </c>
      <c r="H1593" s="11" t="s">
        <v>7339</v>
      </c>
      <c r="I1593" s="11" t="s">
        <v>8584</v>
      </c>
    </row>
    <row r="1594" spans="1:9">
      <c r="A1594" s="11" t="s">
        <v>644</v>
      </c>
      <c r="B1594" s="11" t="s">
        <v>8587</v>
      </c>
      <c r="C1594" s="11" t="s">
        <v>645</v>
      </c>
      <c r="D1594" s="11" t="s">
        <v>646</v>
      </c>
      <c r="E1594" s="11">
        <v>0.8</v>
      </c>
      <c r="F1594" s="11" t="s">
        <v>8583</v>
      </c>
      <c r="G1594" s="11" t="s">
        <v>15</v>
      </c>
      <c r="H1594" s="11" t="s">
        <v>7339</v>
      </c>
      <c r="I1594" s="11" t="s">
        <v>8584</v>
      </c>
    </row>
    <row r="1595" spans="1:9">
      <c r="A1595" s="11" t="s">
        <v>648</v>
      </c>
      <c r="B1595" s="11" t="s">
        <v>8588</v>
      </c>
      <c r="C1595" s="11" t="s">
        <v>649</v>
      </c>
      <c r="D1595" s="11" t="s">
        <v>650</v>
      </c>
      <c r="E1595" s="11">
        <v>3.5000000000000003E-2</v>
      </c>
      <c r="F1595" s="11" t="s">
        <v>8583</v>
      </c>
      <c r="G1595" s="11" t="s">
        <v>15</v>
      </c>
      <c r="H1595" s="11" t="s">
        <v>7339</v>
      </c>
      <c r="I1595" s="11" t="s">
        <v>8584</v>
      </c>
    </row>
    <row r="1596" spans="1:9">
      <c r="A1596" s="11" t="s">
        <v>651</v>
      </c>
      <c r="B1596" s="11" t="s">
        <v>8589</v>
      </c>
      <c r="C1596" s="11" t="s">
        <v>652</v>
      </c>
      <c r="D1596" s="11" t="s">
        <v>653</v>
      </c>
      <c r="E1596" s="11">
        <v>0.2</v>
      </c>
      <c r="F1596" s="11" t="s">
        <v>8583</v>
      </c>
      <c r="G1596" s="11" t="s">
        <v>15</v>
      </c>
      <c r="H1596" s="11" t="s">
        <v>7339</v>
      </c>
      <c r="I1596" s="11" t="s">
        <v>8584</v>
      </c>
    </row>
    <row r="1597" spans="1:9">
      <c r="A1597" s="11" t="s">
        <v>655</v>
      </c>
      <c r="B1597" s="11" t="s">
        <v>8590</v>
      </c>
      <c r="C1597" s="11" t="s">
        <v>656</v>
      </c>
      <c r="D1597" s="11" t="s">
        <v>653</v>
      </c>
      <c r="E1597" s="11">
        <v>0.2</v>
      </c>
      <c r="F1597" s="11" t="s">
        <v>8583</v>
      </c>
      <c r="G1597" s="11" t="s">
        <v>15</v>
      </c>
      <c r="H1597" s="11" t="s">
        <v>7339</v>
      </c>
      <c r="I1597" s="11" t="s">
        <v>8584</v>
      </c>
    </row>
    <row r="1598" spans="1:9">
      <c r="A1598" s="11" t="s">
        <v>657</v>
      </c>
      <c r="B1598" s="11" t="s">
        <v>8591</v>
      </c>
      <c r="C1598" s="11" t="s">
        <v>658</v>
      </c>
      <c r="D1598" s="11" t="s">
        <v>659</v>
      </c>
      <c r="E1598" s="11">
        <v>0.2</v>
      </c>
      <c r="F1598" s="11" t="s">
        <v>8583</v>
      </c>
      <c r="G1598" s="11" t="s">
        <v>15</v>
      </c>
      <c r="H1598" s="11" t="s">
        <v>7339</v>
      </c>
      <c r="I1598" s="11" t="s">
        <v>8584</v>
      </c>
    </row>
    <row r="1599" spans="1:9">
      <c r="A1599" s="11" t="s">
        <v>660</v>
      </c>
      <c r="B1599" s="11" t="s">
        <v>8592</v>
      </c>
      <c r="C1599" s="11" t="s">
        <v>661</v>
      </c>
      <c r="D1599" s="11" t="s">
        <v>662</v>
      </c>
      <c r="E1599" s="11">
        <v>0.02</v>
      </c>
      <c r="F1599" s="11" t="s">
        <v>8583</v>
      </c>
      <c r="G1599" s="11" t="s">
        <v>15</v>
      </c>
      <c r="H1599" s="11" t="s">
        <v>7339</v>
      </c>
      <c r="I1599" s="11" t="s">
        <v>8584</v>
      </c>
    </row>
    <row r="1600" spans="1:9">
      <c r="A1600" s="11" t="s">
        <v>664</v>
      </c>
      <c r="B1600" s="11" t="s">
        <v>8593</v>
      </c>
      <c r="C1600" s="11" t="s">
        <v>665</v>
      </c>
      <c r="D1600" s="11" t="s">
        <v>666</v>
      </c>
      <c r="E1600" s="11">
        <v>0.12</v>
      </c>
      <c r="F1600" s="11" t="s">
        <v>8583</v>
      </c>
      <c r="G1600" s="11" t="s">
        <v>15</v>
      </c>
      <c r="H1600" s="11" t="s">
        <v>7339</v>
      </c>
      <c r="I1600" s="11" t="s">
        <v>8584</v>
      </c>
    </row>
    <row r="1601" spans="1:9">
      <c r="A1601" s="11" t="s">
        <v>667</v>
      </c>
      <c r="B1601" s="11" t="s">
        <v>8594</v>
      </c>
      <c r="C1601" s="11" t="s">
        <v>668</v>
      </c>
      <c r="D1601" s="11" t="s">
        <v>669</v>
      </c>
      <c r="E1601" s="11">
        <v>0.09</v>
      </c>
      <c r="F1601" s="11" t="s">
        <v>8583</v>
      </c>
      <c r="G1601" s="11" t="s">
        <v>15</v>
      </c>
      <c r="H1601" s="11" t="s">
        <v>7339</v>
      </c>
      <c r="I1601" s="11" t="s">
        <v>8584</v>
      </c>
    </row>
    <row r="1602" spans="1:9">
      <c r="A1602" s="11" t="s">
        <v>671</v>
      </c>
      <c r="B1602" s="11" t="s">
        <v>8595</v>
      </c>
      <c r="C1602" s="11" t="s">
        <v>672</v>
      </c>
      <c r="D1602" s="11" t="s">
        <v>673</v>
      </c>
      <c r="E1602" s="11">
        <v>0.03</v>
      </c>
      <c r="F1602" s="11" t="s">
        <v>8583</v>
      </c>
      <c r="G1602" s="11" t="s">
        <v>15</v>
      </c>
      <c r="H1602" s="11" t="s">
        <v>7339</v>
      </c>
      <c r="I1602" s="11" t="s">
        <v>8584</v>
      </c>
    </row>
    <row r="1603" spans="1:9">
      <c r="A1603" s="11" t="s">
        <v>675</v>
      </c>
      <c r="B1603" s="11" t="s">
        <v>8596</v>
      </c>
      <c r="C1603" s="11" t="s">
        <v>676</v>
      </c>
      <c r="D1603" s="11" t="s">
        <v>677</v>
      </c>
      <c r="E1603" s="11">
        <v>5.5E-2</v>
      </c>
      <c r="F1603" s="11" t="s">
        <v>8583</v>
      </c>
      <c r="G1603" s="11" t="s">
        <v>15</v>
      </c>
      <c r="H1603" s="11" t="s">
        <v>7339</v>
      </c>
      <c r="I1603" s="11" t="s">
        <v>8584</v>
      </c>
    </row>
    <row r="1604" spans="1:9">
      <c r="A1604" s="11" t="s">
        <v>679</v>
      </c>
      <c r="B1604" s="11" t="s">
        <v>8597</v>
      </c>
      <c r="C1604" s="11" t="s">
        <v>680</v>
      </c>
      <c r="D1604" s="11" t="s">
        <v>673</v>
      </c>
      <c r="E1604" s="11">
        <v>0.03</v>
      </c>
      <c r="F1604" s="11" t="s">
        <v>8583</v>
      </c>
      <c r="G1604" s="11" t="s">
        <v>15</v>
      </c>
      <c r="H1604" s="11" t="s">
        <v>7339</v>
      </c>
      <c r="I1604" s="11" t="s">
        <v>8584</v>
      </c>
    </row>
    <row r="1605" spans="1:9">
      <c r="A1605" s="11" t="s">
        <v>681</v>
      </c>
      <c r="B1605" s="11" t="s">
        <v>8598</v>
      </c>
      <c r="C1605" s="11" t="s">
        <v>682</v>
      </c>
      <c r="D1605" s="11" t="s">
        <v>677</v>
      </c>
      <c r="E1605" s="11">
        <v>5.5E-2</v>
      </c>
      <c r="F1605" s="11" t="s">
        <v>8583</v>
      </c>
      <c r="G1605" s="11" t="s">
        <v>15</v>
      </c>
      <c r="H1605" s="11" t="s">
        <v>7339</v>
      </c>
      <c r="I1605" s="11" t="s">
        <v>8584</v>
      </c>
    </row>
    <row r="1606" spans="1:9">
      <c r="A1606" s="11" t="s">
        <v>683</v>
      </c>
      <c r="B1606" s="11" t="s">
        <v>8599</v>
      </c>
      <c r="C1606" s="11" t="s">
        <v>684</v>
      </c>
      <c r="D1606" s="11" t="s">
        <v>685</v>
      </c>
      <c r="E1606" s="11">
        <v>0.1</v>
      </c>
      <c r="F1606" s="11" t="s">
        <v>8583</v>
      </c>
      <c r="G1606" s="11" t="s">
        <v>15</v>
      </c>
      <c r="H1606" s="11" t="s">
        <v>7339</v>
      </c>
      <c r="I1606" s="11" t="s">
        <v>8584</v>
      </c>
    </row>
    <row r="1607" spans="1:9">
      <c r="A1607" s="11" t="s">
        <v>686</v>
      </c>
      <c r="B1607" s="11" t="s">
        <v>8600</v>
      </c>
      <c r="C1607" s="11" t="s">
        <v>687</v>
      </c>
      <c r="D1607" s="11" t="s">
        <v>673</v>
      </c>
      <c r="E1607" s="11">
        <v>0.03</v>
      </c>
      <c r="F1607" s="11" t="s">
        <v>8583</v>
      </c>
      <c r="G1607" s="11" t="s">
        <v>15</v>
      </c>
      <c r="H1607" s="11" t="s">
        <v>7339</v>
      </c>
      <c r="I1607" s="11" t="s">
        <v>8584</v>
      </c>
    </row>
    <row r="1608" spans="1:9">
      <c r="A1608" s="11" t="s">
        <v>688</v>
      </c>
      <c r="B1608" s="11" t="s">
        <v>8601</v>
      </c>
      <c r="C1608" s="11" t="s">
        <v>689</v>
      </c>
      <c r="D1608" s="11" t="s">
        <v>690</v>
      </c>
      <c r="E1608" s="11">
        <v>2.5000000000000001E-2</v>
      </c>
      <c r="F1608" s="11" t="s">
        <v>8583</v>
      </c>
      <c r="G1608" s="11" t="s">
        <v>15</v>
      </c>
      <c r="H1608" s="11" t="s">
        <v>7339</v>
      </c>
      <c r="I1608" s="11" t="s">
        <v>8584</v>
      </c>
    </row>
    <row r="1609" spans="1:9">
      <c r="A1609" s="11" t="s">
        <v>692</v>
      </c>
      <c r="B1609" s="11" t="s">
        <v>8602</v>
      </c>
      <c r="C1609" s="11" t="s">
        <v>693</v>
      </c>
      <c r="D1609" s="11" t="s">
        <v>694</v>
      </c>
      <c r="E1609" s="11">
        <v>1.05</v>
      </c>
      <c r="F1609" s="11" t="s">
        <v>7229</v>
      </c>
      <c r="G1609" s="11" t="s">
        <v>15</v>
      </c>
      <c r="H1609" s="11" t="s">
        <v>7339</v>
      </c>
      <c r="I1609" s="11" t="s">
        <v>8584</v>
      </c>
    </row>
    <row r="1610" spans="1:9">
      <c r="A1610" s="11" t="s">
        <v>697</v>
      </c>
      <c r="B1610" s="11" t="s">
        <v>8603</v>
      </c>
      <c r="C1610" s="11" t="s">
        <v>698</v>
      </c>
      <c r="D1610" s="11" t="s">
        <v>699</v>
      </c>
      <c r="E1610" s="11">
        <v>0.35</v>
      </c>
      <c r="F1610" s="11" t="s">
        <v>7229</v>
      </c>
      <c r="G1610" s="11" t="s">
        <v>15</v>
      </c>
      <c r="H1610" s="11" t="s">
        <v>7339</v>
      </c>
      <c r="I1610" s="11" t="s">
        <v>8584</v>
      </c>
    </row>
    <row r="1611" spans="1:9">
      <c r="A1611" s="11" t="s">
        <v>701</v>
      </c>
      <c r="B1611" s="11" t="s">
        <v>8604</v>
      </c>
      <c r="C1611" s="11" t="s">
        <v>702</v>
      </c>
      <c r="D1611" s="11" t="s">
        <v>703</v>
      </c>
      <c r="E1611" s="11">
        <v>0.35</v>
      </c>
      <c r="F1611" s="11" t="s">
        <v>7229</v>
      </c>
      <c r="G1611" s="11" t="s">
        <v>15</v>
      </c>
      <c r="H1611" s="11" t="s">
        <v>7339</v>
      </c>
      <c r="I1611" s="11" t="s">
        <v>8584</v>
      </c>
    </row>
    <row r="1612" spans="1:9">
      <c r="A1612" s="11" t="s">
        <v>704</v>
      </c>
      <c r="B1612" s="11" t="s">
        <v>8605</v>
      </c>
      <c r="C1612" s="11" t="s">
        <v>705</v>
      </c>
      <c r="D1612" s="11" t="s">
        <v>706</v>
      </c>
      <c r="E1612" s="11">
        <v>0.95</v>
      </c>
      <c r="F1612" s="11" t="s">
        <v>7229</v>
      </c>
      <c r="G1612" s="11" t="s">
        <v>15</v>
      </c>
      <c r="H1612" s="11" t="s">
        <v>7339</v>
      </c>
      <c r="I1612" s="11" t="s">
        <v>8584</v>
      </c>
    </row>
    <row r="1613" spans="1:9">
      <c r="A1613" s="11" t="s">
        <v>708</v>
      </c>
      <c r="B1613" s="11" t="s">
        <v>8606</v>
      </c>
      <c r="C1613" s="11" t="s">
        <v>709</v>
      </c>
      <c r="D1613" s="11" t="s">
        <v>710</v>
      </c>
      <c r="E1613" s="11">
        <v>0.35</v>
      </c>
      <c r="F1613" s="11" t="s">
        <v>7229</v>
      </c>
      <c r="G1613" s="11" t="s">
        <v>15</v>
      </c>
      <c r="H1613" s="11" t="s">
        <v>7339</v>
      </c>
      <c r="I1613" s="11" t="s">
        <v>8584</v>
      </c>
    </row>
    <row r="1614" spans="1:9">
      <c r="A1614" s="11" t="s">
        <v>711</v>
      </c>
      <c r="B1614" s="11" t="s">
        <v>8607</v>
      </c>
      <c r="C1614" s="11" t="s">
        <v>712</v>
      </c>
      <c r="D1614" s="11" t="s">
        <v>710</v>
      </c>
      <c r="E1614" s="11">
        <v>0.35</v>
      </c>
      <c r="F1614" s="11" t="s">
        <v>7229</v>
      </c>
      <c r="G1614" s="11" t="s">
        <v>15</v>
      </c>
      <c r="H1614" s="11" t="s">
        <v>7339</v>
      </c>
      <c r="I1614" s="11" t="s">
        <v>8584</v>
      </c>
    </row>
    <row r="1615" spans="1:9">
      <c r="A1615" s="11" t="s">
        <v>713</v>
      </c>
      <c r="B1615" s="11" t="s">
        <v>8608</v>
      </c>
      <c r="C1615" s="11" t="s">
        <v>714</v>
      </c>
      <c r="D1615" s="11" t="s">
        <v>715</v>
      </c>
      <c r="E1615" s="11">
        <v>0.65</v>
      </c>
      <c r="F1615" s="11" t="s">
        <v>7229</v>
      </c>
      <c r="G1615" s="11" t="s">
        <v>15</v>
      </c>
      <c r="H1615" s="11" t="s">
        <v>7339</v>
      </c>
      <c r="I1615" s="11" t="s">
        <v>8584</v>
      </c>
    </row>
    <row r="1616" spans="1:9">
      <c r="A1616" s="11" t="s">
        <v>717</v>
      </c>
      <c r="B1616" s="11" t="s">
        <v>8609</v>
      </c>
      <c r="C1616" s="11" t="s">
        <v>718</v>
      </c>
      <c r="D1616" s="11" t="s">
        <v>719</v>
      </c>
      <c r="E1616" s="11">
        <v>0.7</v>
      </c>
      <c r="F1616" s="11" t="s">
        <v>7229</v>
      </c>
      <c r="G1616" s="11" t="s">
        <v>15</v>
      </c>
      <c r="H1616" s="11" t="s">
        <v>7339</v>
      </c>
      <c r="I1616" s="11" t="s">
        <v>8584</v>
      </c>
    </row>
    <row r="1617" spans="1:9">
      <c r="A1617" s="11" t="s">
        <v>721</v>
      </c>
      <c r="B1617" s="11" t="s">
        <v>8610</v>
      </c>
      <c r="C1617" s="11" t="s">
        <v>722</v>
      </c>
      <c r="D1617" s="11" t="s">
        <v>723</v>
      </c>
      <c r="E1617" s="11">
        <v>0.6</v>
      </c>
      <c r="F1617" s="11" t="s">
        <v>7229</v>
      </c>
      <c r="G1617" s="11" t="s">
        <v>15</v>
      </c>
      <c r="H1617" s="11" t="s">
        <v>7339</v>
      </c>
      <c r="I1617" s="11" t="s">
        <v>8584</v>
      </c>
    </row>
    <row r="1618" spans="1:9">
      <c r="A1618" s="11" t="s">
        <v>725</v>
      </c>
      <c r="B1618" s="11" t="s">
        <v>8611</v>
      </c>
      <c r="C1618" s="11" t="s">
        <v>726</v>
      </c>
      <c r="D1618" s="11" t="s">
        <v>727</v>
      </c>
      <c r="E1618" s="11">
        <v>0.08</v>
      </c>
      <c r="F1618" s="11" t="s">
        <v>8583</v>
      </c>
      <c r="G1618" s="11" t="s">
        <v>15</v>
      </c>
      <c r="H1618" s="11" t="s">
        <v>7339</v>
      </c>
      <c r="I1618" s="11" t="s">
        <v>8584</v>
      </c>
    </row>
    <row r="1619" spans="1:9">
      <c r="A1619" s="11" t="s">
        <v>729</v>
      </c>
      <c r="B1619" s="11" t="s">
        <v>8612</v>
      </c>
      <c r="C1619" s="11" t="s">
        <v>730</v>
      </c>
      <c r="D1619" s="11" t="s">
        <v>731</v>
      </c>
      <c r="E1619" s="11" t="s">
        <v>15</v>
      </c>
      <c r="F1619" s="11" t="s">
        <v>15</v>
      </c>
      <c r="G1619" s="11" t="s">
        <v>15</v>
      </c>
      <c r="H1619" s="11" t="s">
        <v>6959</v>
      </c>
      <c r="I1619" s="11" t="s">
        <v>8584</v>
      </c>
    </row>
    <row r="1620" spans="1:9">
      <c r="A1620" s="11" t="s">
        <v>732</v>
      </c>
      <c r="B1620" s="11" t="s">
        <v>8613</v>
      </c>
      <c r="C1620" s="11" t="s">
        <v>733</v>
      </c>
      <c r="D1620" s="11" t="s">
        <v>734</v>
      </c>
      <c r="E1620" s="11">
        <v>0.03</v>
      </c>
      <c r="F1620" s="11" t="s">
        <v>8583</v>
      </c>
      <c r="G1620" s="11" t="s">
        <v>15</v>
      </c>
      <c r="H1620" s="11" t="s">
        <v>7339</v>
      </c>
      <c r="I1620" s="11" t="s">
        <v>8584</v>
      </c>
    </row>
    <row r="1621" spans="1:9">
      <c r="A1621" s="11" t="s">
        <v>735</v>
      </c>
      <c r="B1621" s="11" t="s">
        <v>8614</v>
      </c>
      <c r="C1621" s="11" t="s">
        <v>736</v>
      </c>
      <c r="D1621" s="11" t="s">
        <v>737</v>
      </c>
      <c r="E1621" s="11">
        <v>1</v>
      </c>
      <c r="F1621" s="11" t="s">
        <v>8583</v>
      </c>
      <c r="G1621" s="11" t="s">
        <v>15</v>
      </c>
      <c r="H1621" s="11" t="s">
        <v>7339</v>
      </c>
      <c r="I1621" s="11" t="s">
        <v>8584</v>
      </c>
    </row>
    <row r="1622" spans="1:9">
      <c r="A1622" s="11" t="s">
        <v>739</v>
      </c>
      <c r="B1622" s="11" t="s">
        <v>8615</v>
      </c>
      <c r="C1622" s="11" t="s">
        <v>740</v>
      </c>
      <c r="D1622" s="11" t="s">
        <v>734</v>
      </c>
      <c r="E1622" s="11">
        <v>0.03</v>
      </c>
      <c r="F1622" s="11" t="s">
        <v>8583</v>
      </c>
      <c r="G1622" s="11" t="s">
        <v>15</v>
      </c>
      <c r="H1622" s="11" t="s">
        <v>7339</v>
      </c>
      <c r="I1622" s="11" t="s">
        <v>8584</v>
      </c>
    </row>
    <row r="1623" spans="1:9">
      <c r="A1623" s="11" t="s">
        <v>741</v>
      </c>
      <c r="B1623" s="11" t="s">
        <v>8616</v>
      </c>
      <c r="C1623" s="11" t="s">
        <v>742</v>
      </c>
      <c r="D1623" s="11" t="s">
        <v>737</v>
      </c>
      <c r="E1623" s="11">
        <v>1</v>
      </c>
      <c r="F1623" s="11" t="s">
        <v>8583</v>
      </c>
      <c r="G1623" s="11" t="s">
        <v>15</v>
      </c>
      <c r="H1623" s="11" t="s">
        <v>7339</v>
      </c>
      <c r="I1623" s="11" t="s">
        <v>8584</v>
      </c>
    </row>
    <row r="1624" spans="1:9">
      <c r="A1624" s="11" t="s">
        <v>743</v>
      </c>
      <c r="B1624" s="11" t="s">
        <v>8617</v>
      </c>
      <c r="C1624" s="11" t="s">
        <v>744</v>
      </c>
      <c r="D1624" s="11" t="s">
        <v>745</v>
      </c>
      <c r="E1624" s="11">
        <v>0.19</v>
      </c>
      <c r="F1624" s="11" t="s">
        <v>8583</v>
      </c>
      <c r="G1624" s="11" t="s">
        <v>15</v>
      </c>
      <c r="H1624" s="11" t="s">
        <v>7339</v>
      </c>
      <c r="I1624" s="11" t="s">
        <v>8584</v>
      </c>
    </row>
    <row r="1625" spans="1:9">
      <c r="A1625" s="11" t="s">
        <v>747</v>
      </c>
      <c r="B1625" s="11" t="s">
        <v>8618</v>
      </c>
      <c r="C1625" s="11" t="s">
        <v>748</v>
      </c>
      <c r="D1625" s="11" t="s">
        <v>749</v>
      </c>
      <c r="E1625" s="11">
        <v>1</v>
      </c>
      <c r="F1625" s="11" t="s">
        <v>8583</v>
      </c>
      <c r="G1625" s="11" t="s">
        <v>15</v>
      </c>
      <c r="H1625" s="11" t="s">
        <v>7339</v>
      </c>
      <c r="I1625" s="11" t="s">
        <v>8584</v>
      </c>
    </row>
    <row r="1626" spans="1:9">
      <c r="A1626" s="11" t="s">
        <v>750</v>
      </c>
      <c r="B1626" s="11" t="s">
        <v>8619</v>
      </c>
      <c r="C1626" s="11" t="s">
        <v>751</v>
      </c>
      <c r="D1626" s="11" t="s">
        <v>752</v>
      </c>
      <c r="E1626" s="11">
        <v>0.03</v>
      </c>
      <c r="F1626" s="11" t="s">
        <v>8583</v>
      </c>
      <c r="G1626" s="11" t="s">
        <v>15</v>
      </c>
      <c r="H1626" s="11" t="s">
        <v>7339</v>
      </c>
      <c r="I1626" s="11" t="s">
        <v>8584</v>
      </c>
    </row>
    <row r="1627" spans="1:9">
      <c r="A1627" s="11" t="s">
        <v>753</v>
      </c>
      <c r="B1627" s="11" t="s">
        <v>8620</v>
      </c>
      <c r="C1627" s="11" t="s">
        <v>754</v>
      </c>
      <c r="D1627" s="11" t="s">
        <v>755</v>
      </c>
      <c r="E1627" s="11">
        <v>0.16</v>
      </c>
      <c r="F1627" s="11" t="s">
        <v>8583</v>
      </c>
      <c r="G1627" s="11" t="s">
        <v>15</v>
      </c>
      <c r="H1627" s="11" t="s">
        <v>7339</v>
      </c>
      <c r="I1627" s="11" t="s">
        <v>8584</v>
      </c>
    </row>
    <row r="1628" spans="1:9">
      <c r="A1628" s="11" t="s">
        <v>757</v>
      </c>
      <c r="B1628" s="11" t="s">
        <v>8621</v>
      </c>
      <c r="C1628" s="11" t="s">
        <v>758</v>
      </c>
      <c r="D1628" s="11" t="s">
        <v>759</v>
      </c>
      <c r="E1628" s="11">
        <v>0.15</v>
      </c>
      <c r="F1628" s="11" t="s">
        <v>8583</v>
      </c>
      <c r="G1628" s="11" t="s">
        <v>15</v>
      </c>
      <c r="H1628" s="11" t="s">
        <v>7339</v>
      </c>
      <c r="I1628" s="11" t="s">
        <v>8584</v>
      </c>
    </row>
    <row r="1629" spans="1:9">
      <c r="A1629" s="11" t="s">
        <v>761</v>
      </c>
      <c r="B1629" s="11" t="s">
        <v>8622</v>
      </c>
      <c r="C1629" s="11" t="s">
        <v>762</v>
      </c>
      <c r="D1629" s="11" t="s">
        <v>763</v>
      </c>
      <c r="E1629" s="11">
        <v>0.1</v>
      </c>
      <c r="F1629" s="11" t="s">
        <v>8583</v>
      </c>
      <c r="G1629" s="11" t="s">
        <v>15</v>
      </c>
      <c r="H1629" s="11" t="s">
        <v>7339</v>
      </c>
      <c r="I1629" s="11" t="s">
        <v>8584</v>
      </c>
    </row>
    <row r="1630" spans="1:9">
      <c r="A1630" s="11" t="s">
        <v>764</v>
      </c>
      <c r="B1630" s="11" t="s">
        <v>8623</v>
      </c>
      <c r="C1630" s="11" t="s">
        <v>765</v>
      </c>
      <c r="D1630" s="11" t="s">
        <v>737</v>
      </c>
      <c r="E1630" s="11">
        <v>0.89</v>
      </c>
      <c r="F1630" s="11" t="s">
        <v>8583</v>
      </c>
      <c r="G1630" s="11" t="s">
        <v>15</v>
      </c>
      <c r="H1630" s="11" t="s">
        <v>7339</v>
      </c>
      <c r="I1630" s="11" t="s">
        <v>8584</v>
      </c>
    </row>
    <row r="1631" spans="1:9">
      <c r="A1631" s="11" t="s">
        <v>767</v>
      </c>
      <c r="B1631" s="11" t="s">
        <v>8624</v>
      </c>
      <c r="C1631" s="11" t="s">
        <v>768</v>
      </c>
      <c r="D1631" s="11" t="s">
        <v>737</v>
      </c>
      <c r="E1631" s="11">
        <v>0.89</v>
      </c>
      <c r="F1631" s="11" t="s">
        <v>8583</v>
      </c>
      <c r="G1631" s="11" t="s">
        <v>15</v>
      </c>
      <c r="H1631" s="11" t="s">
        <v>7339</v>
      </c>
      <c r="I1631" s="11" t="s">
        <v>8584</v>
      </c>
    </row>
    <row r="1632" spans="1:9">
      <c r="A1632" s="11" t="s">
        <v>769</v>
      </c>
      <c r="B1632" s="11" t="s">
        <v>8625</v>
      </c>
      <c r="C1632" s="11" t="s">
        <v>770</v>
      </c>
      <c r="D1632" s="11" t="s">
        <v>737</v>
      </c>
      <c r="E1632" s="11">
        <v>0.9</v>
      </c>
      <c r="F1632" s="11" t="s">
        <v>8583</v>
      </c>
      <c r="G1632" s="11" t="s">
        <v>15</v>
      </c>
      <c r="H1632" s="11" t="s">
        <v>7339</v>
      </c>
      <c r="I1632" s="11" t="s">
        <v>8584</v>
      </c>
    </row>
    <row r="1633" spans="1:9">
      <c r="A1633" s="11" t="s">
        <v>772</v>
      </c>
      <c r="B1633" s="11" t="s">
        <v>8626</v>
      </c>
      <c r="C1633" s="11" t="s">
        <v>773</v>
      </c>
      <c r="D1633" s="11" t="s">
        <v>737</v>
      </c>
      <c r="E1633" s="11">
        <v>0.9</v>
      </c>
      <c r="F1633" s="11" t="s">
        <v>8583</v>
      </c>
      <c r="G1633" s="11" t="s">
        <v>15</v>
      </c>
      <c r="H1633" s="11" t="s">
        <v>7339</v>
      </c>
      <c r="I1633" s="11" t="s">
        <v>8584</v>
      </c>
    </row>
    <row r="1634" spans="1:9">
      <c r="A1634" s="11" t="s">
        <v>774</v>
      </c>
      <c r="B1634" s="11" t="s">
        <v>8627</v>
      </c>
      <c r="C1634" s="11" t="s">
        <v>775</v>
      </c>
      <c r="D1634" s="11" t="s">
        <v>776</v>
      </c>
      <c r="E1634" s="11">
        <v>0.12</v>
      </c>
      <c r="F1634" s="11" t="s">
        <v>8583</v>
      </c>
      <c r="G1634" s="11" t="s">
        <v>15</v>
      </c>
      <c r="H1634" s="11" t="s">
        <v>7339</v>
      </c>
      <c r="I1634" s="11" t="s">
        <v>8584</v>
      </c>
    </row>
    <row r="1635" spans="1:9">
      <c r="A1635" s="11" t="s">
        <v>777</v>
      </c>
      <c r="B1635" s="11" t="s">
        <v>8628</v>
      </c>
      <c r="C1635" s="11" t="s">
        <v>778</v>
      </c>
      <c r="D1635" s="11" t="s">
        <v>779</v>
      </c>
      <c r="E1635" s="11">
        <v>1</v>
      </c>
      <c r="F1635" s="11" t="s">
        <v>8583</v>
      </c>
      <c r="G1635" s="11" t="s">
        <v>15</v>
      </c>
      <c r="H1635" s="11" t="s">
        <v>7339</v>
      </c>
      <c r="I1635" s="11" t="s">
        <v>8584</v>
      </c>
    </row>
    <row r="1636" spans="1:9">
      <c r="A1636" s="11" t="s">
        <v>780</v>
      </c>
      <c r="B1636" s="11" t="s">
        <v>8629</v>
      </c>
      <c r="C1636" s="11" t="s">
        <v>781</v>
      </c>
      <c r="D1636" s="11" t="s">
        <v>782</v>
      </c>
      <c r="E1636" s="11">
        <v>0.18</v>
      </c>
      <c r="F1636" s="11" t="s">
        <v>8583</v>
      </c>
      <c r="G1636" s="11" t="s">
        <v>15</v>
      </c>
      <c r="H1636" s="11" t="s">
        <v>7339</v>
      </c>
      <c r="I1636" s="11" t="s">
        <v>8584</v>
      </c>
    </row>
    <row r="1637" spans="1:9">
      <c r="A1637" s="11" t="s">
        <v>784</v>
      </c>
      <c r="B1637" s="11" t="s">
        <v>8630</v>
      </c>
      <c r="C1637" s="11" t="s">
        <v>785</v>
      </c>
      <c r="D1637" s="11" t="s">
        <v>779</v>
      </c>
      <c r="E1637" s="11">
        <v>1</v>
      </c>
      <c r="F1637" s="11" t="s">
        <v>8583</v>
      </c>
      <c r="G1637" s="11" t="s">
        <v>15</v>
      </c>
      <c r="H1637" s="11" t="s">
        <v>7339</v>
      </c>
      <c r="I1637" s="11" t="s">
        <v>8584</v>
      </c>
    </row>
    <row r="1638" spans="1:9">
      <c r="A1638" s="11" t="s">
        <v>786</v>
      </c>
      <c r="B1638" s="11" t="s">
        <v>8631</v>
      </c>
      <c r="C1638" s="11" t="s">
        <v>787</v>
      </c>
      <c r="D1638" s="11" t="s">
        <v>782</v>
      </c>
      <c r="E1638" s="11">
        <v>0.18</v>
      </c>
      <c r="F1638" s="11" t="s">
        <v>8583</v>
      </c>
      <c r="G1638" s="11" t="s">
        <v>15</v>
      </c>
      <c r="H1638" s="11" t="s">
        <v>7339</v>
      </c>
      <c r="I1638" s="11" t="s">
        <v>8584</v>
      </c>
    </row>
    <row r="1639" spans="1:9">
      <c r="A1639" s="11" t="s">
        <v>788</v>
      </c>
      <c r="B1639" s="11" t="s">
        <v>8632</v>
      </c>
      <c r="C1639" s="11" t="s">
        <v>789</v>
      </c>
      <c r="D1639" s="11" t="s">
        <v>790</v>
      </c>
      <c r="E1639" s="11">
        <v>0.04</v>
      </c>
      <c r="F1639" s="11" t="s">
        <v>8583</v>
      </c>
      <c r="G1639" s="11" t="s">
        <v>15</v>
      </c>
      <c r="H1639" s="11" t="s">
        <v>7339</v>
      </c>
      <c r="I1639" s="11" t="s">
        <v>8584</v>
      </c>
    </row>
    <row r="1640" spans="1:9">
      <c r="A1640" s="11" t="s">
        <v>792</v>
      </c>
      <c r="B1640" s="11" t="s">
        <v>8633</v>
      </c>
      <c r="C1640" s="11" t="s">
        <v>793</v>
      </c>
      <c r="D1640" s="11" t="s">
        <v>794</v>
      </c>
      <c r="E1640" s="11">
        <v>1.2</v>
      </c>
      <c r="F1640" s="11" t="s">
        <v>8583</v>
      </c>
      <c r="G1640" s="11" t="s">
        <v>15</v>
      </c>
      <c r="H1640" s="11" t="s">
        <v>7339</v>
      </c>
      <c r="I1640" s="11" t="s">
        <v>8584</v>
      </c>
    </row>
    <row r="1641" spans="1:9">
      <c r="A1641" s="11" t="s">
        <v>795</v>
      </c>
      <c r="B1641" s="11" t="s">
        <v>8634</v>
      </c>
      <c r="C1641" s="11" t="s">
        <v>796</v>
      </c>
      <c r="D1641" s="11" t="s">
        <v>776</v>
      </c>
      <c r="E1641" s="11">
        <v>0.12</v>
      </c>
      <c r="F1641" s="11" t="s">
        <v>8583</v>
      </c>
      <c r="G1641" s="11" t="s">
        <v>15</v>
      </c>
      <c r="H1641" s="11" t="s">
        <v>7339</v>
      </c>
      <c r="I1641" s="11" t="s">
        <v>8584</v>
      </c>
    </row>
    <row r="1642" spans="1:9">
      <c r="A1642" s="11" t="s">
        <v>797</v>
      </c>
      <c r="B1642" s="11" t="s">
        <v>8635</v>
      </c>
      <c r="C1642" s="11" t="s">
        <v>798</v>
      </c>
      <c r="D1642" s="11" t="s">
        <v>799</v>
      </c>
      <c r="E1642" s="11">
        <v>0.6</v>
      </c>
      <c r="F1642" s="11" t="s">
        <v>8583</v>
      </c>
      <c r="G1642" s="11" t="s">
        <v>15</v>
      </c>
      <c r="H1642" s="11" t="s">
        <v>7339</v>
      </c>
      <c r="I1642" s="11" t="s">
        <v>8584</v>
      </c>
    </row>
    <row r="1643" spans="1:9">
      <c r="A1643" s="11" t="s">
        <v>800</v>
      </c>
      <c r="B1643" s="11" t="s">
        <v>8636</v>
      </c>
      <c r="C1643" s="11" t="s">
        <v>801</v>
      </c>
      <c r="D1643" s="11" t="s">
        <v>776</v>
      </c>
      <c r="E1643" s="11">
        <v>0.1</v>
      </c>
      <c r="F1643" s="11" t="s">
        <v>8583</v>
      </c>
      <c r="G1643" s="11" t="s">
        <v>15</v>
      </c>
      <c r="H1643" s="11" t="s">
        <v>7339</v>
      </c>
      <c r="I1643" s="11" t="s">
        <v>8584</v>
      </c>
    </row>
    <row r="1644" spans="1:9">
      <c r="A1644" s="11" t="s">
        <v>802</v>
      </c>
      <c r="B1644" s="11" t="s">
        <v>8637</v>
      </c>
      <c r="C1644" s="11" t="s">
        <v>803</v>
      </c>
      <c r="D1644" s="11" t="s">
        <v>776</v>
      </c>
      <c r="E1644" s="11">
        <v>0.1</v>
      </c>
      <c r="F1644" s="11" t="s">
        <v>8583</v>
      </c>
      <c r="G1644" s="11" t="s">
        <v>15</v>
      </c>
      <c r="H1644" s="11" t="s">
        <v>7339</v>
      </c>
      <c r="I1644" s="11" t="s">
        <v>8584</v>
      </c>
    </row>
    <row r="1645" spans="1:9">
      <c r="A1645" s="11" t="s">
        <v>804</v>
      </c>
      <c r="B1645" s="11" t="s">
        <v>8638</v>
      </c>
      <c r="C1645" s="11" t="s">
        <v>805</v>
      </c>
      <c r="D1645" s="11" t="s">
        <v>776</v>
      </c>
      <c r="E1645" s="11">
        <v>0.1</v>
      </c>
      <c r="F1645" s="11" t="s">
        <v>8583</v>
      </c>
      <c r="G1645" s="11" t="s">
        <v>15</v>
      </c>
      <c r="H1645" s="11" t="s">
        <v>7339</v>
      </c>
      <c r="I1645" s="11" t="s">
        <v>8584</v>
      </c>
    </row>
    <row r="1646" spans="1:9">
      <c r="A1646" s="11" t="s">
        <v>806</v>
      </c>
      <c r="B1646" s="11" t="s">
        <v>8639</v>
      </c>
      <c r="C1646" s="11" t="s">
        <v>807</v>
      </c>
      <c r="D1646" s="11" t="s">
        <v>808</v>
      </c>
      <c r="E1646" s="11">
        <v>0.12</v>
      </c>
      <c r="F1646" s="11" t="s">
        <v>8583</v>
      </c>
      <c r="G1646" s="11" t="s">
        <v>15</v>
      </c>
      <c r="H1646" s="11" t="s">
        <v>7339</v>
      </c>
      <c r="I1646" s="11" t="s">
        <v>8584</v>
      </c>
    </row>
    <row r="1647" spans="1:9">
      <c r="A1647" s="11" t="s">
        <v>809</v>
      </c>
      <c r="B1647" s="11" t="s">
        <v>8640</v>
      </c>
      <c r="C1647" s="11" t="s">
        <v>810</v>
      </c>
      <c r="D1647" s="11" t="s">
        <v>811</v>
      </c>
      <c r="E1647" s="11">
        <v>0.2</v>
      </c>
      <c r="F1647" s="11" t="s">
        <v>8583</v>
      </c>
      <c r="G1647" s="11" t="s">
        <v>15</v>
      </c>
      <c r="H1647" s="11" t="s">
        <v>7339</v>
      </c>
      <c r="I1647" s="11" t="s">
        <v>8584</v>
      </c>
    </row>
    <row r="1648" spans="1:9">
      <c r="A1648" s="11" t="s">
        <v>812</v>
      </c>
      <c r="B1648" s="11" t="s">
        <v>8641</v>
      </c>
      <c r="C1648" s="11" t="s">
        <v>813</v>
      </c>
      <c r="D1648" s="11" t="s">
        <v>814</v>
      </c>
      <c r="E1648" s="11">
        <v>0.25</v>
      </c>
      <c r="F1648" s="11" t="s">
        <v>8583</v>
      </c>
      <c r="G1648" s="11" t="s">
        <v>15</v>
      </c>
      <c r="H1648" s="11" t="s">
        <v>7339</v>
      </c>
      <c r="I1648" s="11" t="s">
        <v>8584</v>
      </c>
    </row>
    <row r="1649" spans="1:9">
      <c r="A1649" s="11" t="s">
        <v>816</v>
      </c>
      <c r="B1649" s="11" t="s">
        <v>8642</v>
      </c>
      <c r="C1649" s="11" t="s">
        <v>817</v>
      </c>
      <c r="D1649" s="11" t="s">
        <v>776</v>
      </c>
      <c r="E1649" s="11">
        <v>0.12</v>
      </c>
      <c r="F1649" s="11" t="s">
        <v>8583</v>
      </c>
      <c r="G1649" s="11" t="s">
        <v>15</v>
      </c>
      <c r="H1649" s="11" t="s">
        <v>7339</v>
      </c>
      <c r="I1649" s="11" t="s">
        <v>8584</v>
      </c>
    </row>
    <row r="1650" spans="1:9">
      <c r="A1650" s="11" t="s">
        <v>818</v>
      </c>
      <c r="B1650" s="11" t="s">
        <v>8643</v>
      </c>
      <c r="C1650" s="11" t="s">
        <v>819</v>
      </c>
      <c r="D1650" s="11" t="s">
        <v>820</v>
      </c>
      <c r="E1650" s="11">
        <v>0.1</v>
      </c>
      <c r="F1650" s="11" t="s">
        <v>8583</v>
      </c>
      <c r="G1650" s="11" t="s">
        <v>15</v>
      </c>
      <c r="H1650" s="11" t="s">
        <v>7339</v>
      </c>
      <c r="I1650" s="11" t="s">
        <v>8584</v>
      </c>
    </row>
    <row r="1651" spans="1:9">
      <c r="A1651" s="11" t="s">
        <v>821</v>
      </c>
      <c r="B1651" s="11" t="s">
        <v>8644</v>
      </c>
      <c r="C1651" s="11" t="s">
        <v>822</v>
      </c>
      <c r="D1651" s="11" t="s">
        <v>776</v>
      </c>
      <c r="E1651" s="11">
        <v>0.1</v>
      </c>
      <c r="F1651" s="11" t="s">
        <v>8583</v>
      </c>
      <c r="G1651" s="11" t="s">
        <v>15</v>
      </c>
      <c r="H1651" s="11" t="s">
        <v>7339</v>
      </c>
      <c r="I1651" s="11" t="s">
        <v>8584</v>
      </c>
    </row>
    <row r="1652" spans="1:9">
      <c r="A1652" s="11" t="s">
        <v>823</v>
      </c>
      <c r="B1652" s="11" t="s">
        <v>8645</v>
      </c>
      <c r="C1652" s="11" t="s">
        <v>824</v>
      </c>
      <c r="D1652" s="11" t="s">
        <v>820</v>
      </c>
      <c r="E1652" s="11">
        <v>0.1</v>
      </c>
      <c r="F1652" s="11" t="s">
        <v>8583</v>
      </c>
      <c r="G1652" s="11" t="s">
        <v>15</v>
      </c>
      <c r="H1652" s="11" t="s">
        <v>7339</v>
      </c>
      <c r="I1652" s="11" t="s">
        <v>8584</v>
      </c>
    </row>
    <row r="1653" spans="1:9">
      <c r="A1653" s="11" t="s">
        <v>825</v>
      </c>
      <c r="B1653" s="11" t="s">
        <v>8646</v>
      </c>
      <c r="C1653" s="11" t="s">
        <v>826</v>
      </c>
      <c r="D1653" s="11" t="s">
        <v>776</v>
      </c>
      <c r="E1653" s="11">
        <v>0.1</v>
      </c>
      <c r="F1653" s="11" t="s">
        <v>15</v>
      </c>
      <c r="G1653" s="11" t="s">
        <v>15</v>
      </c>
      <c r="H1653" s="11" t="s">
        <v>7339</v>
      </c>
      <c r="I1653" s="11" t="s">
        <v>8584</v>
      </c>
    </row>
    <row r="1654" spans="1:9">
      <c r="A1654" s="11" t="s">
        <v>827</v>
      </c>
      <c r="B1654" s="11" t="s">
        <v>8647</v>
      </c>
      <c r="C1654" s="11" t="s">
        <v>828</v>
      </c>
      <c r="D1654" s="11" t="s">
        <v>829</v>
      </c>
      <c r="E1654" s="11">
        <v>0.01</v>
      </c>
      <c r="F1654" s="11" t="s">
        <v>8583</v>
      </c>
      <c r="G1654" s="11" t="s">
        <v>15</v>
      </c>
      <c r="H1654" s="11" t="s">
        <v>7339</v>
      </c>
      <c r="I1654" s="11" t="s">
        <v>8584</v>
      </c>
    </row>
    <row r="1655" spans="1:9">
      <c r="A1655" s="11" t="s">
        <v>831</v>
      </c>
      <c r="B1655" s="11" t="s">
        <v>8648</v>
      </c>
      <c r="C1655" s="11" t="s">
        <v>832</v>
      </c>
      <c r="D1655" s="11" t="s">
        <v>829</v>
      </c>
      <c r="E1655" s="11">
        <v>0.01</v>
      </c>
      <c r="F1655" s="11" t="s">
        <v>8583</v>
      </c>
      <c r="G1655" s="11" t="s">
        <v>15</v>
      </c>
      <c r="H1655" s="11" t="s">
        <v>7339</v>
      </c>
      <c r="I1655" s="11" t="s">
        <v>8584</v>
      </c>
    </row>
    <row r="1656" spans="1:9">
      <c r="A1656" s="11" t="s">
        <v>833</v>
      </c>
      <c r="B1656" s="11" t="s">
        <v>8649</v>
      </c>
      <c r="C1656" s="11" t="s">
        <v>834</v>
      </c>
      <c r="D1656" s="11" t="s">
        <v>835</v>
      </c>
      <c r="E1656" s="11">
        <v>0.06</v>
      </c>
      <c r="F1656" s="11" t="s">
        <v>8583</v>
      </c>
      <c r="G1656" s="11" t="s">
        <v>15</v>
      </c>
      <c r="H1656" s="11" t="s">
        <v>7339</v>
      </c>
      <c r="I1656" s="11" t="s">
        <v>8584</v>
      </c>
    </row>
    <row r="1657" spans="1:9">
      <c r="A1657" s="11" t="s">
        <v>837</v>
      </c>
      <c r="B1657" s="11" t="s">
        <v>8650</v>
      </c>
      <c r="C1657" s="11" t="s">
        <v>838</v>
      </c>
      <c r="D1657" s="11" t="s">
        <v>839</v>
      </c>
      <c r="E1657" s="11">
        <v>0.5</v>
      </c>
      <c r="F1657" s="11" t="s">
        <v>8583</v>
      </c>
      <c r="G1657" s="11" t="s">
        <v>15</v>
      </c>
      <c r="H1657" s="11" t="s">
        <v>7339</v>
      </c>
      <c r="I1657" s="11" t="s">
        <v>8584</v>
      </c>
    </row>
    <row r="1658" spans="1:9">
      <c r="A1658" s="11" t="s">
        <v>840</v>
      </c>
      <c r="B1658" s="11" t="s">
        <v>8651</v>
      </c>
      <c r="C1658" s="11" t="s">
        <v>841</v>
      </c>
      <c r="D1658" s="11" t="s">
        <v>842</v>
      </c>
      <c r="E1658" s="11">
        <v>0.23</v>
      </c>
      <c r="F1658" s="11" t="s">
        <v>8583</v>
      </c>
      <c r="G1658" s="11" t="s">
        <v>15</v>
      </c>
      <c r="H1658" s="11" t="s">
        <v>7339</v>
      </c>
      <c r="I1658" s="11" t="s">
        <v>8584</v>
      </c>
    </row>
    <row r="1659" spans="1:9">
      <c r="A1659" s="11" t="s">
        <v>844</v>
      </c>
      <c r="B1659" s="11" t="s">
        <v>8652</v>
      </c>
      <c r="C1659" s="11" t="s">
        <v>845</v>
      </c>
      <c r="D1659" s="11" t="s">
        <v>846</v>
      </c>
      <c r="E1659" s="11">
        <v>0.01</v>
      </c>
      <c r="F1659" s="11" t="s">
        <v>8583</v>
      </c>
      <c r="G1659" s="11" t="s">
        <v>15</v>
      </c>
      <c r="H1659" s="11" t="s">
        <v>7339</v>
      </c>
      <c r="I1659" s="11" t="s">
        <v>8584</v>
      </c>
    </row>
    <row r="1660" spans="1:9">
      <c r="A1660" s="11" t="s">
        <v>847</v>
      </c>
      <c r="B1660" s="11" t="s">
        <v>8653</v>
      </c>
      <c r="C1660" s="11" t="s">
        <v>848</v>
      </c>
      <c r="D1660" s="11" t="s">
        <v>849</v>
      </c>
      <c r="E1660" s="11">
        <v>0.01</v>
      </c>
      <c r="F1660" s="11" t="s">
        <v>8583</v>
      </c>
      <c r="G1660" s="11" t="s">
        <v>15</v>
      </c>
      <c r="H1660" s="11" t="s">
        <v>7339</v>
      </c>
      <c r="I1660" s="11" t="s">
        <v>8584</v>
      </c>
    </row>
    <row r="1661" spans="1:9">
      <c r="A1661" s="11" t="s">
        <v>850</v>
      </c>
      <c r="B1661" s="11" t="s">
        <v>8654</v>
      </c>
      <c r="C1661" s="11" t="s">
        <v>851</v>
      </c>
      <c r="D1661" s="11" t="s">
        <v>839</v>
      </c>
      <c r="E1661" s="11">
        <v>0.5</v>
      </c>
      <c r="F1661" s="11" t="s">
        <v>8583</v>
      </c>
      <c r="G1661" s="11" t="s">
        <v>15</v>
      </c>
      <c r="H1661" s="11" t="s">
        <v>7339</v>
      </c>
      <c r="I1661" s="11" t="s">
        <v>8584</v>
      </c>
    </row>
    <row r="1662" spans="1:9">
      <c r="A1662" s="11" t="s">
        <v>852</v>
      </c>
      <c r="B1662" s="11" t="s">
        <v>8655</v>
      </c>
      <c r="C1662" s="11" t="s">
        <v>853</v>
      </c>
      <c r="D1662" s="11" t="s">
        <v>842</v>
      </c>
      <c r="E1662" s="11">
        <v>0.23</v>
      </c>
      <c r="F1662" s="11" t="s">
        <v>8583</v>
      </c>
      <c r="G1662" s="11" t="s">
        <v>15</v>
      </c>
      <c r="H1662" s="11" t="s">
        <v>7339</v>
      </c>
      <c r="I1662" s="11" t="s">
        <v>8584</v>
      </c>
    </row>
    <row r="1663" spans="1:9">
      <c r="A1663" s="11" t="s">
        <v>854</v>
      </c>
      <c r="B1663" s="11" t="s">
        <v>8656</v>
      </c>
      <c r="C1663" s="11" t="s">
        <v>855</v>
      </c>
      <c r="D1663" s="11" t="s">
        <v>856</v>
      </c>
      <c r="E1663" s="11">
        <v>0.01</v>
      </c>
      <c r="F1663" s="11" t="s">
        <v>8583</v>
      </c>
      <c r="G1663" s="11" t="s">
        <v>15</v>
      </c>
      <c r="H1663" s="11" t="s">
        <v>7339</v>
      </c>
      <c r="I1663" s="11" t="s">
        <v>8584</v>
      </c>
    </row>
    <row r="1664" spans="1:9">
      <c r="A1664" s="11" t="s">
        <v>857</v>
      </c>
      <c r="B1664" s="11" t="s">
        <v>8657</v>
      </c>
      <c r="C1664" s="11" t="s">
        <v>858</v>
      </c>
      <c r="D1664" s="11" t="s">
        <v>849</v>
      </c>
      <c r="E1664" s="11">
        <v>0.01</v>
      </c>
      <c r="F1664" s="11" t="s">
        <v>8583</v>
      </c>
      <c r="G1664" s="11" t="s">
        <v>15</v>
      </c>
      <c r="H1664" s="11" t="s">
        <v>7339</v>
      </c>
      <c r="I1664" s="11" t="s">
        <v>8584</v>
      </c>
    </row>
    <row r="1665" spans="1:9">
      <c r="A1665" s="11" t="s">
        <v>859</v>
      </c>
      <c r="B1665" s="11" t="s">
        <v>8658</v>
      </c>
      <c r="C1665" s="11" t="s">
        <v>860</v>
      </c>
      <c r="D1665" s="11" t="s">
        <v>839</v>
      </c>
      <c r="E1665" s="11">
        <v>0.5</v>
      </c>
      <c r="F1665" s="11" t="s">
        <v>8583</v>
      </c>
      <c r="G1665" s="11" t="s">
        <v>15</v>
      </c>
      <c r="H1665" s="11" t="s">
        <v>7339</v>
      </c>
      <c r="I1665" s="11" t="s">
        <v>8584</v>
      </c>
    </row>
    <row r="1666" spans="1:9">
      <c r="A1666" s="11" t="s">
        <v>861</v>
      </c>
      <c r="B1666" s="11" t="s">
        <v>8659</v>
      </c>
      <c r="C1666" s="11" t="s">
        <v>862</v>
      </c>
      <c r="D1666" s="11" t="s">
        <v>842</v>
      </c>
      <c r="E1666" s="11">
        <v>0.23</v>
      </c>
      <c r="F1666" s="11" t="s">
        <v>8583</v>
      </c>
      <c r="G1666" s="11" t="s">
        <v>15</v>
      </c>
      <c r="H1666" s="11" t="s">
        <v>7339</v>
      </c>
      <c r="I1666" s="11" t="s">
        <v>8584</v>
      </c>
    </row>
    <row r="1667" spans="1:9">
      <c r="A1667" s="11" t="s">
        <v>863</v>
      </c>
      <c r="B1667" s="11" t="s">
        <v>8660</v>
      </c>
      <c r="C1667" s="11" t="s">
        <v>864</v>
      </c>
      <c r="D1667" s="11" t="s">
        <v>856</v>
      </c>
      <c r="E1667" s="11">
        <v>0.01</v>
      </c>
      <c r="F1667" s="11" t="s">
        <v>8583</v>
      </c>
      <c r="G1667" s="11" t="s">
        <v>15</v>
      </c>
      <c r="H1667" s="11" t="s">
        <v>7339</v>
      </c>
      <c r="I1667" s="11" t="s">
        <v>8584</v>
      </c>
    </row>
    <row r="1668" spans="1:9">
      <c r="A1668" s="11" t="s">
        <v>865</v>
      </c>
      <c r="B1668" s="11" t="s">
        <v>8661</v>
      </c>
      <c r="C1668" s="11" t="s">
        <v>866</v>
      </c>
      <c r="D1668" s="11" t="s">
        <v>856</v>
      </c>
      <c r="E1668" s="11">
        <v>0.01</v>
      </c>
      <c r="F1668" s="11" t="s">
        <v>8583</v>
      </c>
      <c r="G1668" s="11" t="s">
        <v>15</v>
      </c>
      <c r="H1668" s="11" t="s">
        <v>7339</v>
      </c>
      <c r="I1668" s="11" t="s">
        <v>8584</v>
      </c>
    </row>
    <row r="1669" spans="1:9">
      <c r="A1669" s="11" t="s">
        <v>867</v>
      </c>
      <c r="B1669" s="11" t="s">
        <v>8662</v>
      </c>
      <c r="C1669" s="11" t="s">
        <v>868</v>
      </c>
      <c r="D1669" s="11" t="s">
        <v>869</v>
      </c>
      <c r="E1669" s="11">
        <v>0.04</v>
      </c>
      <c r="F1669" s="11" t="s">
        <v>8583</v>
      </c>
      <c r="G1669" s="11" t="s">
        <v>15</v>
      </c>
      <c r="H1669" s="11" t="s">
        <v>7339</v>
      </c>
      <c r="I1669" s="11" t="s">
        <v>8584</v>
      </c>
    </row>
    <row r="1670" spans="1:9">
      <c r="A1670" s="11" t="s">
        <v>870</v>
      </c>
      <c r="B1670" s="11" t="s">
        <v>8663</v>
      </c>
      <c r="C1670" s="11" t="s">
        <v>871</v>
      </c>
      <c r="D1670" s="11" t="s">
        <v>856</v>
      </c>
      <c r="E1670" s="11">
        <v>0.01</v>
      </c>
      <c r="F1670" s="11" t="s">
        <v>8583</v>
      </c>
      <c r="G1670" s="11" t="s">
        <v>15</v>
      </c>
      <c r="H1670" s="11" t="s">
        <v>7339</v>
      </c>
      <c r="I1670" s="11" t="s">
        <v>8584</v>
      </c>
    </row>
    <row r="1671" spans="1:9">
      <c r="A1671" s="11" t="s">
        <v>872</v>
      </c>
      <c r="B1671" s="11" t="s">
        <v>8664</v>
      </c>
      <c r="C1671" s="11" t="s">
        <v>873</v>
      </c>
      <c r="D1671" s="11" t="s">
        <v>874</v>
      </c>
      <c r="E1671" s="11">
        <v>0.1</v>
      </c>
      <c r="F1671" s="11" t="s">
        <v>8665</v>
      </c>
      <c r="G1671" s="11" t="s">
        <v>15</v>
      </c>
      <c r="H1671" s="11" t="s">
        <v>7339</v>
      </c>
      <c r="I1671" s="11" t="s">
        <v>8584</v>
      </c>
    </row>
    <row r="1672" spans="1:9">
      <c r="A1672" s="11" t="s">
        <v>876</v>
      </c>
      <c r="B1672" s="11" t="s">
        <v>8666</v>
      </c>
      <c r="C1672" s="11" t="s">
        <v>877</v>
      </c>
      <c r="D1672" s="11" t="s">
        <v>878</v>
      </c>
      <c r="E1672" s="11">
        <v>0.33</v>
      </c>
      <c r="F1672" s="11" t="s">
        <v>8665</v>
      </c>
      <c r="G1672" s="11" t="s">
        <v>15</v>
      </c>
      <c r="H1672" s="11" t="s">
        <v>7339</v>
      </c>
      <c r="I1672" s="11" t="s">
        <v>8584</v>
      </c>
    </row>
    <row r="1673" spans="1:9">
      <c r="A1673" s="11" t="s">
        <v>880</v>
      </c>
      <c r="B1673" s="11" t="s">
        <v>8667</v>
      </c>
      <c r="C1673" s="11" t="s">
        <v>881</v>
      </c>
      <c r="D1673" s="11" t="s">
        <v>882</v>
      </c>
      <c r="E1673" s="11">
        <v>0.5</v>
      </c>
      <c r="F1673" s="11" t="s">
        <v>8583</v>
      </c>
      <c r="G1673" s="11" t="s">
        <v>15</v>
      </c>
      <c r="H1673" s="11" t="s">
        <v>7339</v>
      </c>
      <c r="I1673" s="11" t="s">
        <v>8584</v>
      </c>
    </row>
    <row r="1674" spans="1:9">
      <c r="A1674" s="11" t="s">
        <v>883</v>
      </c>
      <c r="B1674" s="11" t="s">
        <v>8668</v>
      </c>
      <c r="C1674" s="11" t="s">
        <v>884</v>
      </c>
      <c r="D1674" s="11" t="s">
        <v>885</v>
      </c>
      <c r="E1674" s="11">
        <v>0.09</v>
      </c>
      <c r="F1674" s="11" t="s">
        <v>8583</v>
      </c>
      <c r="G1674" s="11" t="s">
        <v>15</v>
      </c>
      <c r="H1674" s="11" t="s">
        <v>7339</v>
      </c>
      <c r="I1674" s="11" t="s">
        <v>8584</v>
      </c>
    </row>
    <row r="1675" spans="1:9">
      <c r="A1675" s="11" t="s">
        <v>886</v>
      </c>
      <c r="B1675" s="11" t="s">
        <v>8669</v>
      </c>
      <c r="C1675" s="11" t="s">
        <v>887</v>
      </c>
      <c r="D1675" s="11" t="s">
        <v>888</v>
      </c>
      <c r="E1675" s="11">
        <v>1</v>
      </c>
      <c r="F1675" s="11" t="s">
        <v>8583</v>
      </c>
      <c r="G1675" s="11" t="s">
        <v>15</v>
      </c>
      <c r="H1675" s="11" t="s">
        <v>7339</v>
      </c>
      <c r="I1675" s="11" t="s">
        <v>8584</v>
      </c>
    </row>
    <row r="1676" spans="1:9">
      <c r="A1676" s="11" t="s">
        <v>889</v>
      </c>
      <c r="B1676" s="11" t="s">
        <v>8670</v>
      </c>
      <c r="C1676" s="11" t="s">
        <v>890</v>
      </c>
      <c r="D1676" s="11" t="s">
        <v>891</v>
      </c>
      <c r="E1676" s="11">
        <v>1.65</v>
      </c>
      <c r="F1676" s="11" t="s">
        <v>8583</v>
      </c>
      <c r="G1676" s="11" t="s">
        <v>15</v>
      </c>
      <c r="H1676" s="11" t="s">
        <v>7339</v>
      </c>
      <c r="I1676" s="11" t="s">
        <v>8584</v>
      </c>
    </row>
    <row r="1677" spans="1:9">
      <c r="A1677" s="11" t="s">
        <v>892</v>
      </c>
      <c r="B1677" s="11" t="s">
        <v>8671</v>
      </c>
      <c r="C1677" s="11" t="s">
        <v>893</v>
      </c>
      <c r="D1677" s="11" t="s">
        <v>894</v>
      </c>
      <c r="E1677" s="11">
        <v>0.8</v>
      </c>
      <c r="F1677" s="11" t="s">
        <v>8583</v>
      </c>
      <c r="G1677" s="11" t="s">
        <v>15</v>
      </c>
      <c r="H1677" s="11" t="s">
        <v>7339</v>
      </c>
      <c r="I1677" s="11" t="s">
        <v>8584</v>
      </c>
    </row>
    <row r="1678" spans="1:9">
      <c r="A1678" s="11" t="s">
        <v>895</v>
      </c>
      <c r="B1678" s="11" t="s">
        <v>8672</v>
      </c>
      <c r="C1678" s="11" t="s">
        <v>896</v>
      </c>
      <c r="D1678" s="11" t="s">
        <v>897</v>
      </c>
      <c r="E1678" s="11">
        <v>0.3</v>
      </c>
      <c r="F1678" s="11" t="s">
        <v>8583</v>
      </c>
      <c r="G1678" s="11" t="s">
        <v>15</v>
      </c>
      <c r="H1678" s="11" t="s">
        <v>7339</v>
      </c>
      <c r="I1678" s="11" t="s">
        <v>8584</v>
      </c>
    </row>
    <row r="1679" spans="1:9">
      <c r="A1679" s="11" t="s">
        <v>899</v>
      </c>
      <c r="B1679" s="11" t="s">
        <v>8673</v>
      </c>
      <c r="C1679" s="11" t="s">
        <v>900</v>
      </c>
      <c r="D1679" s="11" t="s">
        <v>901</v>
      </c>
      <c r="E1679" s="11">
        <v>0.14000000000000001</v>
      </c>
      <c r="F1679" s="11" t="s">
        <v>8583</v>
      </c>
      <c r="G1679" s="11" t="s">
        <v>15</v>
      </c>
      <c r="H1679" s="11" t="s">
        <v>7339</v>
      </c>
      <c r="I1679" s="11" t="s">
        <v>8584</v>
      </c>
    </row>
    <row r="1680" spans="1:9">
      <c r="A1680" s="11" t="s">
        <v>903</v>
      </c>
      <c r="B1680" s="11" t="s">
        <v>8674</v>
      </c>
      <c r="C1680" s="11" t="s">
        <v>904</v>
      </c>
      <c r="D1680" s="11" t="s">
        <v>905</v>
      </c>
      <c r="E1680" s="11">
        <v>0.1</v>
      </c>
      <c r="F1680" s="11" t="s">
        <v>8583</v>
      </c>
      <c r="G1680" s="11" t="s">
        <v>15</v>
      </c>
      <c r="H1680" s="11" t="s">
        <v>7339</v>
      </c>
      <c r="I1680" s="11" t="s">
        <v>8584</v>
      </c>
    </row>
    <row r="1681" spans="1:9">
      <c r="A1681" s="11" t="s">
        <v>906</v>
      </c>
      <c r="B1681" s="11" t="s">
        <v>8675</v>
      </c>
      <c r="C1681" s="11" t="s">
        <v>907</v>
      </c>
      <c r="D1681" s="11" t="s">
        <v>908</v>
      </c>
      <c r="E1681" s="11">
        <v>0.03</v>
      </c>
      <c r="F1681" s="11" t="s">
        <v>8583</v>
      </c>
      <c r="G1681" s="11" t="s">
        <v>15</v>
      </c>
      <c r="H1681" s="11" t="s">
        <v>7339</v>
      </c>
      <c r="I1681" s="11" t="s">
        <v>8584</v>
      </c>
    </row>
    <row r="1682" spans="1:9">
      <c r="A1682" s="11" t="s">
        <v>909</v>
      </c>
      <c r="B1682" s="11" t="s">
        <v>8676</v>
      </c>
      <c r="C1682" s="11" t="s">
        <v>910</v>
      </c>
      <c r="D1682" s="11" t="s">
        <v>911</v>
      </c>
      <c r="E1682" s="11">
        <v>0.05</v>
      </c>
      <c r="F1682" s="11" t="s">
        <v>8583</v>
      </c>
      <c r="G1682" s="11" t="s">
        <v>15</v>
      </c>
      <c r="H1682" s="11" t="s">
        <v>7339</v>
      </c>
      <c r="I1682" s="11" t="s">
        <v>8584</v>
      </c>
    </row>
    <row r="1683" spans="1:9">
      <c r="A1683" s="11" t="s">
        <v>913</v>
      </c>
      <c r="B1683" s="11" t="s">
        <v>8677</v>
      </c>
      <c r="C1683" s="11" t="s">
        <v>914</v>
      </c>
      <c r="D1683" s="11" t="s">
        <v>915</v>
      </c>
      <c r="E1683" s="11">
        <v>0.38</v>
      </c>
      <c r="F1683" s="11" t="s">
        <v>8583</v>
      </c>
      <c r="G1683" s="11" t="s">
        <v>15</v>
      </c>
      <c r="H1683" s="11" t="s">
        <v>7339</v>
      </c>
      <c r="I1683" s="11" t="s">
        <v>8584</v>
      </c>
    </row>
    <row r="1684" spans="1:9">
      <c r="A1684" s="11" t="s">
        <v>917</v>
      </c>
      <c r="B1684" s="11" t="s">
        <v>8678</v>
      </c>
      <c r="C1684" s="11" t="s">
        <v>918</v>
      </c>
      <c r="D1684" s="11" t="s">
        <v>919</v>
      </c>
      <c r="E1684" s="11">
        <v>0.05</v>
      </c>
      <c r="F1684" s="11" t="s">
        <v>8583</v>
      </c>
      <c r="G1684" s="11" t="s">
        <v>15</v>
      </c>
      <c r="H1684" s="11" t="s">
        <v>7339</v>
      </c>
      <c r="I1684" s="11" t="s">
        <v>8584</v>
      </c>
    </row>
    <row r="1685" spans="1:9">
      <c r="A1685" s="11" t="s">
        <v>920</v>
      </c>
      <c r="B1685" s="11" t="s">
        <v>8679</v>
      </c>
      <c r="C1685" s="11" t="s">
        <v>921</v>
      </c>
      <c r="D1685" s="11" t="s">
        <v>922</v>
      </c>
      <c r="E1685" s="11">
        <v>0.2</v>
      </c>
      <c r="F1685" s="11" t="s">
        <v>8583</v>
      </c>
      <c r="G1685" s="11" t="s">
        <v>15</v>
      </c>
      <c r="H1685" s="11" t="s">
        <v>7339</v>
      </c>
      <c r="I1685" s="11" t="s">
        <v>8584</v>
      </c>
    </row>
    <row r="1686" spans="1:9">
      <c r="A1686" s="11" t="s">
        <v>923</v>
      </c>
      <c r="B1686" s="11" t="s">
        <v>8680</v>
      </c>
      <c r="C1686" s="11" t="s">
        <v>924</v>
      </c>
      <c r="D1686" s="11" t="s">
        <v>925</v>
      </c>
      <c r="E1686" s="11">
        <v>0.03</v>
      </c>
      <c r="F1686" s="11" t="s">
        <v>8583</v>
      </c>
      <c r="G1686" s="11" t="s">
        <v>15</v>
      </c>
      <c r="H1686" s="11" t="s">
        <v>7339</v>
      </c>
      <c r="I1686" s="11" t="s">
        <v>8584</v>
      </c>
    </row>
    <row r="1687" spans="1:9">
      <c r="A1687" s="11" t="s">
        <v>926</v>
      </c>
      <c r="B1687" s="11" t="s">
        <v>8681</v>
      </c>
      <c r="C1687" s="11" t="s">
        <v>927</v>
      </c>
      <c r="D1687" s="11" t="s">
        <v>928</v>
      </c>
      <c r="E1687" s="11">
        <v>6.5000000000000002E-2</v>
      </c>
      <c r="F1687" s="11" t="s">
        <v>8583</v>
      </c>
      <c r="G1687" s="11" t="s">
        <v>15</v>
      </c>
      <c r="H1687" s="11" t="s">
        <v>7339</v>
      </c>
      <c r="I1687" s="11" t="s">
        <v>8584</v>
      </c>
    </row>
    <row r="1688" spans="1:9">
      <c r="A1688" s="11" t="s">
        <v>930</v>
      </c>
      <c r="B1688" s="11" t="s">
        <v>8682</v>
      </c>
      <c r="C1688" s="11" t="s">
        <v>931</v>
      </c>
      <c r="D1688" s="11" t="s">
        <v>932</v>
      </c>
      <c r="E1688" s="11">
        <v>0.2</v>
      </c>
      <c r="F1688" s="11" t="s">
        <v>8583</v>
      </c>
      <c r="G1688" s="11" t="s">
        <v>15</v>
      </c>
      <c r="H1688" s="11" t="s">
        <v>7339</v>
      </c>
      <c r="I1688" s="11" t="s">
        <v>8584</v>
      </c>
    </row>
    <row r="1689" spans="1:9">
      <c r="A1689" s="11" t="s">
        <v>933</v>
      </c>
      <c r="B1689" s="11" t="s">
        <v>8683</v>
      </c>
      <c r="C1689" s="11" t="s">
        <v>934</v>
      </c>
      <c r="D1689" s="11" t="s">
        <v>935</v>
      </c>
      <c r="E1689" s="11">
        <v>0.02</v>
      </c>
      <c r="F1689" s="11" t="s">
        <v>8583</v>
      </c>
      <c r="G1689" s="11" t="s">
        <v>15</v>
      </c>
      <c r="H1689" s="11" t="s">
        <v>7339</v>
      </c>
      <c r="I1689" s="11" t="s">
        <v>8584</v>
      </c>
    </row>
    <row r="1690" spans="1:9">
      <c r="A1690" s="11" t="s">
        <v>936</v>
      </c>
      <c r="B1690" s="11" t="s">
        <v>8684</v>
      </c>
      <c r="C1690" s="11" t="s">
        <v>937</v>
      </c>
      <c r="D1690" s="11" t="s">
        <v>938</v>
      </c>
      <c r="E1690" s="11">
        <v>0.08</v>
      </c>
      <c r="F1690" s="11" t="s">
        <v>8583</v>
      </c>
      <c r="G1690" s="11" t="s">
        <v>15</v>
      </c>
      <c r="H1690" s="11" t="s">
        <v>7339</v>
      </c>
      <c r="I1690" s="11" t="s">
        <v>8584</v>
      </c>
    </row>
    <row r="1691" spans="1:9">
      <c r="A1691" s="11" t="s">
        <v>939</v>
      </c>
      <c r="B1691" s="11" t="s">
        <v>8685</v>
      </c>
      <c r="C1691" s="11" t="s">
        <v>940</v>
      </c>
      <c r="D1691" s="11" t="s">
        <v>925</v>
      </c>
      <c r="E1691" s="11">
        <v>0.03</v>
      </c>
      <c r="F1691" s="11" t="s">
        <v>8583</v>
      </c>
      <c r="G1691" s="11" t="s">
        <v>15</v>
      </c>
      <c r="H1691" s="11" t="s">
        <v>7339</v>
      </c>
      <c r="I1691" s="11" t="s">
        <v>8584</v>
      </c>
    </row>
    <row r="1692" spans="1:9">
      <c r="A1692" s="11" t="s">
        <v>941</v>
      </c>
      <c r="B1692" s="11" t="s">
        <v>8686</v>
      </c>
      <c r="C1692" s="11" t="s">
        <v>942</v>
      </c>
      <c r="D1692" s="11" t="s">
        <v>928</v>
      </c>
      <c r="E1692" s="11">
        <v>6.5000000000000002E-2</v>
      </c>
      <c r="F1692" s="11" t="s">
        <v>8583</v>
      </c>
      <c r="G1692" s="11" t="s">
        <v>15</v>
      </c>
      <c r="H1692" s="11" t="s">
        <v>7339</v>
      </c>
      <c r="I1692" s="11" t="s">
        <v>8584</v>
      </c>
    </row>
    <row r="1693" spans="1:9">
      <c r="A1693" s="11" t="s">
        <v>943</v>
      </c>
      <c r="B1693" s="11" t="s">
        <v>8687</v>
      </c>
      <c r="C1693" s="11" t="s">
        <v>944</v>
      </c>
      <c r="D1693" s="11" t="s">
        <v>932</v>
      </c>
      <c r="E1693" s="11">
        <v>0.2</v>
      </c>
      <c r="F1693" s="11" t="s">
        <v>8583</v>
      </c>
      <c r="G1693" s="11" t="s">
        <v>15</v>
      </c>
      <c r="H1693" s="11" t="s">
        <v>7339</v>
      </c>
      <c r="I1693" s="11" t="s">
        <v>8584</v>
      </c>
    </row>
    <row r="1694" spans="1:9">
      <c r="A1694" s="11" t="s">
        <v>945</v>
      </c>
      <c r="B1694" s="11" t="s">
        <v>8688</v>
      </c>
      <c r="C1694" s="11" t="s">
        <v>946</v>
      </c>
      <c r="D1694" s="11" t="s">
        <v>925</v>
      </c>
      <c r="E1694" s="11">
        <v>0.03</v>
      </c>
      <c r="F1694" s="11" t="s">
        <v>8583</v>
      </c>
      <c r="G1694" s="11" t="s">
        <v>15</v>
      </c>
      <c r="H1694" s="11" t="s">
        <v>7339</v>
      </c>
      <c r="I1694" s="11" t="s">
        <v>8584</v>
      </c>
    </row>
    <row r="1695" spans="1:9">
      <c r="A1695" s="11" t="s">
        <v>947</v>
      </c>
      <c r="B1695" s="11" t="s">
        <v>8689</v>
      </c>
      <c r="C1695" s="11" t="s">
        <v>948</v>
      </c>
      <c r="D1695" s="11" t="s">
        <v>928</v>
      </c>
      <c r="E1695" s="11">
        <v>6.5000000000000002E-2</v>
      </c>
      <c r="F1695" s="11" t="s">
        <v>8583</v>
      </c>
      <c r="G1695" s="11" t="s">
        <v>15</v>
      </c>
      <c r="H1695" s="11" t="s">
        <v>7339</v>
      </c>
      <c r="I1695" s="11" t="s">
        <v>8584</v>
      </c>
    </row>
    <row r="1696" spans="1:9">
      <c r="A1696" s="11" t="s">
        <v>949</v>
      </c>
      <c r="B1696" s="11" t="s">
        <v>8690</v>
      </c>
      <c r="C1696" s="11" t="s">
        <v>950</v>
      </c>
      <c r="D1696" s="11" t="s">
        <v>932</v>
      </c>
      <c r="E1696" s="11">
        <v>0.2</v>
      </c>
      <c r="F1696" s="11" t="s">
        <v>8583</v>
      </c>
      <c r="G1696" s="11" t="s">
        <v>15</v>
      </c>
      <c r="H1696" s="11" t="s">
        <v>7339</v>
      </c>
      <c r="I1696" s="11" t="s">
        <v>8584</v>
      </c>
    </row>
    <row r="1697" spans="1:9">
      <c r="A1697" s="11" t="s">
        <v>951</v>
      </c>
      <c r="B1697" s="11" t="s">
        <v>8691</v>
      </c>
      <c r="C1697" s="11" t="s">
        <v>952</v>
      </c>
      <c r="D1697" s="11" t="s">
        <v>925</v>
      </c>
      <c r="E1697" s="11">
        <v>0.03</v>
      </c>
      <c r="F1697" s="11" t="s">
        <v>8583</v>
      </c>
      <c r="G1697" s="11" t="s">
        <v>15</v>
      </c>
      <c r="H1697" s="11" t="s">
        <v>7339</v>
      </c>
      <c r="I1697" s="11" t="s">
        <v>8584</v>
      </c>
    </row>
    <row r="1698" spans="1:9">
      <c r="A1698" s="11" t="s">
        <v>953</v>
      </c>
      <c r="B1698" s="11" t="s">
        <v>8692</v>
      </c>
      <c r="C1698" s="11" t="s">
        <v>954</v>
      </c>
      <c r="D1698" s="11" t="s">
        <v>928</v>
      </c>
      <c r="E1698" s="11">
        <v>6.5000000000000002E-2</v>
      </c>
      <c r="F1698" s="11" t="s">
        <v>8583</v>
      </c>
      <c r="G1698" s="11" t="s">
        <v>15</v>
      </c>
      <c r="H1698" s="11" t="s">
        <v>7339</v>
      </c>
      <c r="I1698" s="11" t="s">
        <v>8584</v>
      </c>
    </row>
    <row r="1699" spans="1:9">
      <c r="A1699" s="11" t="s">
        <v>955</v>
      </c>
      <c r="B1699" s="11" t="s">
        <v>8693</v>
      </c>
      <c r="C1699" s="11" t="s">
        <v>956</v>
      </c>
      <c r="D1699" s="11" t="s">
        <v>957</v>
      </c>
      <c r="E1699" s="11">
        <v>0.12</v>
      </c>
      <c r="F1699" s="11" t="s">
        <v>8583</v>
      </c>
      <c r="G1699" s="11" t="s">
        <v>15</v>
      </c>
      <c r="H1699" s="11" t="s">
        <v>7339</v>
      </c>
      <c r="I1699" s="11" t="s">
        <v>8584</v>
      </c>
    </row>
    <row r="1700" spans="1:9">
      <c r="A1700" s="11" t="s">
        <v>958</v>
      </c>
      <c r="B1700" s="11" t="s">
        <v>8694</v>
      </c>
      <c r="C1700" s="11" t="s">
        <v>959</v>
      </c>
      <c r="D1700" s="11" t="s">
        <v>960</v>
      </c>
      <c r="E1700" s="11">
        <v>0.05</v>
      </c>
      <c r="F1700" s="11" t="s">
        <v>8583</v>
      </c>
      <c r="G1700" s="11" t="s">
        <v>15</v>
      </c>
      <c r="H1700" s="11" t="s">
        <v>7339</v>
      </c>
      <c r="I1700" s="11" t="s">
        <v>8584</v>
      </c>
    </row>
    <row r="1701" spans="1:9">
      <c r="A1701" s="11" t="s">
        <v>961</v>
      </c>
      <c r="B1701" s="11" t="s">
        <v>8695</v>
      </c>
      <c r="C1701" s="11" t="s">
        <v>962</v>
      </c>
      <c r="D1701" s="11" t="s">
        <v>963</v>
      </c>
      <c r="E1701" s="11">
        <v>0.2</v>
      </c>
      <c r="F1701" s="11" t="s">
        <v>8583</v>
      </c>
      <c r="G1701" s="11" t="s">
        <v>15</v>
      </c>
      <c r="H1701" s="11" t="s">
        <v>7339</v>
      </c>
      <c r="I1701" s="11" t="s">
        <v>8584</v>
      </c>
    </row>
    <row r="1702" spans="1:9">
      <c r="A1702" s="11" t="s">
        <v>964</v>
      </c>
      <c r="B1702" s="11" t="s">
        <v>8696</v>
      </c>
      <c r="C1702" s="11" t="s">
        <v>965</v>
      </c>
      <c r="D1702" s="11" t="s">
        <v>856</v>
      </c>
      <c r="E1702" s="11">
        <v>0.01</v>
      </c>
      <c r="F1702" s="11" t="s">
        <v>8583</v>
      </c>
      <c r="G1702" s="11" t="s">
        <v>15</v>
      </c>
      <c r="H1702" s="11" t="s">
        <v>7339</v>
      </c>
      <c r="I1702" s="11" t="s">
        <v>8584</v>
      </c>
    </row>
    <row r="1703" spans="1:9">
      <c r="A1703" s="11" t="s">
        <v>966</v>
      </c>
      <c r="B1703" s="11" t="s">
        <v>8697</v>
      </c>
      <c r="C1703" s="11" t="s">
        <v>967</v>
      </c>
      <c r="D1703" s="11" t="s">
        <v>856</v>
      </c>
      <c r="E1703" s="11">
        <v>0.01</v>
      </c>
      <c r="F1703" s="11" t="s">
        <v>8583</v>
      </c>
      <c r="G1703" s="11" t="s">
        <v>15</v>
      </c>
      <c r="H1703" s="11" t="s">
        <v>7339</v>
      </c>
      <c r="I1703" s="11" t="s">
        <v>8584</v>
      </c>
    </row>
    <row r="1704" spans="1:9">
      <c r="A1704" s="11" t="s">
        <v>968</v>
      </c>
      <c r="B1704" s="11" t="s">
        <v>8698</v>
      </c>
      <c r="C1704" s="11" t="s">
        <v>969</v>
      </c>
      <c r="D1704" s="11" t="s">
        <v>856</v>
      </c>
      <c r="E1704" s="11">
        <v>0.01</v>
      </c>
      <c r="F1704" s="11" t="s">
        <v>8583</v>
      </c>
      <c r="G1704" s="11" t="s">
        <v>15</v>
      </c>
      <c r="H1704" s="11" t="s">
        <v>7339</v>
      </c>
      <c r="I1704" s="11" t="s">
        <v>8584</v>
      </c>
    </row>
    <row r="1705" spans="1:9">
      <c r="A1705" s="11" t="s">
        <v>970</v>
      </c>
      <c r="B1705" s="11" t="s">
        <v>8699</v>
      </c>
      <c r="C1705" s="11" t="s">
        <v>971</v>
      </c>
      <c r="D1705" s="11" t="s">
        <v>856</v>
      </c>
      <c r="E1705" s="11">
        <v>0.01</v>
      </c>
      <c r="F1705" s="11" t="s">
        <v>8583</v>
      </c>
      <c r="G1705" s="11" t="s">
        <v>15</v>
      </c>
      <c r="H1705" s="11" t="s">
        <v>7339</v>
      </c>
      <c r="I1705" s="11" t="s">
        <v>8584</v>
      </c>
    </row>
    <row r="1706" spans="1:9">
      <c r="A1706" s="11" t="s">
        <v>972</v>
      </c>
      <c r="B1706" s="11" t="s">
        <v>8700</v>
      </c>
      <c r="C1706" s="11" t="s">
        <v>973</v>
      </c>
      <c r="D1706" s="11" t="s">
        <v>974</v>
      </c>
      <c r="E1706" s="11">
        <v>0.03</v>
      </c>
      <c r="F1706" s="11" t="s">
        <v>8583</v>
      </c>
      <c r="G1706" s="11" t="s">
        <v>15</v>
      </c>
      <c r="H1706" s="11" t="s">
        <v>7339</v>
      </c>
      <c r="I1706" s="11" t="s">
        <v>8584</v>
      </c>
    </row>
    <row r="1707" spans="1:9">
      <c r="A1707" s="11" t="s">
        <v>975</v>
      </c>
      <c r="B1707" s="11" t="s">
        <v>8701</v>
      </c>
      <c r="C1707" s="11" t="s">
        <v>976</v>
      </c>
      <c r="D1707" s="11" t="s">
        <v>977</v>
      </c>
      <c r="E1707" s="11">
        <v>0.05</v>
      </c>
      <c r="F1707" s="11" t="s">
        <v>8583</v>
      </c>
      <c r="G1707" s="11" t="s">
        <v>15</v>
      </c>
      <c r="H1707" s="11" t="s">
        <v>7339</v>
      </c>
      <c r="I1707" s="11" t="s">
        <v>8584</v>
      </c>
    </row>
    <row r="1708" spans="1:9">
      <c r="A1708" s="11" t="s">
        <v>978</v>
      </c>
      <c r="B1708" s="11" t="s">
        <v>8702</v>
      </c>
      <c r="C1708" s="11" t="s">
        <v>979</v>
      </c>
      <c r="D1708" s="11" t="s">
        <v>980</v>
      </c>
      <c r="E1708" s="11">
        <v>0.2</v>
      </c>
      <c r="F1708" s="11" t="s">
        <v>8583</v>
      </c>
      <c r="G1708" s="11" t="s">
        <v>15</v>
      </c>
      <c r="H1708" s="11" t="s">
        <v>7339</v>
      </c>
      <c r="I1708" s="11" t="s">
        <v>8584</v>
      </c>
    </row>
    <row r="1709" spans="1:9">
      <c r="A1709" s="11" t="s">
        <v>981</v>
      </c>
      <c r="B1709" s="11" t="s">
        <v>8703</v>
      </c>
      <c r="C1709" s="11" t="s">
        <v>982</v>
      </c>
      <c r="D1709" s="11" t="s">
        <v>666</v>
      </c>
      <c r="E1709" s="11">
        <v>0.12</v>
      </c>
      <c r="F1709" s="11" t="s">
        <v>8583</v>
      </c>
      <c r="G1709" s="11" t="s">
        <v>15</v>
      </c>
      <c r="H1709" s="11" t="s">
        <v>7339</v>
      </c>
      <c r="I1709" s="11" t="s">
        <v>8584</v>
      </c>
    </row>
    <row r="1710" spans="1:9">
      <c r="A1710" s="11" t="s">
        <v>983</v>
      </c>
      <c r="B1710" s="11" t="s">
        <v>8704</v>
      </c>
      <c r="C1710" s="11" t="s">
        <v>984</v>
      </c>
      <c r="D1710" s="11" t="s">
        <v>666</v>
      </c>
      <c r="E1710" s="11">
        <v>0.12</v>
      </c>
      <c r="F1710" s="11" t="s">
        <v>8583</v>
      </c>
      <c r="G1710" s="11" t="s">
        <v>15</v>
      </c>
      <c r="H1710" s="11" t="s">
        <v>7339</v>
      </c>
      <c r="I1710" s="11" t="s">
        <v>8584</v>
      </c>
    </row>
    <row r="1711" spans="1:9">
      <c r="A1711" s="11" t="s">
        <v>985</v>
      </c>
      <c r="B1711" s="11" t="s">
        <v>8705</v>
      </c>
      <c r="C1711" s="11" t="s">
        <v>986</v>
      </c>
      <c r="D1711" s="11" t="s">
        <v>987</v>
      </c>
      <c r="E1711" s="11">
        <v>0.2</v>
      </c>
      <c r="F1711" s="11" t="s">
        <v>8583</v>
      </c>
      <c r="G1711" s="11" t="s">
        <v>15</v>
      </c>
      <c r="H1711" s="11" t="s">
        <v>7339</v>
      </c>
      <c r="I1711" s="11" t="s">
        <v>8584</v>
      </c>
    </row>
    <row r="1712" spans="1:9">
      <c r="A1712" s="11" t="s">
        <v>988</v>
      </c>
      <c r="B1712" s="11" t="s">
        <v>8706</v>
      </c>
      <c r="C1712" s="11" t="s">
        <v>989</v>
      </c>
      <c r="D1712" s="11" t="s">
        <v>990</v>
      </c>
      <c r="E1712" s="11">
        <v>0.1</v>
      </c>
      <c r="F1712" s="11" t="s">
        <v>8583</v>
      </c>
      <c r="G1712" s="11" t="s">
        <v>15</v>
      </c>
      <c r="H1712" s="11" t="s">
        <v>7339</v>
      </c>
      <c r="I1712" s="11" t="s">
        <v>8584</v>
      </c>
    </row>
    <row r="1713" spans="1:9">
      <c r="A1713" s="11" t="s">
        <v>991</v>
      </c>
      <c r="B1713" s="11" t="s">
        <v>8707</v>
      </c>
      <c r="C1713" s="11" t="s">
        <v>992</v>
      </c>
      <c r="D1713" s="11" t="s">
        <v>993</v>
      </c>
      <c r="E1713" s="11">
        <v>0.2</v>
      </c>
      <c r="F1713" s="11" t="s">
        <v>8583</v>
      </c>
      <c r="G1713" s="11" t="s">
        <v>15</v>
      </c>
      <c r="H1713" s="11" t="s">
        <v>7339</v>
      </c>
      <c r="I1713" s="11" t="s">
        <v>8584</v>
      </c>
    </row>
    <row r="1714" spans="1:9">
      <c r="A1714" s="11" t="s">
        <v>994</v>
      </c>
      <c r="B1714" s="11" t="s">
        <v>8708</v>
      </c>
      <c r="C1714" s="11" t="s">
        <v>995</v>
      </c>
      <c r="D1714" s="11" t="s">
        <v>996</v>
      </c>
      <c r="E1714" s="11">
        <v>0.1</v>
      </c>
      <c r="F1714" s="11" t="s">
        <v>8583</v>
      </c>
      <c r="G1714" s="11" t="s">
        <v>15</v>
      </c>
      <c r="H1714" s="11" t="s">
        <v>7339</v>
      </c>
      <c r="I1714" s="11" t="s">
        <v>8584</v>
      </c>
    </row>
    <row r="1715" spans="1:9">
      <c r="A1715" s="11" t="s">
        <v>997</v>
      </c>
      <c r="B1715" s="11" t="s">
        <v>8709</v>
      </c>
      <c r="C1715" s="11" t="s">
        <v>998</v>
      </c>
      <c r="D1715" s="11" t="s">
        <v>996</v>
      </c>
      <c r="E1715" s="11">
        <v>0.1</v>
      </c>
      <c r="F1715" s="11" t="s">
        <v>8583</v>
      </c>
      <c r="G1715" s="11" t="s">
        <v>15</v>
      </c>
      <c r="H1715" s="11" t="s">
        <v>7339</v>
      </c>
      <c r="I1715" s="11" t="s">
        <v>8584</v>
      </c>
    </row>
    <row r="1716" spans="1:9">
      <c r="A1716" s="11" t="s">
        <v>999</v>
      </c>
      <c r="B1716" s="11" t="s">
        <v>8710</v>
      </c>
      <c r="C1716" s="11" t="s">
        <v>1000</v>
      </c>
      <c r="D1716" s="11" t="s">
        <v>987</v>
      </c>
      <c r="E1716" s="11">
        <v>0.2</v>
      </c>
      <c r="F1716" s="11" t="s">
        <v>8583</v>
      </c>
      <c r="G1716" s="11" t="s">
        <v>15</v>
      </c>
      <c r="H1716" s="11" t="s">
        <v>7339</v>
      </c>
      <c r="I1716" s="11" t="s">
        <v>8584</v>
      </c>
    </row>
    <row r="1717" spans="1:9">
      <c r="A1717" s="11" t="s">
        <v>1001</v>
      </c>
      <c r="B1717" s="11" t="s">
        <v>8711</v>
      </c>
      <c r="C1717" s="11" t="s">
        <v>1002</v>
      </c>
      <c r="D1717" s="11" t="s">
        <v>908</v>
      </c>
      <c r="E1717" s="11">
        <v>0.03</v>
      </c>
      <c r="F1717" s="11" t="s">
        <v>8583</v>
      </c>
      <c r="G1717" s="11" t="s">
        <v>15</v>
      </c>
      <c r="H1717" s="11" t="s">
        <v>7339</v>
      </c>
      <c r="I1717" s="11" t="s">
        <v>8584</v>
      </c>
    </row>
    <row r="1718" spans="1:9">
      <c r="A1718" s="11" t="s">
        <v>1003</v>
      </c>
      <c r="B1718" s="11" t="s">
        <v>8712</v>
      </c>
      <c r="C1718" s="11" t="s">
        <v>1004</v>
      </c>
      <c r="D1718" s="11" t="s">
        <v>1005</v>
      </c>
      <c r="E1718" s="11">
        <v>0.1</v>
      </c>
      <c r="F1718" s="11" t="s">
        <v>8583</v>
      </c>
      <c r="G1718" s="11" t="s">
        <v>15</v>
      </c>
      <c r="H1718" s="11" t="s">
        <v>7339</v>
      </c>
      <c r="I1718" s="11" t="s">
        <v>8584</v>
      </c>
    </row>
    <row r="1719" spans="1:9">
      <c r="A1719" s="11" t="s">
        <v>1006</v>
      </c>
      <c r="B1719" s="11" t="s">
        <v>8713</v>
      </c>
      <c r="C1719" s="11" t="s">
        <v>1007</v>
      </c>
      <c r="D1719" s="11" t="s">
        <v>673</v>
      </c>
      <c r="E1719" s="11">
        <v>0.03</v>
      </c>
      <c r="F1719" s="11" t="s">
        <v>8583</v>
      </c>
      <c r="G1719" s="11" t="s">
        <v>15</v>
      </c>
      <c r="H1719" s="11" t="s">
        <v>7339</v>
      </c>
      <c r="I1719" s="11" t="s">
        <v>8584</v>
      </c>
    </row>
    <row r="1720" spans="1:9">
      <c r="A1720" s="11" t="s">
        <v>1008</v>
      </c>
      <c r="B1720" s="11" t="s">
        <v>8714</v>
      </c>
      <c r="C1720" s="11" t="s">
        <v>1009</v>
      </c>
      <c r="D1720" s="11" t="s">
        <v>1010</v>
      </c>
      <c r="E1720" s="11">
        <v>0.1</v>
      </c>
      <c r="F1720" s="11" t="s">
        <v>8583</v>
      </c>
      <c r="G1720" s="11" t="s">
        <v>15</v>
      </c>
      <c r="H1720" s="11" t="s">
        <v>7339</v>
      </c>
      <c r="I1720" s="11" t="s">
        <v>8584</v>
      </c>
    </row>
    <row r="1721" spans="1:9">
      <c r="A1721" s="11" t="s">
        <v>1011</v>
      </c>
      <c r="B1721" s="11" t="s">
        <v>8715</v>
      </c>
      <c r="C1721" s="11" t="s">
        <v>1012</v>
      </c>
      <c r="D1721" s="11" t="s">
        <v>1013</v>
      </c>
      <c r="E1721" s="11">
        <v>0.1</v>
      </c>
      <c r="F1721" s="11" t="s">
        <v>8583</v>
      </c>
      <c r="G1721" s="11" t="s">
        <v>15</v>
      </c>
      <c r="H1721" s="11" t="s">
        <v>7339</v>
      </c>
      <c r="I1721" s="11" t="s">
        <v>8584</v>
      </c>
    </row>
    <row r="1722" spans="1:9">
      <c r="A1722" s="11" t="s">
        <v>1014</v>
      </c>
      <c r="B1722" s="11" t="s">
        <v>8716</v>
      </c>
      <c r="C1722" s="11" t="s">
        <v>1015</v>
      </c>
      <c r="D1722" s="11" t="s">
        <v>1016</v>
      </c>
      <c r="E1722" s="11">
        <v>0.03</v>
      </c>
      <c r="F1722" s="11" t="s">
        <v>8583</v>
      </c>
      <c r="G1722" s="11" t="s">
        <v>15</v>
      </c>
      <c r="H1722" s="11" t="s">
        <v>7339</v>
      </c>
      <c r="I1722" s="11" t="s">
        <v>8584</v>
      </c>
    </row>
    <row r="1723" spans="1:9">
      <c r="A1723" s="11" t="s">
        <v>1017</v>
      </c>
      <c r="B1723" s="11" t="s">
        <v>8717</v>
      </c>
      <c r="C1723" s="11" t="s">
        <v>1018</v>
      </c>
      <c r="D1723" s="11" t="s">
        <v>1013</v>
      </c>
      <c r="E1723" s="11">
        <v>0.1</v>
      </c>
      <c r="F1723" s="11" t="s">
        <v>8583</v>
      </c>
      <c r="G1723" s="11" t="s">
        <v>15</v>
      </c>
      <c r="H1723" s="11" t="s">
        <v>7339</v>
      </c>
      <c r="I1723" s="11" t="s">
        <v>8584</v>
      </c>
    </row>
    <row r="1724" spans="1:9">
      <c r="A1724" s="11" t="s">
        <v>1019</v>
      </c>
      <c r="B1724" s="11" t="s">
        <v>8718</v>
      </c>
      <c r="C1724" s="11" t="s">
        <v>1020</v>
      </c>
      <c r="D1724" s="11" t="s">
        <v>1021</v>
      </c>
      <c r="E1724" s="11">
        <v>0.03</v>
      </c>
      <c r="F1724" s="11" t="s">
        <v>8583</v>
      </c>
      <c r="G1724" s="11" t="s">
        <v>15</v>
      </c>
      <c r="H1724" s="11" t="s">
        <v>7339</v>
      </c>
      <c r="I1724" s="11" t="s">
        <v>8584</v>
      </c>
    </row>
    <row r="1725" spans="1:9">
      <c r="A1725" s="11" t="s">
        <v>1022</v>
      </c>
      <c r="B1725" s="11" t="s">
        <v>8719</v>
      </c>
      <c r="C1725" s="11" t="s">
        <v>1023</v>
      </c>
      <c r="D1725" s="11" t="s">
        <v>1024</v>
      </c>
      <c r="E1725" s="11">
        <v>0.06</v>
      </c>
      <c r="F1725" s="11" t="s">
        <v>8583</v>
      </c>
      <c r="G1725" s="11" t="s">
        <v>15</v>
      </c>
      <c r="H1725" s="11" t="s">
        <v>7339</v>
      </c>
      <c r="I1725" s="11" t="s">
        <v>8584</v>
      </c>
    </row>
    <row r="1726" spans="1:9">
      <c r="A1726" s="11" t="s">
        <v>1025</v>
      </c>
      <c r="B1726" s="11" t="s">
        <v>8720</v>
      </c>
      <c r="C1726" s="11" t="s">
        <v>1026</v>
      </c>
      <c r="D1726" s="11" t="s">
        <v>1027</v>
      </c>
      <c r="E1726" s="11">
        <v>0.2</v>
      </c>
      <c r="F1726" s="11" t="s">
        <v>8583</v>
      </c>
      <c r="G1726" s="11" t="s">
        <v>15</v>
      </c>
      <c r="H1726" s="11" t="s">
        <v>7339</v>
      </c>
      <c r="I1726" s="11" t="s">
        <v>8584</v>
      </c>
    </row>
    <row r="1727" spans="1:9">
      <c r="A1727" s="11" t="s">
        <v>1028</v>
      </c>
      <c r="B1727" s="11" t="s">
        <v>8721</v>
      </c>
      <c r="C1727" s="11" t="s">
        <v>1029</v>
      </c>
      <c r="D1727" s="11" t="s">
        <v>1030</v>
      </c>
      <c r="E1727" s="11">
        <v>0.06</v>
      </c>
      <c r="F1727" s="11" t="s">
        <v>8583</v>
      </c>
      <c r="G1727" s="11" t="s">
        <v>15</v>
      </c>
      <c r="H1727" s="11" t="s">
        <v>7339</v>
      </c>
      <c r="I1727" s="11" t="s">
        <v>8584</v>
      </c>
    </row>
    <row r="1728" spans="1:9">
      <c r="A1728" s="11" t="s">
        <v>1031</v>
      </c>
      <c r="B1728" s="11" t="s">
        <v>8722</v>
      </c>
      <c r="C1728" s="11" t="s">
        <v>1032</v>
      </c>
      <c r="D1728" s="11" t="s">
        <v>925</v>
      </c>
      <c r="E1728" s="11">
        <v>0.03</v>
      </c>
      <c r="F1728" s="11" t="s">
        <v>8583</v>
      </c>
      <c r="G1728" s="11" t="s">
        <v>15</v>
      </c>
      <c r="H1728" s="11" t="s">
        <v>7339</v>
      </c>
      <c r="I1728" s="11" t="s">
        <v>8584</v>
      </c>
    </row>
    <row r="1729" spans="1:9">
      <c r="A1729" s="11" t="s">
        <v>1033</v>
      </c>
      <c r="B1729" s="11" t="s">
        <v>8723</v>
      </c>
      <c r="C1729" s="11" t="s">
        <v>1034</v>
      </c>
      <c r="D1729" s="11" t="s">
        <v>928</v>
      </c>
      <c r="E1729" s="11">
        <v>6.5000000000000002E-2</v>
      </c>
      <c r="F1729" s="11" t="s">
        <v>8583</v>
      </c>
      <c r="G1729" s="11" t="s">
        <v>15</v>
      </c>
      <c r="H1729" s="11" t="s">
        <v>7339</v>
      </c>
      <c r="I1729" s="11" t="s">
        <v>8584</v>
      </c>
    </row>
    <row r="1730" spans="1:9">
      <c r="A1730" s="11" t="s">
        <v>1035</v>
      </c>
      <c r="B1730" s="11" t="s">
        <v>8724</v>
      </c>
      <c r="C1730" s="11" t="s">
        <v>1036</v>
      </c>
      <c r="D1730" s="11" t="s">
        <v>1037</v>
      </c>
      <c r="E1730" s="11">
        <v>0.1</v>
      </c>
      <c r="F1730" s="11" t="s">
        <v>8583</v>
      </c>
      <c r="G1730" s="11" t="s">
        <v>15</v>
      </c>
      <c r="H1730" s="11" t="s">
        <v>7339</v>
      </c>
      <c r="I1730" s="11" t="s">
        <v>8584</v>
      </c>
    </row>
    <row r="1731" spans="1:9">
      <c r="A1731" s="11" t="s">
        <v>1038</v>
      </c>
      <c r="B1731" s="11" t="s">
        <v>8725</v>
      </c>
      <c r="C1731" s="11" t="s">
        <v>1039</v>
      </c>
      <c r="D1731" s="11" t="s">
        <v>1040</v>
      </c>
      <c r="E1731" s="11">
        <v>0.1</v>
      </c>
      <c r="F1731" s="11" t="s">
        <v>8583</v>
      </c>
      <c r="G1731" s="11" t="s">
        <v>15</v>
      </c>
      <c r="H1731" s="11" t="s">
        <v>7339</v>
      </c>
      <c r="I1731" s="11" t="s">
        <v>8584</v>
      </c>
    </row>
    <row r="1732" spans="1:9">
      <c r="A1732" s="11" t="s">
        <v>1041</v>
      </c>
      <c r="B1732" s="11" t="s">
        <v>8726</v>
      </c>
      <c r="C1732" s="11" t="s">
        <v>1042</v>
      </c>
      <c r="D1732" s="11" t="s">
        <v>925</v>
      </c>
      <c r="E1732" s="11">
        <v>0.03</v>
      </c>
      <c r="F1732" s="11" t="s">
        <v>8583</v>
      </c>
      <c r="G1732" s="11" t="s">
        <v>15</v>
      </c>
      <c r="H1732" s="11" t="s">
        <v>7339</v>
      </c>
      <c r="I1732" s="11" t="s">
        <v>8584</v>
      </c>
    </row>
    <row r="1733" spans="1:9">
      <c r="A1733" s="11" t="s">
        <v>1043</v>
      </c>
      <c r="B1733" s="11" t="s">
        <v>8727</v>
      </c>
      <c r="C1733" s="11" t="s">
        <v>1044</v>
      </c>
      <c r="D1733" s="11" t="s">
        <v>928</v>
      </c>
      <c r="E1733" s="11">
        <v>6.5000000000000002E-2</v>
      </c>
      <c r="F1733" s="11" t="s">
        <v>8583</v>
      </c>
      <c r="G1733" s="11" t="s">
        <v>15</v>
      </c>
      <c r="H1733" s="11" t="s">
        <v>7339</v>
      </c>
      <c r="I1733" s="11" t="s">
        <v>8584</v>
      </c>
    </row>
    <row r="1734" spans="1:9">
      <c r="A1734" s="11" t="s">
        <v>1045</v>
      </c>
      <c r="B1734" s="11" t="s">
        <v>8728</v>
      </c>
      <c r="C1734" s="11" t="s">
        <v>1046</v>
      </c>
      <c r="D1734" s="11" t="s">
        <v>963</v>
      </c>
      <c r="E1734" s="11">
        <v>0.2</v>
      </c>
      <c r="F1734" s="11" t="s">
        <v>8583</v>
      </c>
      <c r="G1734" s="11" t="s">
        <v>15</v>
      </c>
      <c r="H1734" s="11" t="s">
        <v>7339</v>
      </c>
      <c r="I1734" s="11" t="s">
        <v>8584</v>
      </c>
    </row>
    <row r="1735" spans="1:9">
      <c r="A1735" s="11" t="s">
        <v>1047</v>
      </c>
      <c r="B1735" s="11" t="s">
        <v>8729</v>
      </c>
      <c r="C1735" s="11" t="s">
        <v>1048</v>
      </c>
      <c r="D1735" s="11" t="s">
        <v>925</v>
      </c>
      <c r="E1735" s="11">
        <v>0.03</v>
      </c>
      <c r="F1735" s="11" t="s">
        <v>8583</v>
      </c>
      <c r="G1735" s="11" t="s">
        <v>15</v>
      </c>
      <c r="H1735" s="11" t="s">
        <v>7339</v>
      </c>
      <c r="I1735" s="11" t="s">
        <v>8584</v>
      </c>
    </row>
    <row r="1736" spans="1:9">
      <c r="A1736" s="11" t="s">
        <v>1049</v>
      </c>
      <c r="B1736" s="11" t="s">
        <v>8730</v>
      </c>
      <c r="C1736" s="11" t="s">
        <v>1050</v>
      </c>
      <c r="D1736" s="11" t="s">
        <v>928</v>
      </c>
      <c r="E1736" s="11">
        <v>6.5000000000000002E-2</v>
      </c>
      <c r="F1736" s="11" t="s">
        <v>8583</v>
      </c>
      <c r="G1736" s="11" t="s">
        <v>15</v>
      </c>
      <c r="H1736" s="11" t="s">
        <v>7339</v>
      </c>
      <c r="I1736" s="11" t="s">
        <v>8584</v>
      </c>
    </row>
    <row r="1737" spans="1:9">
      <c r="A1737" s="11" t="s">
        <v>1051</v>
      </c>
      <c r="B1737" s="11" t="s">
        <v>8731</v>
      </c>
      <c r="C1737" s="11" t="s">
        <v>1052</v>
      </c>
      <c r="D1737" s="11" t="s">
        <v>963</v>
      </c>
      <c r="E1737" s="11">
        <v>0.2</v>
      </c>
      <c r="F1737" s="11" t="s">
        <v>8583</v>
      </c>
      <c r="G1737" s="11" t="s">
        <v>15</v>
      </c>
      <c r="H1737" s="11" t="s">
        <v>7339</v>
      </c>
      <c r="I1737" s="11" t="s">
        <v>8584</v>
      </c>
    </row>
    <row r="1738" spans="1:9">
      <c r="A1738" s="11" t="s">
        <v>1053</v>
      </c>
      <c r="B1738" s="11" t="s">
        <v>8732</v>
      </c>
      <c r="C1738" s="11" t="s">
        <v>1054</v>
      </c>
      <c r="D1738" s="11" t="s">
        <v>1030</v>
      </c>
      <c r="E1738" s="11">
        <v>0.06</v>
      </c>
      <c r="F1738" s="11" t="s">
        <v>8583</v>
      </c>
      <c r="G1738" s="11" t="s">
        <v>15</v>
      </c>
      <c r="H1738" s="11" t="s">
        <v>7339</v>
      </c>
      <c r="I1738" s="11" t="s">
        <v>8584</v>
      </c>
    </row>
    <row r="1739" spans="1:9">
      <c r="A1739" s="11" t="s">
        <v>1055</v>
      </c>
      <c r="B1739" s="11" t="s">
        <v>8733</v>
      </c>
      <c r="C1739" s="11" t="s">
        <v>1056</v>
      </c>
      <c r="D1739" s="11" t="s">
        <v>925</v>
      </c>
      <c r="E1739" s="11">
        <v>0.03</v>
      </c>
      <c r="F1739" s="11" t="s">
        <v>8583</v>
      </c>
      <c r="G1739" s="11" t="s">
        <v>15</v>
      </c>
      <c r="H1739" s="11" t="s">
        <v>7339</v>
      </c>
      <c r="I1739" s="11" t="s">
        <v>8584</v>
      </c>
    </row>
    <row r="1740" spans="1:9">
      <c r="A1740" s="11" t="s">
        <v>1057</v>
      </c>
      <c r="B1740" s="11" t="s">
        <v>8734</v>
      </c>
      <c r="C1740" s="11" t="s">
        <v>1058</v>
      </c>
      <c r="D1740" s="11" t="s">
        <v>928</v>
      </c>
      <c r="E1740" s="11">
        <v>6.5000000000000002E-2</v>
      </c>
      <c r="F1740" s="11" t="s">
        <v>8583</v>
      </c>
      <c r="G1740" s="11" t="s">
        <v>15</v>
      </c>
      <c r="H1740" s="11" t="s">
        <v>7339</v>
      </c>
      <c r="I1740" s="11" t="s">
        <v>8584</v>
      </c>
    </row>
    <row r="1741" spans="1:9">
      <c r="A1741" s="11" t="s">
        <v>1059</v>
      </c>
      <c r="B1741" s="11" t="s">
        <v>8735</v>
      </c>
      <c r="C1741" s="11" t="s">
        <v>1060</v>
      </c>
      <c r="D1741" s="11" t="s">
        <v>963</v>
      </c>
      <c r="E1741" s="11">
        <v>0.2</v>
      </c>
      <c r="F1741" s="11" t="s">
        <v>8583</v>
      </c>
      <c r="G1741" s="11" t="s">
        <v>15</v>
      </c>
      <c r="H1741" s="11" t="s">
        <v>7339</v>
      </c>
      <c r="I1741" s="11" t="s">
        <v>8584</v>
      </c>
    </row>
    <row r="1742" spans="1:9">
      <c r="A1742" s="11" t="s">
        <v>1061</v>
      </c>
      <c r="B1742" s="11" t="s">
        <v>8736</v>
      </c>
      <c r="C1742" s="11" t="s">
        <v>1062</v>
      </c>
      <c r="D1742" s="11" t="s">
        <v>925</v>
      </c>
      <c r="E1742" s="11">
        <v>0.03</v>
      </c>
      <c r="F1742" s="11" t="s">
        <v>8583</v>
      </c>
      <c r="G1742" s="11" t="s">
        <v>15</v>
      </c>
      <c r="H1742" s="11" t="s">
        <v>7339</v>
      </c>
      <c r="I1742" s="11" t="s">
        <v>8584</v>
      </c>
    </row>
    <row r="1743" spans="1:9">
      <c r="A1743" s="11" t="s">
        <v>1063</v>
      </c>
      <c r="B1743" s="11" t="s">
        <v>8737</v>
      </c>
      <c r="C1743" s="11" t="s">
        <v>1064</v>
      </c>
      <c r="D1743" s="11" t="s">
        <v>928</v>
      </c>
      <c r="E1743" s="11">
        <v>6.5000000000000002E-2</v>
      </c>
      <c r="F1743" s="11" t="s">
        <v>8583</v>
      </c>
      <c r="G1743" s="11" t="s">
        <v>15</v>
      </c>
      <c r="H1743" s="11" t="s">
        <v>7339</v>
      </c>
      <c r="I1743" s="11" t="s">
        <v>8584</v>
      </c>
    </row>
    <row r="1744" spans="1:9">
      <c r="A1744" s="11" t="s">
        <v>1065</v>
      </c>
      <c r="B1744" s="11" t="s">
        <v>8738</v>
      </c>
      <c r="C1744" s="11" t="s">
        <v>1066</v>
      </c>
      <c r="D1744" s="11" t="s">
        <v>666</v>
      </c>
      <c r="E1744" s="11">
        <v>0.12</v>
      </c>
      <c r="F1744" s="11" t="s">
        <v>8583</v>
      </c>
      <c r="G1744" s="11" t="s">
        <v>15</v>
      </c>
      <c r="H1744" s="11" t="s">
        <v>7339</v>
      </c>
      <c r="I1744" s="11" t="s">
        <v>8584</v>
      </c>
    </row>
    <row r="1745" spans="1:9">
      <c r="A1745" s="11" t="s">
        <v>1067</v>
      </c>
      <c r="B1745" s="11" t="s">
        <v>8739</v>
      </c>
      <c r="C1745" s="11" t="s">
        <v>1068</v>
      </c>
      <c r="D1745" s="11" t="s">
        <v>987</v>
      </c>
      <c r="E1745" s="11">
        <v>0.2</v>
      </c>
      <c r="F1745" s="11" t="s">
        <v>8583</v>
      </c>
      <c r="G1745" s="11" t="s">
        <v>15</v>
      </c>
      <c r="H1745" s="11" t="s">
        <v>7339</v>
      </c>
      <c r="I1745" s="11" t="s">
        <v>8584</v>
      </c>
    </row>
    <row r="1746" spans="1:9">
      <c r="A1746" s="11" t="s">
        <v>1069</v>
      </c>
      <c r="B1746" s="11" t="s">
        <v>8740</v>
      </c>
      <c r="C1746" s="11" t="s">
        <v>1070</v>
      </c>
      <c r="D1746" s="11" t="s">
        <v>1071</v>
      </c>
      <c r="E1746" s="11">
        <v>0.12</v>
      </c>
      <c r="F1746" s="11" t="s">
        <v>8583</v>
      </c>
      <c r="G1746" s="11" t="s">
        <v>15</v>
      </c>
      <c r="H1746" s="11" t="s">
        <v>7339</v>
      </c>
      <c r="I1746" s="11" t="s">
        <v>8584</v>
      </c>
    </row>
    <row r="1747" spans="1:9">
      <c r="A1747" s="11" t="s">
        <v>1072</v>
      </c>
      <c r="B1747" s="11" t="s">
        <v>8741</v>
      </c>
      <c r="C1747" s="11" t="s">
        <v>1073</v>
      </c>
      <c r="D1747" s="11" t="s">
        <v>1074</v>
      </c>
      <c r="E1747" s="11">
        <v>0.18</v>
      </c>
      <c r="F1747" s="11" t="s">
        <v>8583</v>
      </c>
      <c r="G1747" s="11" t="s">
        <v>15</v>
      </c>
      <c r="H1747" s="11" t="s">
        <v>7339</v>
      </c>
      <c r="I1747" s="11" t="s">
        <v>8584</v>
      </c>
    </row>
    <row r="1748" spans="1:9">
      <c r="A1748" s="11" t="s">
        <v>1075</v>
      </c>
      <c r="B1748" s="11" t="s">
        <v>8742</v>
      </c>
      <c r="C1748" s="11" t="s">
        <v>1076</v>
      </c>
      <c r="D1748" s="11" t="s">
        <v>1077</v>
      </c>
      <c r="E1748" s="11">
        <v>0.12</v>
      </c>
      <c r="F1748" s="11" t="s">
        <v>8583</v>
      </c>
      <c r="G1748" s="11" t="s">
        <v>15</v>
      </c>
      <c r="H1748" s="11" t="s">
        <v>7339</v>
      </c>
      <c r="I1748" s="11" t="s">
        <v>8584</v>
      </c>
    </row>
    <row r="1749" spans="1:9">
      <c r="A1749" s="11" t="s">
        <v>1078</v>
      </c>
      <c r="B1749" s="11" t="s">
        <v>8743</v>
      </c>
      <c r="C1749" s="11" t="s">
        <v>1079</v>
      </c>
      <c r="D1749" s="11" t="s">
        <v>987</v>
      </c>
      <c r="E1749" s="11">
        <v>0.2</v>
      </c>
      <c r="F1749" s="11" t="s">
        <v>8583</v>
      </c>
      <c r="G1749" s="11" t="s">
        <v>15</v>
      </c>
      <c r="H1749" s="11" t="s">
        <v>7339</v>
      </c>
      <c r="I1749" s="11" t="s">
        <v>8584</v>
      </c>
    </row>
    <row r="1750" spans="1:9">
      <c r="A1750" s="11" t="s">
        <v>1080</v>
      </c>
      <c r="B1750" s="11" t="s">
        <v>8744</v>
      </c>
      <c r="C1750" s="11" t="s">
        <v>1081</v>
      </c>
      <c r="D1750" s="11" t="s">
        <v>908</v>
      </c>
      <c r="E1750" s="11">
        <v>0.03</v>
      </c>
      <c r="F1750" s="11" t="s">
        <v>8583</v>
      </c>
      <c r="G1750" s="11" t="s">
        <v>15</v>
      </c>
      <c r="H1750" s="11" t="s">
        <v>7339</v>
      </c>
      <c r="I1750" s="11" t="s">
        <v>8584</v>
      </c>
    </row>
    <row r="1751" spans="1:9">
      <c r="A1751" s="11" t="s">
        <v>1082</v>
      </c>
      <c r="B1751" s="11" t="s">
        <v>8745</v>
      </c>
      <c r="C1751" s="11" t="s">
        <v>1083</v>
      </c>
      <c r="D1751" s="11" t="s">
        <v>987</v>
      </c>
      <c r="E1751" s="11">
        <v>0.2</v>
      </c>
      <c r="F1751" s="11" t="s">
        <v>8583</v>
      </c>
      <c r="G1751" s="11" t="s">
        <v>15</v>
      </c>
      <c r="H1751" s="11" t="s">
        <v>7339</v>
      </c>
      <c r="I1751" s="11" t="s">
        <v>8584</v>
      </c>
    </row>
    <row r="1752" spans="1:9">
      <c r="A1752" s="11" t="s">
        <v>1084</v>
      </c>
      <c r="B1752" s="11" t="s">
        <v>8746</v>
      </c>
      <c r="C1752" s="11" t="s">
        <v>1085</v>
      </c>
      <c r="D1752" s="11" t="s">
        <v>1086</v>
      </c>
      <c r="E1752" s="11">
        <v>0.1</v>
      </c>
      <c r="F1752" s="11" t="s">
        <v>8583</v>
      </c>
      <c r="G1752" s="11" t="s">
        <v>15</v>
      </c>
      <c r="H1752" s="11" t="s">
        <v>7339</v>
      </c>
      <c r="I1752" s="11" t="s">
        <v>8584</v>
      </c>
    </row>
    <row r="1753" spans="1:9">
      <c r="A1753" s="11" t="s">
        <v>1087</v>
      </c>
      <c r="B1753" s="11" t="s">
        <v>8747</v>
      </c>
      <c r="C1753" s="11" t="s">
        <v>1088</v>
      </c>
      <c r="D1753" s="11" t="s">
        <v>1089</v>
      </c>
      <c r="E1753" s="11">
        <v>0.02</v>
      </c>
      <c r="F1753" s="11" t="s">
        <v>8583</v>
      </c>
      <c r="G1753" s="11" t="s">
        <v>15</v>
      </c>
      <c r="H1753" s="11" t="s">
        <v>7339</v>
      </c>
      <c r="I1753" s="11" t="s">
        <v>8584</v>
      </c>
    </row>
    <row r="1754" spans="1:9">
      <c r="A1754" s="11" t="s">
        <v>1090</v>
      </c>
      <c r="B1754" s="11" t="s">
        <v>8748</v>
      </c>
      <c r="C1754" s="11" t="s">
        <v>1091</v>
      </c>
      <c r="D1754" s="11" t="s">
        <v>1092</v>
      </c>
      <c r="E1754" s="11">
        <v>0.02</v>
      </c>
      <c r="F1754" s="11" t="s">
        <v>8583</v>
      </c>
      <c r="G1754" s="11" t="s">
        <v>15</v>
      </c>
      <c r="H1754" s="11" t="s">
        <v>7339</v>
      </c>
      <c r="I1754" s="11" t="s">
        <v>8584</v>
      </c>
    </row>
    <row r="1755" spans="1:9">
      <c r="A1755" s="11" t="s">
        <v>1093</v>
      </c>
      <c r="B1755" s="11" t="s">
        <v>8749</v>
      </c>
      <c r="C1755" s="11" t="s">
        <v>1094</v>
      </c>
      <c r="D1755" s="11" t="s">
        <v>908</v>
      </c>
      <c r="E1755" s="11">
        <v>0.03</v>
      </c>
      <c r="F1755" s="11" t="s">
        <v>8583</v>
      </c>
      <c r="G1755" s="11" t="s">
        <v>15</v>
      </c>
      <c r="H1755" s="11" t="s">
        <v>7339</v>
      </c>
      <c r="I1755" s="11" t="s">
        <v>8584</v>
      </c>
    </row>
    <row r="1756" spans="1:9">
      <c r="A1756" s="11" t="s">
        <v>1095</v>
      </c>
      <c r="B1756" s="11" t="s">
        <v>8750</v>
      </c>
      <c r="C1756" s="11" t="s">
        <v>1096</v>
      </c>
      <c r="D1756" s="11" t="s">
        <v>1097</v>
      </c>
      <c r="E1756" s="11">
        <v>0.2</v>
      </c>
      <c r="F1756" s="11" t="s">
        <v>8583</v>
      </c>
      <c r="G1756" s="11" t="s">
        <v>15</v>
      </c>
      <c r="H1756" s="11" t="s">
        <v>7339</v>
      </c>
      <c r="I1756" s="11" t="s">
        <v>8584</v>
      </c>
    </row>
    <row r="1757" spans="1:9">
      <c r="A1757" s="11" t="s">
        <v>1098</v>
      </c>
      <c r="B1757" s="11" t="s">
        <v>8751</v>
      </c>
      <c r="C1757" s="11" t="s">
        <v>1099</v>
      </c>
      <c r="D1757" s="11" t="s">
        <v>856</v>
      </c>
      <c r="E1757" s="11">
        <v>0.01</v>
      </c>
      <c r="F1757" s="11" t="s">
        <v>8583</v>
      </c>
      <c r="G1757" s="11" t="s">
        <v>15</v>
      </c>
      <c r="H1757" s="11" t="s">
        <v>7339</v>
      </c>
      <c r="I1757" s="11" t="s">
        <v>8584</v>
      </c>
    </row>
    <row r="1758" spans="1:9">
      <c r="A1758" s="11" t="s">
        <v>1100</v>
      </c>
      <c r="B1758" s="11" t="s">
        <v>8752</v>
      </c>
      <c r="C1758" s="11" t="s">
        <v>1101</v>
      </c>
      <c r="D1758" s="11" t="s">
        <v>673</v>
      </c>
      <c r="E1758" s="11">
        <v>0.03</v>
      </c>
      <c r="F1758" s="11" t="s">
        <v>8583</v>
      </c>
      <c r="G1758" s="11" t="s">
        <v>15</v>
      </c>
      <c r="H1758" s="11" t="s">
        <v>7339</v>
      </c>
      <c r="I1758" s="11" t="s">
        <v>8584</v>
      </c>
    </row>
    <row r="1759" spans="1:9">
      <c r="A1759" s="11" t="s">
        <v>1102</v>
      </c>
      <c r="B1759" s="11" t="s">
        <v>8753</v>
      </c>
      <c r="C1759" s="11" t="s">
        <v>1103</v>
      </c>
      <c r="D1759" s="11" t="s">
        <v>1097</v>
      </c>
      <c r="E1759" s="11">
        <v>0.2</v>
      </c>
      <c r="F1759" s="11" t="s">
        <v>8583</v>
      </c>
      <c r="G1759" s="11" t="s">
        <v>15</v>
      </c>
      <c r="H1759" s="11" t="s">
        <v>7339</v>
      </c>
      <c r="I1759" s="11" t="s">
        <v>8584</v>
      </c>
    </row>
    <row r="1760" spans="1:9">
      <c r="A1760" s="11" t="s">
        <v>1104</v>
      </c>
      <c r="B1760" s="11" t="s">
        <v>8754</v>
      </c>
      <c r="C1760" s="11" t="s">
        <v>1105</v>
      </c>
      <c r="D1760" s="11" t="s">
        <v>856</v>
      </c>
      <c r="E1760" s="11">
        <v>0.01</v>
      </c>
      <c r="F1760" s="11" t="s">
        <v>8583</v>
      </c>
      <c r="G1760" s="11" t="s">
        <v>15</v>
      </c>
      <c r="H1760" s="11" t="s">
        <v>7339</v>
      </c>
      <c r="I1760" s="11" t="s">
        <v>8584</v>
      </c>
    </row>
    <row r="1761" spans="1:9">
      <c r="A1761" s="11" t="s">
        <v>1106</v>
      </c>
      <c r="B1761" s="11" t="s">
        <v>8755</v>
      </c>
      <c r="C1761" s="11" t="s">
        <v>1107</v>
      </c>
      <c r="D1761" s="11" t="s">
        <v>1108</v>
      </c>
      <c r="E1761" s="11">
        <v>0.1</v>
      </c>
      <c r="F1761" s="11" t="s">
        <v>8583</v>
      </c>
      <c r="G1761" s="11" t="s">
        <v>15</v>
      </c>
      <c r="H1761" s="11" t="s">
        <v>7339</v>
      </c>
      <c r="I1761" s="11" t="s">
        <v>8584</v>
      </c>
    </row>
    <row r="1762" spans="1:9">
      <c r="A1762" s="11" t="s">
        <v>1109</v>
      </c>
      <c r="B1762" s="11" t="s">
        <v>8756</v>
      </c>
      <c r="C1762" s="11" t="s">
        <v>1110</v>
      </c>
      <c r="D1762" s="11" t="s">
        <v>1108</v>
      </c>
      <c r="E1762" s="11">
        <v>0.15</v>
      </c>
      <c r="F1762" s="11" t="s">
        <v>8583</v>
      </c>
      <c r="G1762" s="11" t="s">
        <v>15</v>
      </c>
      <c r="H1762" s="11" t="s">
        <v>7339</v>
      </c>
      <c r="I1762" s="11" t="s">
        <v>8584</v>
      </c>
    </row>
    <row r="1763" spans="1:9">
      <c r="A1763" s="11" t="s">
        <v>1111</v>
      </c>
      <c r="B1763" s="11" t="s">
        <v>8757</v>
      </c>
      <c r="C1763" s="11" t="s">
        <v>1112</v>
      </c>
      <c r="D1763" s="11" t="s">
        <v>1108</v>
      </c>
      <c r="E1763" s="11">
        <v>0.15</v>
      </c>
      <c r="F1763" s="11" t="s">
        <v>8583</v>
      </c>
      <c r="G1763" s="11" t="s">
        <v>15</v>
      </c>
      <c r="H1763" s="11" t="s">
        <v>7339</v>
      </c>
      <c r="I1763" s="11" t="s">
        <v>8584</v>
      </c>
    </row>
    <row r="1764" spans="1:9">
      <c r="A1764" s="11" t="s">
        <v>1113</v>
      </c>
      <c r="B1764" s="11" t="s">
        <v>8758</v>
      </c>
      <c r="C1764" s="11" t="s">
        <v>1114</v>
      </c>
      <c r="D1764" s="11" t="s">
        <v>1108</v>
      </c>
      <c r="E1764" s="11">
        <v>0.15</v>
      </c>
      <c r="F1764" s="11" t="s">
        <v>8583</v>
      </c>
      <c r="G1764" s="11" t="s">
        <v>15</v>
      </c>
      <c r="H1764" s="11" t="s">
        <v>7339</v>
      </c>
      <c r="I1764" s="11" t="s">
        <v>8584</v>
      </c>
    </row>
    <row r="1765" spans="1:9">
      <c r="A1765" s="11" t="s">
        <v>1115</v>
      </c>
      <c r="B1765" s="11" t="s">
        <v>8759</v>
      </c>
      <c r="C1765" s="11" t="s">
        <v>1116</v>
      </c>
      <c r="D1765" s="11" t="s">
        <v>1108</v>
      </c>
      <c r="E1765" s="11">
        <v>0.1</v>
      </c>
      <c r="F1765" s="11" t="s">
        <v>8583</v>
      </c>
      <c r="G1765" s="11" t="s">
        <v>15</v>
      </c>
      <c r="H1765" s="11" t="s">
        <v>7339</v>
      </c>
      <c r="I1765" s="11" t="s">
        <v>8584</v>
      </c>
    </row>
    <row r="1766" spans="1:9">
      <c r="A1766" s="11" t="s">
        <v>1117</v>
      </c>
      <c r="B1766" s="11" t="s">
        <v>8760</v>
      </c>
      <c r="C1766" s="11" t="s">
        <v>1118</v>
      </c>
      <c r="D1766" s="11" t="s">
        <v>1108</v>
      </c>
      <c r="E1766" s="11">
        <v>0.1</v>
      </c>
      <c r="F1766" s="11" t="s">
        <v>8583</v>
      </c>
      <c r="G1766" s="11" t="s">
        <v>15</v>
      </c>
      <c r="H1766" s="11" t="s">
        <v>7339</v>
      </c>
      <c r="I1766" s="11" t="s">
        <v>8584</v>
      </c>
    </row>
    <row r="1767" spans="1:9">
      <c r="A1767" s="11" t="s">
        <v>1119</v>
      </c>
      <c r="B1767" s="11" t="s">
        <v>8761</v>
      </c>
      <c r="C1767" s="11" t="s">
        <v>1120</v>
      </c>
      <c r="D1767" s="11" t="s">
        <v>1108</v>
      </c>
      <c r="E1767" s="11">
        <v>0.1</v>
      </c>
      <c r="F1767" s="11" t="s">
        <v>8583</v>
      </c>
      <c r="G1767" s="11" t="s">
        <v>15</v>
      </c>
      <c r="H1767" s="11" t="s">
        <v>7339</v>
      </c>
      <c r="I1767" s="11" t="s">
        <v>8584</v>
      </c>
    </row>
    <row r="1768" spans="1:9">
      <c r="A1768" s="11" t="s">
        <v>1121</v>
      </c>
      <c r="B1768" s="11" t="s">
        <v>8762</v>
      </c>
      <c r="C1768" s="11" t="s">
        <v>1122</v>
      </c>
      <c r="D1768" s="11" t="s">
        <v>1108</v>
      </c>
      <c r="E1768" s="11">
        <v>0.1</v>
      </c>
      <c r="F1768" s="11" t="s">
        <v>8583</v>
      </c>
      <c r="G1768" s="11" t="s">
        <v>15</v>
      </c>
      <c r="H1768" s="11" t="s">
        <v>7339</v>
      </c>
      <c r="I1768" s="11" t="s">
        <v>8584</v>
      </c>
    </row>
    <row r="1769" spans="1:9">
      <c r="A1769" s="11" t="s">
        <v>1123</v>
      </c>
      <c r="B1769" s="11" t="s">
        <v>8763</v>
      </c>
      <c r="C1769" s="11" t="s">
        <v>1124</v>
      </c>
      <c r="D1769" s="11" t="s">
        <v>1108</v>
      </c>
      <c r="E1769" s="11">
        <v>0.15</v>
      </c>
      <c r="F1769" s="11" t="s">
        <v>8583</v>
      </c>
      <c r="G1769" s="11" t="s">
        <v>15</v>
      </c>
      <c r="H1769" s="11" t="s">
        <v>7339</v>
      </c>
      <c r="I1769" s="11" t="s">
        <v>8584</v>
      </c>
    </row>
    <row r="1770" spans="1:9">
      <c r="A1770" s="11" t="s">
        <v>1125</v>
      </c>
      <c r="B1770" s="11" t="s">
        <v>8764</v>
      </c>
      <c r="C1770" s="11" t="s">
        <v>1126</v>
      </c>
      <c r="D1770" s="11" t="s">
        <v>1127</v>
      </c>
      <c r="E1770" s="11">
        <v>0.2</v>
      </c>
      <c r="F1770" s="11" t="s">
        <v>8583</v>
      </c>
      <c r="G1770" s="11" t="s">
        <v>15</v>
      </c>
      <c r="H1770" s="11" t="s">
        <v>7339</v>
      </c>
      <c r="I1770" s="11" t="s">
        <v>8584</v>
      </c>
    </row>
    <row r="1771" spans="1:9">
      <c r="A1771" s="11" t="s">
        <v>1128</v>
      </c>
      <c r="B1771" s="11" t="s">
        <v>8765</v>
      </c>
      <c r="C1771" s="11" t="s">
        <v>1129</v>
      </c>
      <c r="D1771" s="11" t="s">
        <v>1127</v>
      </c>
      <c r="E1771" s="11">
        <v>0.2</v>
      </c>
      <c r="F1771" s="11" t="s">
        <v>8583</v>
      </c>
      <c r="G1771" s="11" t="s">
        <v>15</v>
      </c>
      <c r="H1771" s="11" t="s">
        <v>7339</v>
      </c>
      <c r="I1771" s="11" t="s">
        <v>8584</v>
      </c>
    </row>
    <row r="1772" spans="1:9">
      <c r="A1772" s="11" t="s">
        <v>1130</v>
      </c>
      <c r="B1772" s="11" t="s">
        <v>8766</v>
      </c>
      <c r="C1772" s="11" t="s">
        <v>1131</v>
      </c>
      <c r="D1772" s="11" t="s">
        <v>1127</v>
      </c>
      <c r="E1772" s="11">
        <v>0.2</v>
      </c>
      <c r="F1772" s="11" t="s">
        <v>8583</v>
      </c>
      <c r="G1772" s="11" t="s">
        <v>15</v>
      </c>
      <c r="H1772" s="11" t="s">
        <v>7339</v>
      </c>
      <c r="I1772" s="11" t="s">
        <v>8584</v>
      </c>
    </row>
    <row r="1773" spans="1:9">
      <c r="A1773" s="11" t="s">
        <v>1132</v>
      </c>
      <c r="B1773" s="11" t="s">
        <v>8767</v>
      </c>
      <c r="C1773" s="11" t="s">
        <v>1133</v>
      </c>
      <c r="D1773" s="11" t="s">
        <v>1127</v>
      </c>
      <c r="E1773" s="11">
        <v>0.2</v>
      </c>
      <c r="F1773" s="11" t="s">
        <v>8583</v>
      </c>
      <c r="G1773" s="11" t="s">
        <v>15</v>
      </c>
      <c r="H1773" s="11" t="s">
        <v>7339</v>
      </c>
      <c r="I1773" s="11" t="s">
        <v>8584</v>
      </c>
    </row>
    <row r="1774" spans="1:9">
      <c r="A1774" s="11" t="s">
        <v>1134</v>
      </c>
      <c r="B1774" s="11" t="s">
        <v>8768</v>
      </c>
      <c r="C1774" s="11" t="s">
        <v>1135</v>
      </c>
      <c r="D1774" s="11" t="s">
        <v>1127</v>
      </c>
      <c r="E1774" s="11">
        <v>0.2</v>
      </c>
      <c r="F1774" s="11" t="s">
        <v>8583</v>
      </c>
      <c r="G1774" s="11" t="s">
        <v>15</v>
      </c>
      <c r="H1774" s="11" t="s">
        <v>7339</v>
      </c>
      <c r="I1774" s="11" t="s">
        <v>8584</v>
      </c>
    </row>
    <row r="1775" spans="1:9">
      <c r="A1775" s="11" t="s">
        <v>1136</v>
      </c>
      <c r="B1775" s="11" t="s">
        <v>8769</v>
      </c>
      <c r="C1775" s="11" t="s">
        <v>1137</v>
      </c>
      <c r="D1775" s="11" t="s">
        <v>1138</v>
      </c>
      <c r="E1775" s="11">
        <v>0.1</v>
      </c>
      <c r="F1775" s="11" t="s">
        <v>8583</v>
      </c>
      <c r="G1775" s="11" t="s">
        <v>15</v>
      </c>
      <c r="H1775" s="11" t="s">
        <v>7339</v>
      </c>
      <c r="I1775" s="11" t="s">
        <v>8584</v>
      </c>
    </row>
    <row r="1776" spans="1:9">
      <c r="A1776" s="11" t="s">
        <v>1139</v>
      </c>
      <c r="B1776" s="11" t="s">
        <v>8770</v>
      </c>
      <c r="C1776" s="11" t="s">
        <v>1140</v>
      </c>
      <c r="D1776" s="11" t="s">
        <v>1141</v>
      </c>
      <c r="E1776" s="11">
        <v>0.02</v>
      </c>
      <c r="F1776" s="11" t="s">
        <v>8583</v>
      </c>
      <c r="G1776" s="11" t="s">
        <v>15</v>
      </c>
      <c r="H1776" s="11" t="s">
        <v>7339</v>
      </c>
      <c r="I1776" s="11" t="s">
        <v>8584</v>
      </c>
    </row>
    <row r="1777" spans="1:9">
      <c r="A1777" s="11" t="s">
        <v>1142</v>
      </c>
      <c r="B1777" s="11" t="s">
        <v>8771</v>
      </c>
      <c r="C1777" s="11" t="s">
        <v>1143</v>
      </c>
      <c r="D1777" s="11" t="s">
        <v>1144</v>
      </c>
      <c r="E1777" s="11">
        <v>0.1</v>
      </c>
      <c r="F1777" s="11" t="s">
        <v>8583</v>
      </c>
      <c r="G1777" s="11" t="s">
        <v>15</v>
      </c>
      <c r="H1777" s="11" t="s">
        <v>7339</v>
      </c>
      <c r="I1777" s="11" t="s">
        <v>8584</v>
      </c>
    </row>
    <row r="1778" spans="1:9">
      <c r="A1778" s="11" t="s">
        <v>1145</v>
      </c>
      <c r="B1778" s="11" t="s">
        <v>8772</v>
      </c>
      <c r="C1778" s="11" t="s">
        <v>1146</v>
      </c>
      <c r="D1778" s="11" t="s">
        <v>1141</v>
      </c>
      <c r="E1778" s="11">
        <v>0.02</v>
      </c>
      <c r="F1778" s="11" t="s">
        <v>8583</v>
      </c>
      <c r="G1778" s="11" t="s">
        <v>15</v>
      </c>
      <c r="H1778" s="11" t="s">
        <v>7339</v>
      </c>
      <c r="I1778" s="11" t="s">
        <v>8584</v>
      </c>
    </row>
    <row r="1779" spans="1:9">
      <c r="A1779" s="11" t="s">
        <v>1147</v>
      </c>
      <c r="B1779" s="11" t="s">
        <v>8773</v>
      </c>
      <c r="C1779" s="11" t="s">
        <v>1148</v>
      </c>
      <c r="D1779" s="11" t="s">
        <v>1144</v>
      </c>
      <c r="E1779" s="11">
        <v>0.1</v>
      </c>
      <c r="F1779" s="11" t="s">
        <v>8583</v>
      </c>
      <c r="G1779" s="11" t="s">
        <v>15</v>
      </c>
      <c r="H1779" s="11" t="s">
        <v>7339</v>
      </c>
      <c r="I1779" s="11" t="s">
        <v>8584</v>
      </c>
    </row>
    <row r="1780" spans="1:9">
      <c r="A1780" s="11" t="s">
        <v>1149</v>
      </c>
      <c r="B1780" s="11" t="s">
        <v>8774</v>
      </c>
      <c r="C1780" s="11" t="s">
        <v>1150</v>
      </c>
      <c r="D1780" s="11" t="s">
        <v>1151</v>
      </c>
      <c r="E1780" s="11">
        <v>0.02</v>
      </c>
      <c r="F1780" s="11" t="s">
        <v>8583</v>
      </c>
      <c r="G1780" s="11" t="s">
        <v>15</v>
      </c>
      <c r="H1780" s="11" t="s">
        <v>7339</v>
      </c>
      <c r="I1780" s="11" t="s">
        <v>8584</v>
      </c>
    </row>
    <row r="1781" spans="1:9">
      <c r="A1781" s="11" t="s">
        <v>1152</v>
      </c>
      <c r="B1781" s="11" t="s">
        <v>8775</v>
      </c>
      <c r="C1781" s="11" t="s">
        <v>1153</v>
      </c>
      <c r="D1781" s="11" t="s">
        <v>1144</v>
      </c>
      <c r="E1781" s="11">
        <v>0.1</v>
      </c>
      <c r="F1781" s="11" t="s">
        <v>8583</v>
      </c>
      <c r="G1781" s="11" t="s">
        <v>15</v>
      </c>
      <c r="H1781" s="11" t="s">
        <v>7339</v>
      </c>
      <c r="I1781" s="11" t="s">
        <v>8584</v>
      </c>
    </row>
    <row r="1782" spans="1:9">
      <c r="A1782" s="11" t="s">
        <v>1154</v>
      </c>
      <c r="B1782" s="11" t="s">
        <v>8776</v>
      </c>
      <c r="C1782" s="11" t="s">
        <v>1155</v>
      </c>
      <c r="D1782" s="11" t="s">
        <v>1141</v>
      </c>
      <c r="E1782" s="11">
        <v>0.02</v>
      </c>
      <c r="F1782" s="11" t="s">
        <v>8583</v>
      </c>
      <c r="G1782" s="11" t="s">
        <v>15</v>
      </c>
      <c r="H1782" s="11" t="s">
        <v>7339</v>
      </c>
      <c r="I1782" s="11" t="s">
        <v>8584</v>
      </c>
    </row>
    <row r="1783" spans="1:9">
      <c r="A1783" s="11" t="s">
        <v>1156</v>
      </c>
      <c r="B1783" s="11" t="s">
        <v>8777</v>
      </c>
      <c r="C1783" s="11" t="s">
        <v>1157</v>
      </c>
      <c r="D1783" s="11" t="s">
        <v>1158</v>
      </c>
      <c r="E1783" s="11">
        <v>0.15</v>
      </c>
      <c r="F1783" s="11" t="s">
        <v>8583</v>
      </c>
      <c r="G1783" s="11" t="s">
        <v>15</v>
      </c>
      <c r="H1783" s="11" t="s">
        <v>7339</v>
      </c>
      <c r="I1783" s="11" t="s">
        <v>8584</v>
      </c>
    </row>
    <row r="1784" spans="1:9">
      <c r="A1784" s="11" t="s">
        <v>1159</v>
      </c>
      <c r="B1784" s="11" t="s">
        <v>8778</v>
      </c>
      <c r="C1784" s="11" t="s">
        <v>1160</v>
      </c>
      <c r="D1784" s="11" t="s">
        <v>1141</v>
      </c>
      <c r="E1784" s="11">
        <v>0.02</v>
      </c>
      <c r="F1784" s="11" t="s">
        <v>8583</v>
      </c>
      <c r="G1784" s="11" t="s">
        <v>15</v>
      </c>
      <c r="H1784" s="11" t="s">
        <v>7339</v>
      </c>
      <c r="I1784" s="11" t="s">
        <v>8584</v>
      </c>
    </row>
    <row r="1785" spans="1:9">
      <c r="A1785" s="11" t="s">
        <v>1161</v>
      </c>
      <c r="B1785" s="11" t="s">
        <v>8779</v>
      </c>
      <c r="C1785" s="11" t="s">
        <v>1162</v>
      </c>
      <c r="D1785" s="11" t="s">
        <v>1163</v>
      </c>
      <c r="E1785" s="11">
        <v>0.1</v>
      </c>
      <c r="F1785" s="11" t="s">
        <v>8583</v>
      </c>
      <c r="G1785" s="11" t="s">
        <v>15</v>
      </c>
      <c r="H1785" s="11" t="s">
        <v>7339</v>
      </c>
      <c r="I1785" s="11" t="s">
        <v>8584</v>
      </c>
    </row>
    <row r="1786" spans="1:9">
      <c r="A1786" s="11" t="s">
        <v>1164</v>
      </c>
      <c r="B1786" s="11" t="s">
        <v>8780</v>
      </c>
      <c r="C1786" s="11" t="s">
        <v>1165</v>
      </c>
      <c r="D1786" s="11" t="s">
        <v>1166</v>
      </c>
      <c r="E1786" s="11">
        <v>0.1</v>
      </c>
      <c r="F1786" s="11" t="s">
        <v>8583</v>
      </c>
      <c r="G1786" s="11" t="s">
        <v>15</v>
      </c>
      <c r="H1786" s="11" t="s">
        <v>7339</v>
      </c>
      <c r="I1786" s="11" t="s">
        <v>8584</v>
      </c>
    </row>
    <row r="1787" spans="1:9">
      <c r="A1787" s="11" t="s">
        <v>1167</v>
      </c>
      <c r="B1787" s="11" t="s">
        <v>8781</v>
      </c>
      <c r="C1787" s="11" t="s">
        <v>1168</v>
      </c>
      <c r="D1787" s="11" t="s">
        <v>1166</v>
      </c>
      <c r="E1787" s="11">
        <v>0.1</v>
      </c>
      <c r="F1787" s="11" t="s">
        <v>8583</v>
      </c>
      <c r="G1787" s="11" t="s">
        <v>15</v>
      </c>
      <c r="H1787" s="11" t="s">
        <v>7339</v>
      </c>
      <c r="I1787" s="11" t="s">
        <v>8584</v>
      </c>
    </row>
    <row r="1788" spans="1:9">
      <c r="A1788" s="11" t="s">
        <v>1169</v>
      </c>
      <c r="B1788" s="11" t="s">
        <v>8782</v>
      </c>
      <c r="C1788" s="11" t="s">
        <v>1170</v>
      </c>
      <c r="D1788" s="11" t="s">
        <v>856</v>
      </c>
      <c r="E1788" s="11">
        <v>0.01</v>
      </c>
      <c r="F1788" s="11" t="s">
        <v>8583</v>
      </c>
      <c r="G1788" s="11" t="s">
        <v>15</v>
      </c>
      <c r="H1788" s="11" t="s">
        <v>7339</v>
      </c>
      <c r="I1788" s="11" t="s">
        <v>8584</v>
      </c>
    </row>
    <row r="1789" spans="1:9">
      <c r="A1789" s="11" t="s">
        <v>1171</v>
      </c>
      <c r="B1789" s="11" t="s">
        <v>8783</v>
      </c>
      <c r="C1789" s="11" t="s">
        <v>1172</v>
      </c>
      <c r="D1789" s="11" t="s">
        <v>856</v>
      </c>
      <c r="E1789" s="11">
        <v>0.01</v>
      </c>
      <c r="F1789" s="11" t="s">
        <v>8583</v>
      </c>
      <c r="G1789" s="11" t="s">
        <v>15</v>
      </c>
      <c r="H1789" s="11" t="s">
        <v>7339</v>
      </c>
      <c r="I1789" s="11" t="s">
        <v>8584</v>
      </c>
    </row>
    <row r="1790" spans="1:9">
      <c r="A1790" s="11" t="s">
        <v>1173</v>
      </c>
      <c r="B1790" s="11" t="s">
        <v>8784</v>
      </c>
      <c r="C1790" s="11" t="s">
        <v>1174</v>
      </c>
      <c r="D1790" s="11" t="s">
        <v>1166</v>
      </c>
      <c r="E1790" s="11">
        <v>0.1</v>
      </c>
      <c r="F1790" s="11" t="s">
        <v>8583</v>
      </c>
      <c r="G1790" s="11" t="s">
        <v>15</v>
      </c>
      <c r="H1790" s="11" t="s">
        <v>7339</v>
      </c>
      <c r="I1790" s="11" t="s">
        <v>8584</v>
      </c>
    </row>
    <row r="1791" spans="1:9">
      <c r="A1791" s="11" t="s">
        <v>1175</v>
      </c>
      <c r="B1791" s="11" t="s">
        <v>8785</v>
      </c>
      <c r="C1791" s="11" t="s">
        <v>1176</v>
      </c>
      <c r="D1791" s="11" t="s">
        <v>1177</v>
      </c>
      <c r="E1791" s="11">
        <v>1</v>
      </c>
      <c r="F1791" s="11" t="s">
        <v>8583</v>
      </c>
      <c r="G1791" s="11" t="s">
        <v>15</v>
      </c>
      <c r="H1791" s="11" t="s">
        <v>7339</v>
      </c>
      <c r="I1791" s="11" t="s">
        <v>8584</v>
      </c>
    </row>
    <row r="1792" spans="1:9">
      <c r="A1792" s="11" t="s">
        <v>1178</v>
      </c>
      <c r="B1792" s="11" t="s">
        <v>8786</v>
      </c>
      <c r="C1792" s="11" t="s">
        <v>1179</v>
      </c>
      <c r="D1792" s="11" t="s">
        <v>1180</v>
      </c>
      <c r="E1792" s="11">
        <v>0.05</v>
      </c>
      <c r="F1792" s="11" t="s">
        <v>8583</v>
      </c>
      <c r="G1792" s="11" t="s">
        <v>15</v>
      </c>
      <c r="H1792" s="11" t="s">
        <v>7339</v>
      </c>
      <c r="I1792" s="11" t="s">
        <v>8584</v>
      </c>
    </row>
    <row r="1793" spans="1:9">
      <c r="A1793" s="11" t="s">
        <v>1181</v>
      </c>
      <c r="B1793" s="11" t="s">
        <v>8787</v>
      </c>
      <c r="C1793" s="11" t="s">
        <v>1182</v>
      </c>
      <c r="D1793" s="11" t="s">
        <v>1163</v>
      </c>
      <c r="E1793" s="11">
        <v>0.1</v>
      </c>
      <c r="F1793" s="11" t="s">
        <v>8583</v>
      </c>
      <c r="G1793" s="11" t="s">
        <v>15</v>
      </c>
      <c r="H1793" s="11" t="s">
        <v>7339</v>
      </c>
      <c r="I1793" s="11" t="s">
        <v>8584</v>
      </c>
    </row>
    <row r="1794" spans="1:9">
      <c r="A1794" s="11" t="s">
        <v>1183</v>
      </c>
      <c r="B1794" s="11" t="s">
        <v>8788</v>
      </c>
      <c r="C1794" s="11" t="s">
        <v>1184</v>
      </c>
      <c r="D1794" s="11" t="s">
        <v>1185</v>
      </c>
      <c r="E1794" s="11">
        <v>0.03</v>
      </c>
      <c r="F1794" s="11" t="s">
        <v>8583</v>
      </c>
      <c r="G1794" s="11" t="s">
        <v>15</v>
      </c>
      <c r="H1794" s="11" t="s">
        <v>7339</v>
      </c>
      <c r="I1794" s="11" t="s">
        <v>8584</v>
      </c>
    </row>
    <row r="1795" spans="1:9">
      <c r="A1795" s="11" t="s">
        <v>1186</v>
      </c>
      <c r="B1795" s="11" t="s">
        <v>8789</v>
      </c>
      <c r="C1795" s="11" t="s">
        <v>1187</v>
      </c>
      <c r="D1795" s="11" t="s">
        <v>1188</v>
      </c>
      <c r="E1795" s="11">
        <v>2.5</v>
      </c>
      <c r="F1795" s="11" t="s">
        <v>8583</v>
      </c>
      <c r="G1795" s="11" t="s">
        <v>15</v>
      </c>
      <c r="H1795" s="11" t="s">
        <v>7339</v>
      </c>
      <c r="I1795" s="11" t="s">
        <v>8584</v>
      </c>
    </row>
    <row r="1796" spans="1:9">
      <c r="A1796" s="11" t="s">
        <v>1190</v>
      </c>
      <c r="B1796" s="11" t="s">
        <v>8790</v>
      </c>
      <c r="C1796" s="11" t="s">
        <v>1191</v>
      </c>
      <c r="D1796" s="11" t="s">
        <v>1192</v>
      </c>
      <c r="E1796" s="11">
        <v>0.75</v>
      </c>
      <c r="F1796" s="11" t="s">
        <v>8583</v>
      </c>
      <c r="G1796" s="11" t="s">
        <v>15</v>
      </c>
      <c r="H1796" s="11" t="s">
        <v>7339</v>
      </c>
      <c r="I1796" s="11" t="s">
        <v>8584</v>
      </c>
    </row>
    <row r="1797" spans="1:9">
      <c r="A1797" s="11" t="s">
        <v>1194</v>
      </c>
      <c r="B1797" s="11" t="s">
        <v>8791</v>
      </c>
      <c r="C1797" s="11" t="s">
        <v>1195</v>
      </c>
      <c r="D1797" s="11" t="s">
        <v>1196</v>
      </c>
      <c r="E1797" s="11">
        <v>0.12</v>
      </c>
      <c r="F1797" s="11" t="s">
        <v>8583</v>
      </c>
      <c r="G1797" s="11" t="s">
        <v>15</v>
      </c>
      <c r="H1797" s="11" t="s">
        <v>7339</v>
      </c>
      <c r="I1797" s="11" t="s">
        <v>8584</v>
      </c>
    </row>
    <row r="1798" spans="1:9">
      <c r="A1798" s="11" t="s">
        <v>1197</v>
      </c>
      <c r="B1798" s="11" t="s">
        <v>8792</v>
      </c>
      <c r="C1798" s="11" t="s">
        <v>1198</v>
      </c>
      <c r="D1798" s="11" t="s">
        <v>776</v>
      </c>
      <c r="E1798" s="11">
        <v>0.1</v>
      </c>
      <c r="F1798" s="11" t="s">
        <v>8583</v>
      </c>
      <c r="G1798" s="11" t="s">
        <v>15</v>
      </c>
      <c r="H1798" s="11" t="s">
        <v>7339</v>
      </c>
      <c r="I1798" s="11" t="s">
        <v>8584</v>
      </c>
    </row>
    <row r="1799" spans="1:9">
      <c r="A1799" s="11" t="s">
        <v>1199</v>
      </c>
      <c r="B1799" s="11" t="s">
        <v>8793</v>
      </c>
      <c r="C1799" s="11" t="s">
        <v>1200</v>
      </c>
      <c r="D1799" s="11" t="s">
        <v>1201</v>
      </c>
      <c r="E1799" s="11">
        <v>0.06</v>
      </c>
      <c r="F1799" s="11" t="s">
        <v>8583</v>
      </c>
      <c r="G1799" s="11" t="s">
        <v>15</v>
      </c>
      <c r="H1799" s="11" t="s">
        <v>7339</v>
      </c>
      <c r="I1799" s="11" t="s">
        <v>8584</v>
      </c>
    </row>
    <row r="1800" spans="1:9">
      <c r="A1800" s="11" t="s">
        <v>1202</v>
      </c>
      <c r="B1800" s="11" t="s">
        <v>8794</v>
      </c>
      <c r="C1800" s="11" t="s">
        <v>1203</v>
      </c>
      <c r="D1800" s="11" t="s">
        <v>1204</v>
      </c>
      <c r="E1800" s="11">
        <v>0.03</v>
      </c>
      <c r="F1800" s="11" t="s">
        <v>8583</v>
      </c>
      <c r="G1800" s="11" t="s">
        <v>15</v>
      </c>
      <c r="H1800" s="11" t="s">
        <v>7339</v>
      </c>
      <c r="I1800" s="11" t="s">
        <v>8584</v>
      </c>
    </row>
    <row r="1801" spans="1:9">
      <c r="A1801" s="11" t="s">
        <v>1205</v>
      </c>
      <c r="B1801" s="11" t="s">
        <v>8795</v>
      </c>
      <c r="C1801" s="11" t="s">
        <v>1206</v>
      </c>
      <c r="D1801" s="11" t="s">
        <v>1207</v>
      </c>
      <c r="E1801" s="11">
        <v>0.03</v>
      </c>
      <c r="F1801" s="11" t="s">
        <v>8583</v>
      </c>
      <c r="G1801" s="11" t="s">
        <v>15</v>
      </c>
      <c r="H1801" s="11" t="s">
        <v>7339</v>
      </c>
      <c r="I1801" s="11" t="s">
        <v>8584</v>
      </c>
    </row>
    <row r="1802" spans="1:9">
      <c r="A1802" s="11" t="s">
        <v>1208</v>
      </c>
      <c r="B1802" s="11" t="s">
        <v>8796</v>
      </c>
      <c r="C1802" s="11" t="s">
        <v>1209</v>
      </c>
      <c r="D1802" s="11" t="s">
        <v>1204</v>
      </c>
      <c r="E1802" s="11">
        <v>0.03</v>
      </c>
      <c r="F1802" s="11" t="s">
        <v>8583</v>
      </c>
      <c r="G1802" s="11" t="s">
        <v>15</v>
      </c>
      <c r="H1802" s="11" t="s">
        <v>7339</v>
      </c>
      <c r="I1802" s="11" t="s">
        <v>8584</v>
      </c>
    </row>
    <row r="1803" spans="1:9">
      <c r="A1803" s="11" t="s">
        <v>1210</v>
      </c>
      <c r="B1803" s="11" t="s">
        <v>8797</v>
      </c>
      <c r="C1803" s="11" t="s">
        <v>1211</v>
      </c>
      <c r="D1803" s="11" t="s">
        <v>1207</v>
      </c>
      <c r="E1803" s="11">
        <v>0.03</v>
      </c>
      <c r="F1803" s="11" t="s">
        <v>8583</v>
      </c>
      <c r="G1803" s="11" t="s">
        <v>15</v>
      </c>
      <c r="H1803" s="11" t="s">
        <v>7339</v>
      </c>
      <c r="I1803" s="11" t="s">
        <v>8584</v>
      </c>
    </row>
    <row r="1804" spans="1:9">
      <c r="A1804" s="11" t="s">
        <v>1212</v>
      </c>
      <c r="B1804" s="11" t="s">
        <v>8798</v>
      </c>
      <c r="C1804" s="11" t="s">
        <v>1213</v>
      </c>
      <c r="D1804" s="11" t="s">
        <v>1214</v>
      </c>
      <c r="E1804" s="11">
        <v>0.18</v>
      </c>
      <c r="F1804" s="11" t="s">
        <v>8583</v>
      </c>
      <c r="G1804" s="11" t="s">
        <v>15</v>
      </c>
      <c r="H1804" s="11" t="s">
        <v>7339</v>
      </c>
      <c r="I1804" s="11" t="s">
        <v>8584</v>
      </c>
    </row>
    <row r="1805" spans="1:9">
      <c r="A1805" s="11" t="s">
        <v>1215</v>
      </c>
      <c r="B1805" s="11" t="s">
        <v>8799</v>
      </c>
      <c r="C1805" s="11" t="s">
        <v>1216</v>
      </c>
      <c r="D1805" s="11" t="s">
        <v>1217</v>
      </c>
      <c r="E1805" s="11">
        <v>0.18</v>
      </c>
      <c r="F1805" s="11" t="s">
        <v>8583</v>
      </c>
      <c r="G1805" s="11" t="s">
        <v>15</v>
      </c>
      <c r="H1805" s="11" t="s">
        <v>7339</v>
      </c>
      <c r="I1805" s="11" t="s">
        <v>8584</v>
      </c>
    </row>
    <row r="1806" spans="1:9">
      <c r="A1806" s="11" t="s">
        <v>1218</v>
      </c>
      <c r="B1806" s="11" t="s">
        <v>8800</v>
      </c>
      <c r="C1806" s="11" t="s">
        <v>1219</v>
      </c>
      <c r="D1806" s="11" t="s">
        <v>1220</v>
      </c>
      <c r="E1806" s="11">
        <v>0.06</v>
      </c>
      <c r="F1806" s="11" t="s">
        <v>8583</v>
      </c>
      <c r="G1806" s="11" t="s">
        <v>15</v>
      </c>
      <c r="H1806" s="11" t="s">
        <v>7339</v>
      </c>
      <c r="I1806" s="11" t="s">
        <v>8584</v>
      </c>
    </row>
    <row r="1807" spans="1:9">
      <c r="A1807" s="11" t="s">
        <v>1221</v>
      </c>
      <c r="B1807" s="11" t="s">
        <v>8801</v>
      </c>
      <c r="C1807" s="11" t="s">
        <v>1222</v>
      </c>
      <c r="D1807" s="11" t="s">
        <v>1223</v>
      </c>
      <c r="E1807" s="11">
        <v>0.06</v>
      </c>
      <c r="F1807" s="11" t="s">
        <v>8583</v>
      </c>
      <c r="G1807" s="11" t="s">
        <v>15</v>
      </c>
      <c r="H1807" s="11" t="s">
        <v>7339</v>
      </c>
      <c r="I1807" s="11" t="s">
        <v>8584</v>
      </c>
    </row>
    <row r="1808" spans="1:9">
      <c r="A1808" s="11" t="s">
        <v>1224</v>
      </c>
      <c r="B1808" s="11" t="s">
        <v>8802</v>
      </c>
      <c r="C1808" s="11" t="s">
        <v>1225</v>
      </c>
      <c r="D1808" s="11" t="s">
        <v>776</v>
      </c>
      <c r="E1808" s="11" t="s">
        <v>15</v>
      </c>
      <c r="F1808" s="11" t="s">
        <v>15</v>
      </c>
      <c r="G1808" s="11" t="s">
        <v>15</v>
      </c>
      <c r="H1808" s="11" t="s">
        <v>7339</v>
      </c>
      <c r="I1808" s="11" t="s">
        <v>8584</v>
      </c>
    </row>
    <row r="1809" spans="1:9">
      <c r="A1809" s="11" t="s">
        <v>1226</v>
      </c>
      <c r="B1809" s="11" t="s">
        <v>8803</v>
      </c>
      <c r="C1809" s="11" t="s">
        <v>1227</v>
      </c>
      <c r="D1809" s="11" t="s">
        <v>1228</v>
      </c>
      <c r="E1809" s="11" t="s">
        <v>15</v>
      </c>
      <c r="F1809" s="11" t="s">
        <v>15</v>
      </c>
      <c r="G1809" s="11" t="s">
        <v>15</v>
      </c>
      <c r="H1809" s="11" t="s">
        <v>7339</v>
      </c>
      <c r="I1809" s="11" t="s">
        <v>8584</v>
      </c>
    </row>
    <row r="1810" spans="1:9">
      <c r="A1810" s="11" t="s">
        <v>1229</v>
      </c>
      <c r="B1810" s="11" t="s">
        <v>8804</v>
      </c>
      <c r="C1810" s="11" t="s">
        <v>1230</v>
      </c>
      <c r="D1810" s="11" t="s">
        <v>1231</v>
      </c>
      <c r="E1810" s="11">
        <v>0.06</v>
      </c>
      <c r="F1810" s="11" t="s">
        <v>8583</v>
      </c>
      <c r="G1810" s="11" t="s">
        <v>15</v>
      </c>
      <c r="H1810" s="11" t="s">
        <v>7339</v>
      </c>
      <c r="I1810" s="11" t="s">
        <v>8584</v>
      </c>
    </row>
    <row r="1811" spans="1:9">
      <c r="A1811" s="11" t="s">
        <v>1232</v>
      </c>
      <c r="B1811" s="11" t="s">
        <v>8805</v>
      </c>
      <c r="C1811" s="11" t="s">
        <v>1233</v>
      </c>
      <c r="D1811" s="11" t="s">
        <v>1234</v>
      </c>
      <c r="E1811" s="11">
        <v>0.05</v>
      </c>
      <c r="F1811" s="11" t="s">
        <v>8583</v>
      </c>
      <c r="G1811" s="11" t="s">
        <v>15</v>
      </c>
      <c r="H1811" s="11" t="s">
        <v>7339</v>
      </c>
      <c r="I1811" s="11" t="s">
        <v>8584</v>
      </c>
    </row>
    <row r="1812" spans="1:9">
      <c r="A1812" s="11" t="s">
        <v>1235</v>
      </c>
      <c r="B1812" s="11" t="s">
        <v>8806</v>
      </c>
      <c r="C1812" s="11" t="s">
        <v>1236</v>
      </c>
      <c r="D1812" s="11" t="s">
        <v>1237</v>
      </c>
      <c r="E1812" s="11">
        <v>0.18</v>
      </c>
      <c r="F1812" s="11" t="s">
        <v>8583</v>
      </c>
      <c r="G1812" s="11" t="s">
        <v>15</v>
      </c>
      <c r="H1812" s="11" t="s">
        <v>7339</v>
      </c>
      <c r="I1812" s="11" t="s">
        <v>8584</v>
      </c>
    </row>
    <row r="1813" spans="1:9">
      <c r="A1813" s="11" t="s">
        <v>1238</v>
      </c>
      <c r="B1813" s="11" t="s">
        <v>8807</v>
      </c>
      <c r="C1813" s="11" t="s">
        <v>1239</v>
      </c>
      <c r="D1813" s="11" t="s">
        <v>1240</v>
      </c>
      <c r="E1813" s="11">
        <v>0.18</v>
      </c>
      <c r="F1813" s="11" t="s">
        <v>8583</v>
      </c>
      <c r="G1813" s="11" t="s">
        <v>15</v>
      </c>
      <c r="H1813" s="11" t="s">
        <v>7339</v>
      </c>
      <c r="I1813" s="11" t="s">
        <v>8584</v>
      </c>
    </row>
    <row r="1814" spans="1:9">
      <c r="A1814" s="11" t="s">
        <v>1241</v>
      </c>
      <c r="B1814" s="11" t="s">
        <v>8808</v>
      </c>
      <c r="C1814" s="11" t="s">
        <v>1242</v>
      </c>
      <c r="D1814" s="11" t="s">
        <v>1243</v>
      </c>
      <c r="E1814" s="11">
        <v>0.2</v>
      </c>
      <c r="F1814" s="11" t="s">
        <v>8583</v>
      </c>
      <c r="G1814" s="11" t="s">
        <v>15</v>
      </c>
      <c r="H1814" s="11" t="s">
        <v>7339</v>
      </c>
      <c r="I1814" s="11" t="s">
        <v>8584</v>
      </c>
    </row>
    <row r="1815" spans="1:9">
      <c r="A1815" s="11" t="s">
        <v>1244</v>
      </c>
      <c r="B1815" s="11" t="s">
        <v>8809</v>
      </c>
      <c r="C1815" s="11" t="s">
        <v>1245</v>
      </c>
      <c r="D1815" s="11" t="s">
        <v>1246</v>
      </c>
      <c r="E1815" s="11">
        <v>0.1</v>
      </c>
      <c r="F1815" s="11" t="s">
        <v>8583</v>
      </c>
      <c r="G1815" s="11" t="s">
        <v>15</v>
      </c>
      <c r="H1815" s="11" t="s">
        <v>7339</v>
      </c>
      <c r="I1815" s="11" t="s">
        <v>8584</v>
      </c>
    </row>
    <row r="1816" spans="1:9">
      <c r="A1816" s="11" t="s">
        <v>1247</v>
      </c>
      <c r="B1816" s="11" t="s">
        <v>8810</v>
      </c>
      <c r="C1816" s="11" t="s">
        <v>1248</v>
      </c>
      <c r="D1816" s="11" t="s">
        <v>1249</v>
      </c>
      <c r="E1816" s="11">
        <v>4.4999999999999998E-2</v>
      </c>
      <c r="F1816" s="11" t="s">
        <v>8583</v>
      </c>
      <c r="G1816" s="11" t="s">
        <v>15</v>
      </c>
      <c r="H1816" s="11" t="s">
        <v>7339</v>
      </c>
      <c r="I1816" s="11" t="s">
        <v>8584</v>
      </c>
    </row>
    <row r="1817" spans="1:9">
      <c r="A1817" s="11" t="s">
        <v>1251</v>
      </c>
      <c r="B1817" s="11" t="s">
        <v>8811</v>
      </c>
      <c r="C1817" s="11" t="s">
        <v>1252</v>
      </c>
      <c r="D1817" s="11" t="s">
        <v>1253</v>
      </c>
      <c r="E1817" s="11">
        <v>0.4</v>
      </c>
      <c r="F1817" s="11" t="s">
        <v>8583</v>
      </c>
      <c r="G1817" s="11" t="s">
        <v>15</v>
      </c>
      <c r="H1817" s="11" t="s">
        <v>7339</v>
      </c>
      <c r="I1817" s="11" t="s">
        <v>8584</v>
      </c>
    </row>
    <row r="1818" spans="1:9">
      <c r="A1818" s="11" t="s">
        <v>1255</v>
      </c>
      <c r="B1818" s="11" t="s">
        <v>8812</v>
      </c>
      <c r="C1818" s="11" t="s">
        <v>1256</v>
      </c>
      <c r="D1818" s="11" t="s">
        <v>1257</v>
      </c>
      <c r="E1818" s="11">
        <v>0.05</v>
      </c>
      <c r="F1818" s="11" t="s">
        <v>8583</v>
      </c>
      <c r="G1818" s="11" t="s">
        <v>15</v>
      </c>
      <c r="H1818" s="11" t="s">
        <v>7339</v>
      </c>
      <c r="I1818" s="11" t="s">
        <v>8584</v>
      </c>
    </row>
    <row r="1819" spans="1:9">
      <c r="A1819" s="11" t="s">
        <v>1258</v>
      </c>
      <c r="B1819" s="11" t="s">
        <v>8813</v>
      </c>
      <c r="C1819" s="11" t="s">
        <v>1259</v>
      </c>
      <c r="D1819" s="11" t="s">
        <v>1260</v>
      </c>
      <c r="E1819" s="11">
        <v>0.03</v>
      </c>
      <c r="F1819" s="11" t="s">
        <v>8583</v>
      </c>
      <c r="G1819" s="11" t="s">
        <v>15</v>
      </c>
      <c r="H1819" s="11" t="s">
        <v>7339</v>
      </c>
      <c r="I1819" s="11" t="s">
        <v>8584</v>
      </c>
    </row>
    <row r="1820" spans="1:9">
      <c r="A1820" s="11" t="s">
        <v>1261</v>
      </c>
      <c r="B1820" s="11" t="s">
        <v>8814</v>
      </c>
      <c r="C1820" s="11" t="s">
        <v>1262</v>
      </c>
      <c r="D1820" s="11" t="s">
        <v>1263</v>
      </c>
      <c r="E1820" s="11">
        <v>6.5000000000000002E-2</v>
      </c>
      <c r="F1820" s="11" t="s">
        <v>8583</v>
      </c>
      <c r="G1820" s="11" t="s">
        <v>15</v>
      </c>
      <c r="H1820" s="11" t="s">
        <v>7339</v>
      </c>
      <c r="I1820" s="11" t="s">
        <v>8584</v>
      </c>
    </row>
    <row r="1821" spans="1:9">
      <c r="A1821" s="11" t="s">
        <v>1264</v>
      </c>
      <c r="B1821" s="11" t="s">
        <v>8815</v>
      </c>
      <c r="C1821" s="11" t="s">
        <v>1265</v>
      </c>
      <c r="D1821" s="11" t="s">
        <v>1266</v>
      </c>
      <c r="E1821" s="11">
        <v>0.2</v>
      </c>
      <c r="F1821" s="11" t="s">
        <v>8583</v>
      </c>
      <c r="G1821" s="11" t="s">
        <v>15</v>
      </c>
      <c r="H1821" s="11" t="s">
        <v>7339</v>
      </c>
      <c r="I1821" s="11" t="s">
        <v>8584</v>
      </c>
    </row>
    <row r="1822" spans="1:9">
      <c r="A1822" s="11" t="s">
        <v>1267</v>
      </c>
      <c r="B1822" s="11" t="s">
        <v>8816</v>
      </c>
      <c r="C1822" s="11" t="s">
        <v>1268</v>
      </c>
      <c r="D1822" s="11" t="s">
        <v>925</v>
      </c>
      <c r="E1822" s="11">
        <v>0.03</v>
      </c>
      <c r="F1822" s="11" t="s">
        <v>8583</v>
      </c>
      <c r="G1822" s="11" t="s">
        <v>15</v>
      </c>
      <c r="H1822" s="11" t="s">
        <v>7339</v>
      </c>
      <c r="I1822" s="11" t="s">
        <v>8584</v>
      </c>
    </row>
    <row r="1823" spans="1:9">
      <c r="A1823" s="11" t="s">
        <v>1269</v>
      </c>
      <c r="B1823" s="11" t="s">
        <v>8817</v>
      </c>
      <c r="C1823" s="11" t="s">
        <v>1270</v>
      </c>
      <c r="D1823" s="11" t="s">
        <v>928</v>
      </c>
      <c r="E1823" s="11">
        <v>6.5000000000000002E-2</v>
      </c>
      <c r="F1823" s="11" t="s">
        <v>8583</v>
      </c>
      <c r="G1823" s="11" t="s">
        <v>15</v>
      </c>
      <c r="H1823" s="11" t="s">
        <v>7339</v>
      </c>
      <c r="I1823" s="11" t="s">
        <v>8584</v>
      </c>
    </row>
    <row r="1824" spans="1:9">
      <c r="A1824" s="11" t="s">
        <v>1271</v>
      </c>
      <c r="B1824" s="11" t="s">
        <v>8818</v>
      </c>
      <c r="C1824" s="11" t="s">
        <v>1272</v>
      </c>
      <c r="D1824" s="11" t="s">
        <v>1266</v>
      </c>
      <c r="E1824" s="11">
        <v>0.2</v>
      </c>
      <c r="F1824" s="11" t="s">
        <v>8583</v>
      </c>
      <c r="G1824" s="11" t="s">
        <v>15</v>
      </c>
      <c r="H1824" s="11" t="s">
        <v>7339</v>
      </c>
      <c r="I1824" s="11" t="s">
        <v>8584</v>
      </c>
    </row>
    <row r="1825" spans="1:9">
      <c r="A1825" s="11" t="s">
        <v>1273</v>
      </c>
      <c r="B1825" s="11" t="s">
        <v>8819</v>
      </c>
      <c r="C1825" s="11" t="s">
        <v>1274</v>
      </c>
      <c r="D1825" s="11" t="s">
        <v>925</v>
      </c>
      <c r="E1825" s="11">
        <v>0.03</v>
      </c>
      <c r="F1825" s="11" t="s">
        <v>8583</v>
      </c>
      <c r="G1825" s="11" t="s">
        <v>15</v>
      </c>
      <c r="H1825" s="11" t="s">
        <v>7339</v>
      </c>
      <c r="I1825" s="11" t="s">
        <v>8584</v>
      </c>
    </row>
    <row r="1826" spans="1:9">
      <c r="A1826" s="11" t="s">
        <v>1275</v>
      </c>
      <c r="B1826" s="11" t="s">
        <v>8820</v>
      </c>
      <c r="C1826" s="11" t="s">
        <v>1276</v>
      </c>
      <c r="D1826" s="11" t="s">
        <v>928</v>
      </c>
      <c r="E1826" s="11">
        <v>6.5000000000000002E-2</v>
      </c>
      <c r="F1826" s="11" t="s">
        <v>8583</v>
      </c>
      <c r="G1826" s="11" t="s">
        <v>15</v>
      </c>
      <c r="H1826" s="11" t="s">
        <v>7339</v>
      </c>
      <c r="I1826" s="11" t="s">
        <v>8584</v>
      </c>
    </row>
    <row r="1827" spans="1:9">
      <c r="A1827" s="11" t="s">
        <v>1277</v>
      </c>
      <c r="B1827" s="11" t="s">
        <v>8821</v>
      </c>
      <c r="C1827" s="11" t="s">
        <v>1278</v>
      </c>
      <c r="D1827" s="11" t="s">
        <v>1279</v>
      </c>
      <c r="E1827" s="11">
        <v>0.03</v>
      </c>
      <c r="F1827" s="11" t="s">
        <v>8583</v>
      </c>
      <c r="G1827" s="11" t="s">
        <v>15</v>
      </c>
      <c r="H1827" s="11" t="s">
        <v>7339</v>
      </c>
      <c r="I1827" s="11" t="s">
        <v>8584</v>
      </c>
    </row>
    <row r="1828" spans="1:9">
      <c r="A1828" s="11" t="s">
        <v>1280</v>
      </c>
      <c r="B1828" s="11" t="s">
        <v>8822</v>
      </c>
      <c r="C1828" s="11" t="s">
        <v>1281</v>
      </c>
      <c r="D1828" s="11" t="s">
        <v>1282</v>
      </c>
      <c r="E1828" s="11">
        <v>0.03</v>
      </c>
      <c r="F1828" s="11" t="s">
        <v>8583</v>
      </c>
      <c r="G1828" s="11" t="s">
        <v>15</v>
      </c>
      <c r="H1828" s="11" t="s">
        <v>7339</v>
      </c>
      <c r="I1828" s="11" t="s">
        <v>8584</v>
      </c>
    </row>
    <row r="1829" spans="1:9">
      <c r="A1829" s="11" t="s">
        <v>1283</v>
      </c>
      <c r="B1829" s="11" t="s">
        <v>8823</v>
      </c>
      <c r="C1829" s="11" t="s">
        <v>1284</v>
      </c>
      <c r="D1829" s="11" t="s">
        <v>1285</v>
      </c>
      <c r="E1829" s="11">
        <v>0.03</v>
      </c>
      <c r="F1829" s="11" t="s">
        <v>8583</v>
      </c>
      <c r="G1829" s="11" t="s">
        <v>15</v>
      </c>
      <c r="H1829" s="11" t="s">
        <v>7339</v>
      </c>
      <c r="I1829" s="11" t="s">
        <v>8584</v>
      </c>
    </row>
    <row r="1830" spans="1:9">
      <c r="A1830" s="11" t="s">
        <v>1286</v>
      </c>
      <c r="B1830" s="11" t="s">
        <v>8824</v>
      </c>
      <c r="C1830" s="11" t="s">
        <v>1287</v>
      </c>
      <c r="D1830" s="11" t="s">
        <v>1288</v>
      </c>
      <c r="E1830" s="11">
        <v>0.04</v>
      </c>
      <c r="F1830" s="11" t="s">
        <v>8583</v>
      </c>
      <c r="G1830" s="11" t="s">
        <v>15</v>
      </c>
      <c r="H1830" s="11" t="s">
        <v>7339</v>
      </c>
      <c r="I1830" s="11" t="s">
        <v>8584</v>
      </c>
    </row>
    <row r="1831" spans="1:9">
      <c r="A1831" s="11" t="s">
        <v>1289</v>
      </c>
      <c r="B1831" s="11" t="s">
        <v>8825</v>
      </c>
      <c r="C1831" s="11" t="s">
        <v>1290</v>
      </c>
      <c r="D1831" s="11" t="s">
        <v>1291</v>
      </c>
      <c r="E1831" s="11">
        <v>0.03</v>
      </c>
      <c r="F1831" s="11" t="s">
        <v>8583</v>
      </c>
      <c r="G1831" s="11" t="s">
        <v>15</v>
      </c>
      <c r="H1831" s="11" t="s">
        <v>7339</v>
      </c>
      <c r="I1831" s="11" t="s">
        <v>8584</v>
      </c>
    </row>
    <row r="1832" spans="1:9">
      <c r="A1832" s="11" t="s">
        <v>1292</v>
      </c>
      <c r="B1832" s="11" t="s">
        <v>8826</v>
      </c>
      <c r="C1832" s="11" t="s">
        <v>1293</v>
      </c>
      <c r="D1832" s="11" t="s">
        <v>1294</v>
      </c>
      <c r="E1832" s="11">
        <v>0.05</v>
      </c>
      <c r="F1832" s="11" t="s">
        <v>8583</v>
      </c>
      <c r="G1832" s="11" t="s">
        <v>15</v>
      </c>
      <c r="H1832" s="11" t="s">
        <v>7339</v>
      </c>
      <c r="I1832" s="11" t="s">
        <v>8584</v>
      </c>
    </row>
    <row r="1833" spans="1:9">
      <c r="A1833" s="11" t="s">
        <v>1295</v>
      </c>
      <c r="B1833" s="11" t="s">
        <v>8827</v>
      </c>
      <c r="C1833" s="11" t="s">
        <v>1296</v>
      </c>
      <c r="D1833" s="11" t="s">
        <v>1297</v>
      </c>
      <c r="E1833" s="11">
        <v>0.04</v>
      </c>
      <c r="F1833" s="11" t="s">
        <v>8583</v>
      </c>
      <c r="G1833" s="11" t="s">
        <v>15</v>
      </c>
      <c r="H1833" s="11" t="s">
        <v>7339</v>
      </c>
      <c r="I1833" s="11" t="s">
        <v>8584</v>
      </c>
    </row>
    <row r="1834" spans="1:9">
      <c r="A1834" s="11" t="s">
        <v>1298</v>
      </c>
      <c r="B1834" s="11" t="s">
        <v>8828</v>
      </c>
      <c r="C1834" s="11" t="s">
        <v>1299</v>
      </c>
      <c r="D1834" s="11" t="s">
        <v>1300</v>
      </c>
      <c r="E1834" s="11">
        <v>1</v>
      </c>
      <c r="F1834" s="11" t="s">
        <v>8583</v>
      </c>
      <c r="G1834" s="11" t="s">
        <v>15</v>
      </c>
      <c r="H1834" s="11" t="s">
        <v>7339</v>
      </c>
      <c r="I1834" s="11" t="s">
        <v>8584</v>
      </c>
    </row>
    <row r="1835" spans="1:9">
      <c r="A1835" s="11" t="s">
        <v>1301</v>
      </c>
      <c r="B1835" s="11" t="s">
        <v>8829</v>
      </c>
      <c r="C1835" s="11" t="s">
        <v>1302</v>
      </c>
      <c r="D1835" s="11" t="s">
        <v>1303</v>
      </c>
      <c r="E1835" s="11">
        <v>0.1</v>
      </c>
      <c r="F1835" s="11" t="s">
        <v>8583</v>
      </c>
      <c r="G1835" s="11" t="s">
        <v>15</v>
      </c>
      <c r="H1835" s="11" t="s">
        <v>7339</v>
      </c>
      <c r="I1835" s="11" t="s">
        <v>8584</v>
      </c>
    </row>
    <row r="1836" spans="1:9">
      <c r="A1836" s="11" t="s">
        <v>1304</v>
      </c>
      <c r="B1836" s="11" t="s">
        <v>8830</v>
      </c>
      <c r="C1836" s="11" t="s">
        <v>1305</v>
      </c>
      <c r="D1836" s="11" t="s">
        <v>1306</v>
      </c>
      <c r="E1836" s="11">
        <v>0.02</v>
      </c>
      <c r="F1836" s="11" t="s">
        <v>8583</v>
      </c>
      <c r="G1836" s="11" t="s">
        <v>15</v>
      </c>
      <c r="H1836" s="11" t="s">
        <v>7339</v>
      </c>
      <c r="I1836" s="11" t="s">
        <v>8584</v>
      </c>
    </row>
    <row r="1837" spans="1:9">
      <c r="A1837" s="11" t="s">
        <v>1307</v>
      </c>
      <c r="B1837" s="11" t="s">
        <v>8831</v>
      </c>
      <c r="C1837" s="11" t="s">
        <v>1308</v>
      </c>
      <c r="D1837" s="11" t="s">
        <v>1309</v>
      </c>
      <c r="E1837" s="11">
        <v>0.04</v>
      </c>
      <c r="F1837" s="11" t="s">
        <v>8583</v>
      </c>
      <c r="G1837" s="11" t="s">
        <v>15</v>
      </c>
      <c r="H1837" s="11" t="s">
        <v>7339</v>
      </c>
      <c r="I1837" s="11" t="s">
        <v>8584</v>
      </c>
    </row>
    <row r="1838" spans="1:9">
      <c r="A1838" s="11" t="s">
        <v>1310</v>
      </c>
      <c r="B1838" s="11" t="s">
        <v>8832</v>
      </c>
      <c r="C1838" s="11" t="s">
        <v>1311</v>
      </c>
      <c r="D1838" s="11" t="s">
        <v>1309</v>
      </c>
      <c r="E1838" s="11">
        <v>0.04</v>
      </c>
      <c r="F1838" s="11" t="s">
        <v>8583</v>
      </c>
      <c r="G1838" s="11" t="s">
        <v>15</v>
      </c>
      <c r="H1838" s="11" t="s">
        <v>7339</v>
      </c>
      <c r="I1838" s="11" t="s">
        <v>8584</v>
      </c>
    </row>
    <row r="1839" spans="1:9">
      <c r="A1839" s="11" t="s">
        <v>1312</v>
      </c>
      <c r="B1839" s="11" t="s">
        <v>8833</v>
      </c>
      <c r="C1839" s="11" t="s">
        <v>1313</v>
      </c>
      <c r="D1839" s="11" t="s">
        <v>846</v>
      </c>
      <c r="E1839" s="11">
        <v>0.01</v>
      </c>
      <c r="F1839" s="11" t="s">
        <v>8583</v>
      </c>
      <c r="G1839" s="11" t="s">
        <v>15</v>
      </c>
      <c r="H1839" s="11" t="s">
        <v>7339</v>
      </c>
      <c r="I1839" s="11" t="s">
        <v>8584</v>
      </c>
    </row>
    <row r="1840" spans="1:9">
      <c r="A1840" s="11" t="s">
        <v>1314</v>
      </c>
      <c r="B1840" s="11" t="s">
        <v>8834</v>
      </c>
      <c r="C1840" s="11" t="s">
        <v>1315</v>
      </c>
      <c r="D1840" s="11" t="s">
        <v>846</v>
      </c>
      <c r="E1840" s="11">
        <v>0.01</v>
      </c>
      <c r="F1840" s="11" t="s">
        <v>8583</v>
      </c>
      <c r="G1840" s="11" t="s">
        <v>15</v>
      </c>
      <c r="H1840" s="11" t="s">
        <v>7339</v>
      </c>
      <c r="I1840" s="11" t="s">
        <v>8584</v>
      </c>
    </row>
    <row r="1841" spans="1:9">
      <c r="A1841" s="11" t="s">
        <v>1316</v>
      </c>
      <c r="B1841" s="11" t="s">
        <v>8835</v>
      </c>
      <c r="C1841" s="11" t="s">
        <v>1317</v>
      </c>
      <c r="D1841" s="11" t="s">
        <v>846</v>
      </c>
      <c r="E1841" s="11">
        <v>0.01</v>
      </c>
      <c r="F1841" s="11" t="s">
        <v>8583</v>
      </c>
      <c r="G1841" s="11" t="s">
        <v>15</v>
      </c>
      <c r="H1841" s="11" t="s">
        <v>7339</v>
      </c>
      <c r="I1841" s="11" t="s">
        <v>8584</v>
      </c>
    </row>
    <row r="1842" spans="1:9">
      <c r="A1842" s="11" t="s">
        <v>1318</v>
      </c>
      <c r="B1842" s="11" t="s">
        <v>8836</v>
      </c>
      <c r="C1842" s="11" t="s">
        <v>1319</v>
      </c>
      <c r="D1842" s="11" t="s">
        <v>846</v>
      </c>
      <c r="E1842" s="11">
        <v>0.01</v>
      </c>
      <c r="F1842" s="11" t="s">
        <v>8583</v>
      </c>
      <c r="G1842" s="11" t="s">
        <v>15</v>
      </c>
      <c r="H1842" s="11" t="s">
        <v>7339</v>
      </c>
      <c r="I1842" s="11" t="s">
        <v>8584</v>
      </c>
    </row>
    <row r="1843" spans="1:9">
      <c r="A1843" s="11" t="s">
        <v>1320</v>
      </c>
      <c r="B1843" s="11" t="s">
        <v>8837</v>
      </c>
      <c r="C1843" s="11" t="s">
        <v>1321</v>
      </c>
      <c r="D1843" s="11" t="s">
        <v>846</v>
      </c>
      <c r="E1843" s="11">
        <v>0.01</v>
      </c>
      <c r="F1843" s="11" t="s">
        <v>8583</v>
      </c>
      <c r="G1843" s="11" t="s">
        <v>15</v>
      </c>
      <c r="H1843" s="11" t="s">
        <v>7339</v>
      </c>
      <c r="I1843" s="11" t="s">
        <v>8584</v>
      </c>
    </row>
    <row r="1844" spans="1:9">
      <c r="A1844" s="11" t="s">
        <v>1322</v>
      </c>
      <c r="B1844" s="11" t="s">
        <v>8838</v>
      </c>
      <c r="C1844" s="11" t="s">
        <v>1323</v>
      </c>
      <c r="D1844" s="11" t="s">
        <v>846</v>
      </c>
      <c r="E1844" s="11">
        <v>0.01</v>
      </c>
      <c r="F1844" s="11" t="s">
        <v>8583</v>
      </c>
      <c r="G1844" s="11" t="s">
        <v>15</v>
      </c>
      <c r="H1844" s="11" t="s">
        <v>7339</v>
      </c>
      <c r="I1844" s="11" t="s">
        <v>8584</v>
      </c>
    </row>
    <row r="1845" spans="1:9">
      <c r="A1845" s="11" t="s">
        <v>1324</v>
      </c>
      <c r="B1845" s="11" t="s">
        <v>8839</v>
      </c>
      <c r="C1845" s="11" t="s">
        <v>1325</v>
      </c>
      <c r="D1845" s="11" t="s">
        <v>856</v>
      </c>
      <c r="E1845" s="11">
        <v>0.01</v>
      </c>
      <c r="F1845" s="11" t="s">
        <v>8583</v>
      </c>
      <c r="G1845" s="11" t="s">
        <v>15</v>
      </c>
      <c r="H1845" s="11" t="s">
        <v>7339</v>
      </c>
      <c r="I1845" s="11" t="s">
        <v>8584</v>
      </c>
    </row>
    <row r="1846" spans="1:9">
      <c r="A1846" s="11" t="s">
        <v>1326</v>
      </c>
      <c r="B1846" s="11" t="s">
        <v>8840</v>
      </c>
      <c r="C1846" s="11" t="s">
        <v>1327</v>
      </c>
      <c r="D1846" s="11" t="s">
        <v>856</v>
      </c>
      <c r="E1846" s="11">
        <v>0.01</v>
      </c>
      <c r="F1846" s="11" t="s">
        <v>8583</v>
      </c>
      <c r="G1846" s="11" t="s">
        <v>15</v>
      </c>
      <c r="H1846" s="11" t="s">
        <v>7339</v>
      </c>
      <c r="I1846" s="11" t="s">
        <v>8584</v>
      </c>
    </row>
    <row r="1847" spans="1:9">
      <c r="A1847" s="11" t="s">
        <v>1328</v>
      </c>
      <c r="B1847" s="11" t="s">
        <v>8841</v>
      </c>
      <c r="C1847" s="11" t="s">
        <v>1329</v>
      </c>
      <c r="D1847" s="11" t="s">
        <v>856</v>
      </c>
      <c r="E1847" s="11">
        <v>0.01</v>
      </c>
      <c r="F1847" s="11" t="s">
        <v>8583</v>
      </c>
      <c r="G1847" s="11" t="s">
        <v>15</v>
      </c>
      <c r="H1847" s="11" t="s">
        <v>7339</v>
      </c>
      <c r="I1847" s="11" t="s">
        <v>8584</v>
      </c>
    </row>
    <row r="1848" spans="1:9">
      <c r="A1848" s="11" t="s">
        <v>1330</v>
      </c>
      <c r="B1848" s="11" t="s">
        <v>8842</v>
      </c>
      <c r="C1848" s="11" t="s">
        <v>1331</v>
      </c>
      <c r="D1848" s="11" t="s">
        <v>856</v>
      </c>
      <c r="E1848" s="11">
        <v>0.01</v>
      </c>
      <c r="F1848" s="11" t="s">
        <v>8583</v>
      </c>
      <c r="G1848" s="11" t="s">
        <v>15</v>
      </c>
      <c r="H1848" s="11" t="s">
        <v>7339</v>
      </c>
      <c r="I1848" s="11" t="s">
        <v>8584</v>
      </c>
    </row>
    <row r="1849" spans="1:9">
      <c r="A1849" s="11" t="s">
        <v>1332</v>
      </c>
      <c r="B1849" s="11" t="s">
        <v>8843</v>
      </c>
      <c r="C1849" s="11" t="s">
        <v>1333</v>
      </c>
      <c r="D1849" s="11" t="s">
        <v>856</v>
      </c>
      <c r="E1849" s="11">
        <v>0.01</v>
      </c>
      <c r="F1849" s="11" t="s">
        <v>8583</v>
      </c>
      <c r="G1849" s="11" t="s">
        <v>15</v>
      </c>
      <c r="H1849" s="11" t="s">
        <v>7339</v>
      </c>
      <c r="I1849" s="11" t="s">
        <v>8584</v>
      </c>
    </row>
    <row r="1850" spans="1:9">
      <c r="A1850" s="11" t="s">
        <v>1334</v>
      </c>
      <c r="B1850" s="11" t="s">
        <v>8844</v>
      </c>
      <c r="C1850" s="11" t="s">
        <v>1335</v>
      </c>
      <c r="D1850" s="11" t="s">
        <v>1336</v>
      </c>
      <c r="E1850" s="11">
        <v>0.1</v>
      </c>
      <c r="F1850" s="11" t="s">
        <v>8583</v>
      </c>
      <c r="G1850" s="11" t="s">
        <v>15</v>
      </c>
      <c r="H1850" s="11" t="s">
        <v>7339</v>
      </c>
      <c r="I1850" s="11" t="s">
        <v>8584</v>
      </c>
    </row>
    <row r="1851" spans="1:9">
      <c r="A1851" s="11" t="s">
        <v>1337</v>
      </c>
      <c r="B1851" s="11" t="s">
        <v>8845</v>
      </c>
      <c r="C1851" s="11" t="s">
        <v>1338</v>
      </c>
      <c r="D1851" s="11" t="s">
        <v>1336</v>
      </c>
      <c r="E1851" s="11">
        <v>0.1</v>
      </c>
      <c r="F1851" s="11" t="s">
        <v>8583</v>
      </c>
      <c r="G1851" s="11" t="s">
        <v>15</v>
      </c>
      <c r="H1851" s="11" t="s">
        <v>7339</v>
      </c>
      <c r="I1851" s="11" t="s">
        <v>8584</v>
      </c>
    </row>
    <row r="1852" spans="1:9">
      <c r="A1852" s="11" t="s">
        <v>1339</v>
      </c>
      <c r="B1852" s="11" t="s">
        <v>8846</v>
      </c>
      <c r="C1852" s="11" t="s">
        <v>1340</v>
      </c>
      <c r="D1852" s="11" t="s">
        <v>1336</v>
      </c>
      <c r="E1852" s="11">
        <v>0.1</v>
      </c>
      <c r="F1852" s="11" t="s">
        <v>8583</v>
      </c>
      <c r="G1852" s="11" t="s">
        <v>15</v>
      </c>
      <c r="H1852" s="11" t="s">
        <v>7339</v>
      </c>
      <c r="I1852" s="11" t="s">
        <v>8584</v>
      </c>
    </row>
    <row r="1853" spans="1:9">
      <c r="A1853" s="11" t="s">
        <v>1341</v>
      </c>
      <c r="B1853" s="11" t="s">
        <v>8847</v>
      </c>
      <c r="C1853" s="11" t="s">
        <v>1342</v>
      </c>
      <c r="D1853" s="11" t="s">
        <v>1343</v>
      </c>
      <c r="E1853" s="11">
        <v>0.2</v>
      </c>
      <c r="F1853" s="11" t="s">
        <v>8583</v>
      </c>
      <c r="G1853" s="11" t="s">
        <v>15</v>
      </c>
      <c r="H1853" s="11" t="s">
        <v>7339</v>
      </c>
      <c r="I1853" s="11" t="s">
        <v>8584</v>
      </c>
    </row>
    <row r="1854" spans="1:9">
      <c r="A1854" s="11" t="s">
        <v>1344</v>
      </c>
      <c r="B1854" s="11" t="s">
        <v>8848</v>
      </c>
      <c r="C1854" s="11" t="s">
        <v>1345</v>
      </c>
      <c r="D1854" s="11" t="s">
        <v>1346</v>
      </c>
      <c r="E1854" s="11">
        <v>0</v>
      </c>
      <c r="F1854" s="11" t="s">
        <v>8583</v>
      </c>
      <c r="G1854" s="11" t="s">
        <v>15</v>
      </c>
      <c r="H1854" s="11" t="s">
        <v>7339</v>
      </c>
      <c r="I1854" s="11" t="s">
        <v>8584</v>
      </c>
    </row>
    <row r="1855" spans="1:9">
      <c r="A1855" s="11" t="s">
        <v>1347</v>
      </c>
      <c r="B1855" s="11" t="s">
        <v>8849</v>
      </c>
      <c r="C1855" s="11" t="s">
        <v>1348</v>
      </c>
      <c r="D1855" s="11" t="s">
        <v>1027</v>
      </c>
      <c r="E1855" s="11">
        <v>0.2</v>
      </c>
      <c r="F1855" s="11" t="s">
        <v>8583</v>
      </c>
      <c r="G1855" s="11" t="s">
        <v>15</v>
      </c>
      <c r="H1855" s="11" t="s">
        <v>7339</v>
      </c>
      <c r="I1855" s="11" t="s">
        <v>8584</v>
      </c>
    </row>
    <row r="1856" spans="1:9">
      <c r="A1856" s="11" t="s">
        <v>1349</v>
      </c>
      <c r="B1856" s="11" t="s">
        <v>8850</v>
      </c>
      <c r="C1856" s="11" t="s">
        <v>1350</v>
      </c>
      <c r="D1856" s="11" t="s">
        <v>1351</v>
      </c>
      <c r="E1856" s="11">
        <v>0.02</v>
      </c>
      <c r="F1856" s="11" t="s">
        <v>8583</v>
      </c>
      <c r="G1856" s="11" t="s">
        <v>15</v>
      </c>
      <c r="H1856" s="11" t="s">
        <v>7339</v>
      </c>
      <c r="I1856" s="11" t="s">
        <v>8584</v>
      </c>
    </row>
    <row r="1857" spans="1:9">
      <c r="A1857" s="11" t="s">
        <v>1352</v>
      </c>
      <c r="B1857" s="11" t="s">
        <v>8851</v>
      </c>
      <c r="C1857" s="11" t="s">
        <v>1353</v>
      </c>
      <c r="D1857" s="11" t="s">
        <v>1354</v>
      </c>
      <c r="E1857" s="11">
        <v>7.8E-2</v>
      </c>
      <c r="F1857" s="11" t="s">
        <v>8583</v>
      </c>
      <c r="G1857" s="11" t="s">
        <v>15</v>
      </c>
      <c r="H1857" s="11" t="s">
        <v>6959</v>
      </c>
      <c r="I1857" s="11" t="s">
        <v>8584</v>
      </c>
    </row>
    <row r="1858" spans="1:9">
      <c r="A1858" s="11" t="s">
        <v>1356</v>
      </c>
      <c r="B1858" s="11" t="s">
        <v>8852</v>
      </c>
      <c r="C1858" s="11" t="s">
        <v>1357</v>
      </c>
      <c r="D1858" s="11" t="s">
        <v>1358</v>
      </c>
      <c r="E1858" s="11">
        <v>0.25</v>
      </c>
      <c r="F1858" s="11" t="s">
        <v>8583</v>
      </c>
      <c r="G1858" s="11" t="s">
        <v>15</v>
      </c>
      <c r="H1858" s="11" t="s">
        <v>7339</v>
      </c>
      <c r="I1858" s="11" t="s">
        <v>8584</v>
      </c>
    </row>
    <row r="1859" spans="1:9">
      <c r="A1859" s="11" t="s">
        <v>1359</v>
      </c>
      <c r="B1859" s="11" t="s">
        <v>8853</v>
      </c>
      <c r="C1859" s="11" t="s">
        <v>1360</v>
      </c>
      <c r="D1859" s="11" t="s">
        <v>1343</v>
      </c>
      <c r="E1859" s="11">
        <v>0.2</v>
      </c>
      <c r="F1859" s="11" t="s">
        <v>8583</v>
      </c>
      <c r="G1859" s="11" t="s">
        <v>15</v>
      </c>
      <c r="H1859" s="11" t="s">
        <v>7339</v>
      </c>
      <c r="I1859" s="11" t="s">
        <v>8584</v>
      </c>
    </row>
    <row r="1860" spans="1:9">
      <c r="A1860" s="11" t="s">
        <v>1361</v>
      </c>
      <c r="B1860" s="11" t="s">
        <v>8854</v>
      </c>
      <c r="C1860" s="11" t="s">
        <v>1362</v>
      </c>
      <c r="D1860" s="11" t="s">
        <v>1358</v>
      </c>
      <c r="E1860" s="11">
        <v>0.25</v>
      </c>
      <c r="F1860" s="11" t="s">
        <v>8583</v>
      </c>
      <c r="G1860" s="11" t="s">
        <v>15</v>
      </c>
      <c r="H1860" s="11" t="s">
        <v>7339</v>
      </c>
      <c r="I1860" s="11" t="s">
        <v>8584</v>
      </c>
    </row>
    <row r="1861" spans="1:9">
      <c r="A1861" s="11" t="s">
        <v>1363</v>
      </c>
      <c r="B1861" s="11" t="s">
        <v>8855</v>
      </c>
      <c r="C1861" s="11" t="s">
        <v>1364</v>
      </c>
      <c r="D1861" s="11" t="s">
        <v>1343</v>
      </c>
      <c r="E1861" s="11">
        <v>0.2</v>
      </c>
      <c r="F1861" s="11" t="s">
        <v>8583</v>
      </c>
      <c r="G1861" s="11" t="s">
        <v>15</v>
      </c>
      <c r="H1861" s="11" t="s">
        <v>7339</v>
      </c>
      <c r="I1861" s="11" t="s">
        <v>8584</v>
      </c>
    </row>
    <row r="1862" spans="1:9">
      <c r="A1862" s="11" t="s">
        <v>1365</v>
      </c>
      <c r="B1862" s="11" t="s">
        <v>8856</v>
      </c>
      <c r="C1862" s="11" t="s">
        <v>1366</v>
      </c>
      <c r="D1862" s="11" t="s">
        <v>1358</v>
      </c>
      <c r="E1862" s="11">
        <v>0.25</v>
      </c>
      <c r="F1862" s="11" t="s">
        <v>8583</v>
      </c>
      <c r="G1862" s="11" t="s">
        <v>15</v>
      </c>
      <c r="H1862" s="11" t="s">
        <v>7339</v>
      </c>
      <c r="I1862" s="11" t="s">
        <v>8584</v>
      </c>
    </row>
    <row r="1863" spans="1:9">
      <c r="A1863" s="11" t="s">
        <v>1367</v>
      </c>
      <c r="B1863" s="11" t="s">
        <v>8857</v>
      </c>
      <c r="C1863" s="11" t="s">
        <v>1368</v>
      </c>
      <c r="D1863" s="11" t="s">
        <v>1358</v>
      </c>
      <c r="E1863" s="11">
        <v>0.25</v>
      </c>
      <c r="F1863" s="11" t="s">
        <v>8583</v>
      </c>
      <c r="G1863" s="11" t="s">
        <v>15</v>
      </c>
      <c r="H1863" s="11" t="s">
        <v>7339</v>
      </c>
      <c r="I1863" s="11" t="s">
        <v>8584</v>
      </c>
    </row>
    <row r="1864" spans="1:9">
      <c r="A1864" s="11" t="s">
        <v>1369</v>
      </c>
      <c r="B1864" s="11" t="s">
        <v>8858</v>
      </c>
      <c r="C1864" s="11" t="s">
        <v>1370</v>
      </c>
      <c r="D1864" s="11" t="s">
        <v>1358</v>
      </c>
      <c r="E1864" s="11">
        <v>0.25</v>
      </c>
      <c r="F1864" s="11" t="s">
        <v>8583</v>
      </c>
      <c r="G1864" s="11" t="s">
        <v>15</v>
      </c>
      <c r="H1864" s="11" t="s">
        <v>7339</v>
      </c>
      <c r="I1864" s="11" t="s">
        <v>8584</v>
      </c>
    </row>
    <row r="1865" spans="1:9">
      <c r="A1865" s="11" t="s">
        <v>1371</v>
      </c>
      <c r="B1865" s="11" t="s">
        <v>8859</v>
      </c>
      <c r="C1865" s="11" t="s">
        <v>1372</v>
      </c>
      <c r="D1865" s="11" t="s">
        <v>1358</v>
      </c>
      <c r="E1865" s="11">
        <v>0.25</v>
      </c>
      <c r="F1865" s="11" t="s">
        <v>8583</v>
      </c>
      <c r="G1865" s="11" t="s">
        <v>15</v>
      </c>
      <c r="H1865" s="11" t="s">
        <v>7339</v>
      </c>
      <c r="I1865" s="11" t="s">
        <v>8584</v>
      </c>
    </row>
    <row r="1866" spans="1:9">
      <c r="A1866" s="11" t="s">
        <v>1373</v>
      </c>
      <c r="B1866" s="11" t="s">
        <v>8860</v>
      </c>
      <c r="C1866" s="11" t="s">
        <v>1374</v>
      </c>
      <c r="D1866" s="11" t="s">
        <v>1343</v>
      </c>
      <c r="E1866" s="11">
        <v>0.2</v>
      </c>
      <c r="F1866" s="11" t="s">
        <v>8583</v>
      </c>
      <c r="G1866" s="11" t="s">
        <v>15</v>
      </c>
      <c r="H1866" s="11" t="s">
        <v>7339</v>
      </c>
      <c r="I1866" s="11" t="s">
        <v>8584</v>
      </c>
    </row>
    <row r="1867" spans="1:9">
      <c r="A1867" s="11" t="s">
        <v>1375</v>
      </c>
      <c r="B1867" s="11" t="s">
        <v>8861</v>
      </c>
      <c r="C1867" s="11" t="s">
        <v>1376</v>
      </c>
      <c r="D1867" s="11" t="s">
        <v>1377</v>
      </c>
      <c r="E1867" s="11">
        <v>0.1</v>
      </c>
      <c r="F1867" s="11" t="s">
        <v>8583</v>
      </c>
      <c r="G1867" s="11" t="s">
        <v>15</v>
      </c>
      <c r="H1867" s="11" t="s">
        <v>7339</v>
      </c>
      <c r="I1867" s="11" t="s">
        <v>8584</v>
      </c>
    </row>
    <row r="1868" spans="1:9">
      <c r="A1868" s="11" t="s">
        <v>1378</v>
      </c>
      <c r="B1868" s="11" t="s">
        <v>8862</v>
      </c>
      <c r="C1868" s="11" t="s">
        <v>1379</v>
      </c>
      <c r="D1868" s="11" t="s">
        <v>1377</v>
      </c>
      <c r="E1868" s="11">
        <v>0</v>
      </c>
      <c r="F1868" s="11" t="s">
        <v>8583</v>
      </c>
      <c r="G1868" s="11" t="s">
        <v>15</v>
      </c>
      <c r="H1868" s="11" t="s">
        <v>7339</v>
      </c>
      <c r="I1868" s="11" t="s">
        <v>8584</v>
      </c>
    </row>
    <row r="1869" spans="1:9">
      <c r="A1869" s="11" t="s">
        <v>1380</v>
      </c>
      <c r="B1869" s="11" t="s">
        <v>8863</v>
      </c>
      <c r="C1869" s="11" t="s">
        <v>1381</v>
      </c>
      <c r="D1869" s="11" t="s">
        <v>1382</v>
      </c>
      <c r="E1869" s="11">
        <v>0.25</v>
      </c>
      <c r="F1869" s="11" t="s">
        <v>8583</v>
      </c>
      <c r="G1869" s="11" t="s">
        <v>15</v>
      </c>
      <c r="H1869" s="11" t="s">
        <v>7339</v>
      </c>
      <c r="I1869" s="11" t="s">
        <v>8584</v>
      </c>
    </row>
    <row r="1870" spans="1:9">
      <c r="A1870" s="11" t="s">
        <v>1383</v>
      </c>
      <c r="B1870" s="11" t="s">
        <v>8864</v>
      </c>
      <c r="C1870" s="11" t="s">
        <v>1384</v>
      </c>
      <c r="D1870" s="11" t="s">
        <v>1382</v>
      </c>
      <c r="E1870" s="11">
        <v>0.25</v>
      </c>
      <c r="F1870" s="11" t="s">
        <v>8583</v>
      </c>
      <c r="G1870" s="11" t="s">
        <v>15</v>
      </c>
      <c r="H1870" s="11" t="s">
        <v>7339</v>
      </c>
      <c r="I1870" s="11" t="s">
        <v>8584</v>
      </c>
    </row>
    <row r="1871" spans="1:9">
      <c r="A1871" s="11" t="s">
        <v>1385</v>
      </c>
      <c r="B1871" s="11" t="s">
        <v>8865</v>
      </c>
      <c r="C1871" s="11" t="s">
        <v>1386</v>
      </c>
      <c r="D1871" s="11" t="s">
        <v>1387</v>
      </c>
      <c r="E1871" s="11">
        <v>0.2</v>
      </c>
      <c r="F1871" s="11" t="s">
        <v>8583</v>
      </c>
      <c r="G1871" s="11" t="s">
        <v>15</v>
      </c>
      <c r="H1871" s="11" t="s">
        <v>7339</v>
      </c>
      <c r="I1871" s="11" t="s">
        <v>8584</v>
      </c>
    </row>
    <row r="1872" spans="1:9">
      <c r="A1872" s="11" t="s">
        <v>1388</v>
      </c>
      <c r="B1872" s="11" t="s">
        <v>8866</v>
      </c>
      <c r="C1872" s="11" t="s">
        <v>1389</v>
      </c>
      <c r="D1872" s="11" t="s">
        <v>1387</v>
      </c>
      <c r="E1872" s="11">
        <v>0.2</v>
      </c>
      <c r="F1872" s="11" t="s">
        <v>8583</v>
      </c>
      <c r="G1872" s="11" t="s">
        <v>15</v>
      </c>
      <c r="H1872" s="11" t="s">
        <v>7339</v>
      </c>
      <c r="I1872" s="11" t="s">
        <v>8584</v>
      </c>
    </row>
    <row r="1873" spans="1:9">
      <c r="A1873" s="11" t="s">
        <v>1390</v>
      </c>
      <c r="B1873" s="11" t="s">
        <v>8867</v>
      </c>
      <c r="C1873" s="11" t="s">
        <v>1391</v>
      </c>
      <c r="D1873" s="11" t="s">
        <v>1392</v>
      </c>
      <c r="E1873" s="11">
        <v>0.03</v>
      </c>
      <c r="F1873" s="11" t="s">
        <v>8583</v>
      </c>
      <c r="G1873" s="11" t="s">
        <v>15</v>
      </c>
      <c r="H1873" s="11" t="s">
        <v>6959</v>
      </c>
      <c r="I1873" s="11" t="s">
        <v>8584</v>
      </c>
    </row>
    <row r="1874" spans="1:9">
      <c r="A1874" s="11" t="s">
        <v>1393</v>
      </c>
      <c r="B1874" s="11" t="s">
        <v>8868</v>
      </c>
      <c r="C1874" s="11" t="s">
        <v>1394</v>
      </c>
      <c r="D1874" s="11" t="s">
        <v>1395</v>
      </c>
      <c r="E1874" s="11">
        <v>0.1</v>
      </c>
      <c r="F1874" s="11" t="s">
        <v>8583</v>
      </c>
      <c r="G1874" s="11" t="s">
        <v>15</v>
      </c>
      <c r="H1874" s="11" t="s">
        <v>7339</v>
      </c>
      <c r="I1874" s="11" t="s">
        <v>8584</v>
      </c>
    </row>
    <row r="1875" spans="1:9">
      <c r="A1875" s="11" t="s">
        <v>1396</v>
      </c>
      <c r="B1875" s="11" t="s">
        <v>8869</v>
      </c>
      <c r="C1875" s="11" t="s">
        <v>1397</v>
      </c>
      <c r="D1875" s="11" t="s">
        <v>1398</v>
      </c>
      <c r="E1875" s="11">
        <v>3</v>
      </c>
      <c r="F1875" s="11" t="s">
        <v>8583</v>
      </c>
      <c r="G1875" s="11" t="s">
        <v>15</v>
      </c>
      <c r="H1875" s="11" t="s">
        <v>7339</v>
      </c>
      <c r="I1875" s="11" t="s">
        <v>8584</v>
      </c>
    </row>
    <row r="1876" spans="1:9">
      <c r="A1876" s="11" t="s">
        <v>1400</v>
      </c>
      <c r="B1876" s="11" t="s">
        <v>8870</v>
      </c>
      <c r="C1876" s="11" t="s">
        <v>1401</v>
      </c>
      <c r="D1876" s="11" t="s">
        <v>1402</v>
      </c>
      <c r="E1876" s="11">
        <v>0.4</v>
      </c>
      <c r="F1876" s="11" t="s">
        <v>8583</v>
      </c>
      <c r="G1876" s="11" t="s">
        <v>15</v>
      </c>
      <c r="H1876" s="11" t="s">
        <v>7339</v>
      </c>
      <c r="I1876" s="11" t="s">
        <v>8584</v>
      </c>
    </row>
    <row r="1877" spans="1:9">
      <c r="A1877" s="11" t="s">
        <v>1403</v>
      </c>
      <c r="B1877" s="11" t="s">
        <v>8871</v>
      </c>
      <c r="C1877" s="11" t="s">
        <v>1404</v>
      </c>
      <c r="D1877" s="11" t="s">
        <v>1405</v>
      </c>
      <c r="E1877" s="11">
        <v>4.4999999999999998E-2</v>
      </c>
      <c r="F1877" s="11" t="s">
        <v>8583</v>
      </c>
      <c r="G1877" s="11" t="s">
        <v>15</v>
      </c>
      <c r="H1877" s="11" t="s">
        <v>7339</v>
      </c>
      <c r="I1877" s="11" t="s">
        <v>8584</v>
      </c>
    </row>
    <row r="1878" spans="1:9">
      <c r="A1878" s="11" t="s">
        <v>1406</v>
      </c>
      <c r="B1878" s="11" t="s">
        <v>8872</v>
      </c>
      <c r="C1878" s="11" t="s">
        <v>1407</v>
      </c>
      <c r="D1878" s="11" t="s">
        <v>1408</v>
      </c>
      <c r="E1878" s="11">
        <v>0.05</v>
      </c>
      <c r="F1878" s="11" t="s">
        <v>8583</v>
      </c>
      <c r="G1878" s="11" t="s">
        <v>15</v>
      </c>
      <c r="H1878" s="11" t="s">
        <v>6959</v>
      </c>
      <c r="I1878" s="11" t="s">
        <v>8584</v>
      </c>
    </row>
    <row r="1879" spans="1:9">
      <c r="A1879" s="11" t="s">
        <v>1409</v>
      </c>
      <c r="B1879" s="11" t="s">
        <v>8873</v>
      </c>
      <c r="C1879" s="11" t="s">
        <v>1410</v>
      </c>
      <c r="D1879" s="11" t="s">
        <v>1408</v>
      </c>
      <c r="E1879" s="11">
        <v>0.05</v>
      </c>
      <c r="F1879" s="11" t="s">
        <v>8583</v>
      </c>
      <c r="G1879" s="11" t="s">
        <v>15</v>
      </c>
      <c r="H1879" s="11" t="s">
        <v>7339</v>
      </c>
      <c r="I1879" s="11" t="s">
        <v>8584</v>
      </c>
    </row>
    <row r="1880" spans="1:9">
      <c r="A1880" s="11" t="s">
        <v>1411</v>
      </c>
      <c r="B1880" s="11" t="s">
        <v>8874</v>
      </c>
      <c r="C1880" s="11" t="s">
        <v>1412</v>
      </c>
      <c r="D1880" s="11" t="s">
        <v>1408</v>
      </c>
      <c r="E1880" s="11">
        <v>0.05</v>
      </c>
      <c r="F1880" s="11" t="s">
        <v>8583</v>
      </c>
      <c r="G1880" s="11" t="s">
        <v>15</v>
      </c>
      <c r="H1880" s="11" t="s">
        <v>7339</v>
      </c>
      <c r="I1880" s="11" t="s">
        <v>8584</v>
      </c>
    </row>
    <row r="1881" spans="1:9">
      <c r="A1881" s="11" t="s">
        <v>1413</v>
      </c>
      <c r="B1881" s="11" t="s">
        <v>8875</v>
      </c>
      <c r="C1881" s="11" t="s">
        <v>1414</v>
      </c>
      <c r="D1881" s="11" t="s">
        <v>1408</v>
      </c>
      <c r="E1881" s="11">
        <v>0.05</v>
      </c>
      <c r="F1881" s="11" t="s">
        <v>8583</v>
      </c>
      <c r="G1881" s="11" t="s">
        <v>15</v>
      </c>
      <c r="H1881" s="11" t="s">
        <v>7339</v>
      </c>
      <c r="I1881" s="11" t="s">
        <v>8584</v>
      </c>
    </row>
    <row r="1882" spans="1:9">
      <c r="A1882" s="11" t="s">
        <v>1415</v>
      </c>
      <c r="B1882" s="11" t="s">
        <v>8876</v>
      </c>
      <c r="C1882" s="11" t="s">
        <v>1416</v>
      </c>
      <c r="D1882" s="11" t="s">
        <v>1408</v>
      </c>
      <c r="E1882" s="11">
        <v>0.05</v>
      </c>
      <c r="F1882" s="11" t="s">
        <v>8583</v>
      </c>
      <c r="G1882" s="11" t="s">
        <v>15</v>
      </c>
      <c r="H1882" s="11" t="s">
        <v>7339</v>
      </c>
      <c r="I1882" s="11" t="s">
        <v>8584</v>
      </c>
    </row>
    <row r="1883" spans="1:9">
      <c r="A1883" s="11" t="s">
        <v>1417</v>
      </c>
      <c r="B1883" s="11" t="s">
        <v>8877</v>
      </c>
      <c r="C1883" s="11" t="s">
        <v>1418</v>
      </c>
      <c r="D1883" s="11" t="s">
        <v>1408</v>
      </c>
      <c r="E1883" s="11">
        <v>0.05</v>
      </c>
      <c r="F1883" s="11" t="s">
        <v>8583</v>
      </c>
      <c r="G1883" s="11" t="s">
        <v>15</v>
      </c>
      <c r="H1883" s="11" t="s">
        <v>7339</v>
      </c>
      <c r="I1883" s="11" t="s">
        <v>8584</v>
      </c>
    </row>
    <row r="1884" spans="1:9">
      <c r="A1884" s="11" t="s">
        <v>1419</v>
      </c>
      <c r="B1884" s="11" t="s">
        <v>8878</v>
      </c>
      <c r="C1884" s="11" t="s">
        <v>1420</v>
      </c>
      <c r="D1884" s="11" t="s">
        <v>1408</v>
      </c>
      <c r="E1884" s="11">
        <v>0.05</v>
      </c>
      <c r="F1884" s="11" t="s">
        <v>8583</v>
      </c>
      <c r="G1884" s="11" t="s">
        <v>15</v>
      </c>
      <c r="H1884" s="11" t="s">
        <v>7339</v>
      </c>
      <c r="I1884" s="11" t="s">
        <v>8584</v>
      </c>
    </row>
    <row r="1885" spans="1:9">
      <c r="A1885" s="11" t="s">
        <v>1421</v>
      </c>
      <c r="B1885" s="11" t="s">
        <v>8879</v>
      </c>
      <c r="C1885" s="11" t="s">
        <v>1422</v>
      </c>
      <c r="D1885" s="11" t="s">
        <v>1408</v>
      </c>
      <c r="E1885" s="11">
        <v>0.05</v>
      </c>
      <c r="F1885" s="11" t="s">
        <v>8583</v>
      </c>
      <c r="G1885" s="11" t="s">
        <v>15</v>
      </c>
      <c r="H1885" s="11" t="s">
        <v>7339</v>
      </c>
      <c r="I1885" s="11" t="s">
        <v>8584</v>
      </c>
    </row>
    <row r="1886" spans="1:9">
      <c r="A1886" s="11" t="s">
        <v>1423</v>
      </c>
      <c r="B1886" s="11" t="s">
        <v>8880</v>
      </c>
      <c r="C1886" s="11" t="s">
        <v>1424</v>
      </c>
      <c r="D1886" s="11" t="s">
        <v>1408</v>
      </c>
      <c r="E1886" s="11">
        <v>0.05</v>
      </c>
      <c r="F1886" s="11" t="s">
        <v>8583</v>
      </c>
      <c r="G1886" s="11" t="s">
        <v>15</v>
      </c>
      <c r="H1886" s="11" t="s">
        <v>7339</v>
      </c>
      <c r="I1886" s="11" t="s">
        <v>8584</v>
      </c>
    </row>
    <row r="1887" spans="1:9">
      <c r="A1887" s="11" t="s">
        <v>1425</v>
      </c>
      <c r="B1887" s="11" t="s">
        <v>8881</v>
      </c>
      <c r="C1887" s="11" t="s">
        <v>1426</v>
      </c>
      <c r="D1887" s="11" t="s">
        <v>1408</v>
      </c>
      <c r="E1887" s="11">
        <v>0.05</v>
      </c>
      <c r="F1887" s="11" t="s">
        <v>8583</v>
      </c>
      <c r="G1887" s="11" t="s">
        <v>15</v>
      </c>
      <c r="H1887" s="11" t="s">
        <v>7339</v>
      </c>
      <c r="I1887" s="11" t="s">
        <v>8584</v>
      </c>
    </row>
    <row r="1888" spans="1:9">
      <c r="A1888" s="11" t="s">
        <v>1427</v>
      </c>
      <c r="B1888" s="11" t="s">
        <v>8882</v>
      </c>
      <c r="C1888" s="11" t="s">
        <v>1428</v>
      </c>
      <c r="D1888" s="11" t="s">
        <v>1408</v>
      </c>
      <c r="E1888" s="11">
        <v>0.05</v>
      </c>
      <c r="F1888" s="11" t="s">
        <v>8583</v>
      </c>
      <c r="G1888" s="11" t="s">
        <v>15</v>
      </c>
      <c r="H1888" s="11" t="s">
        <v>7339</v>
      </c>
      <c r="I1888" s="11" t="s">
        <v>8584</v>
      </c>
    </row>
    <row r="1889" spans="1:9">
      <c r="A1889" s="11" t="s">
        <v>1429</v>
      </c>
      <c r="B1889" s="11" t="s">
        <v>8883</v>
      </c>
      <c r="C1889" s="11" t="s">
        <v>1430</v>
      </c>
      <c r="D1889" s="11" t="s">
        <v>1408</v>
      </c>
      <c r="E1889" s="11">
        <v>0.05</v>
      </c>
      <c r="F1889" s="11" t="s">
        <v>8583</v>
      </c>
      <c r="G1889" s="11" t="s">
        <v>15</v>
      </c>
      <c r="H1889" s="11" t="s">
        <v>7339</v>
      </c>
      <c r="I1889" s="11" t="s">
        <v>8584</v>
      </c>
    </row>
    <row r="1890" spans="1:9">
      <c r="A1890" s="11" t="s">
        <v>1431</v>
      </c>
      <c r="B1890" s="11" t="s">
        <v>8884</v>
      </c>
      <c r="C1890" s="11" t="s">
        <v>1432</v>
      </c>
      <c r="D1890" s="11" t="s">
        <v>1408</v>
      </c>
      <c r="E1890" s="11">
        <v>0.05</v>
      </c>
      <c r="F1890" s="11" t="s">
        <v>8583</v>
      </c>
      <c r="G1890" s="11" t="s">
        <v>15</v>
      </c>
      <c r="H1890" s="11" t="s">
        <v>7339</v>
      </c>
      <c r="I1890" s="11" t="s">
        <v>8584</v>
      </c>
    </row>
    <row r="1891" spans="1:9">
      <c r="A1891" s="11" t="s">
        <v>1433</v>
      </c>
      <c r="B1891" s="11" t="s">
        <v>8885</v>
      </c>
      <c r="C1891" s="11" t="s">
        <v>1434</v>
      </c>
      <c r="D1891" s="11" t="s">
        <v>1408</v>
      </c>
      <c r="E1891" s="11">
        <v>0.05</v>
      </c>
      <c r="F1891" s="11" t="s">
        <v>8583</v>
      </c>
      <c r="G1891" s="11" t="s">
        <v>15</v>
      </c>
      <c r="H1891" s="11" t="s">
        <v>7339</v>
      </c>
      <c r="I1891" s="11" t="s">
        <v>8584</v>
      </c>
    </row>
    <row r="1892" spans="1:9">
      <c r="A1892" s="11" t="s">
        <v>1435</v>
      </c>
      <c r="B1892" s="11" t="s">
        <v>8886</v>
      </c>
      <c r="C1892" s="11" t="s">
        <v>1436</v>
      </c>
      <c r="D1892" s="11" t="s">
        <v>1437</v>
      </c>
      <c r="E1892" s="11">
        <v>0.3</v>
      </c>
      <c r="F1892" s="11" t="s">
        <v>15</v>
      </c>
      <c r="G1892" s="11" t="s">
        <v>15</v>
      </c>
      <c r="H1892" s="11" t="s">
        <v>6959</v>
      </c>
      <c r="I1892" s="11" t="s">
        <v>8584</v>
      </c>
    </row>
    <row r="1893" spans="1:9">
      <c r="A1893" s="11" t="s">
        <v>1438</v>
      </c>
      <c r="B1893" s="11" t="s">
        <v>8887</v>
      </c>
      <c r="C1893" s="11" t="s">
        <v>1439</v>
      </c>
      <c r="D1893" s="11" t="s">
        <v>1437</v>
      </c>
      <c r="E1893" s="11">
        <v>0.3</v>
      </c>
      <c r="F1893" s="11" t="s">
        <v>15</v>
      </c>
      <c r="G1893" s="11" t="s">
        <v>15</v>
      </c>
      <c r="H1893" s="11" t="s">
        <v>6959</v>
      </c>
      <c r="I1893" s="11" t="s">
        <v>8584</v>
      </c>
    </row>
    <row r="1894" spans="1:9">
      <c r="A1894" s="11" t="s">
        <v>1440</v>
      </c>
      <c r="B1894" s="11" t="s">
        <v>8888</v>
      </c>
      <c r="C1894" s="11" t="s">
        <v>1441</v>
      </c>
      <c r="D1894" s="11" t="s">
        <v>1437</v>
      </c>
      <c r="E1894" s="11">
        <v>0.3</v>
      </c>
      <c r="F1894" s="11" t="s">
        <v>15</v>
      </c>
      <c r="G1894" s="11" t="s">
        <v>15</v>
      </c>
      <c r="H1894" s="11" t="s">
        <v>6959</v>
      </c>
      <c r="I1894" s="11" t="s">
        <v>8584</v>
      </c>
    </row>
    <row r="1895" spans="1:9">
      <c r="A1895" s="11" t="s">
        <v>1442</v>
      </c>
      <c r="B1895" s="11" t="s">
        <v>8889</v>
      </c>
      <c r="C1895" s="11" t="s">
        <v>1443</v>
      </c>
      <c r="D1895" s="11" t="s">
        <v>1444</v>
      </c>
      <c r="E1895" s="11">
        <v>58.5</v>
      </c>
      <c r="F1895" s="11" t="s">
        <v>6958</v>
      </c>
      <c r="G1895" s="11" t="s">
        <v>15</v>
      </c>
      <c r="H1895" s="11" t="s">
        <v>7397</v>
      </c>
      <c r="I1895" s="11" t="s">
        <v>8584</v>
      </c>
    </row>
    <row r="1896" spans="1:9">
      <c r="A1896" s="11" t="s">
        <v>1448</v>
      </c>
      <c r="B1896" s="11" t="s">
        <v>8890</v>
      </c>
      <c r="C1896" s="11" t="s">
        <v>1449</v>
      </c>
      <c r="D1896" s="11" t="s">
        <v>1450</v>
      </c>
      <c r="E1896" s="11">
        <v>0.6</v>
      </c>
      <c r="F1896" s="11" t="s">
        <v>8583</v>
      </c>
      <c r="G1896" s="11" t="s">
        <v>15</v>
      </c>
      <c r="H1896" s="11" t="s">
        <v>7339</v>
      </c>
      <c r="I1896" s="11" t="s">
        <v>8584</v>
      </c>
    </row>
    <row r="1897" spans="1:9">
      <c r="A1897" s="11" t="s">
        <v>1451</v>
      </c>
      <c r="B1897" s="11" t="s">
        <v>8891</v>
      </c>
      <c r="C1897" s="11" t="s">
        <v>1452</v>
      </c>
      <c r="D1897" s="11" t="s">
        <v>1450</v>
      </c>
      <c r="E1897" s="11">
        <v>0.6</v>
      </c>
      <c r="F1897" s="11" t="s">
        <v>8583</v>
      </c>
      <c r="G1897" s="11" t="s">
        <v>15</v>
      </c>
      <c r="H1897" s="11" t="s">
        <v>7339</v>
      </c>
      <c r="I1897" s="11" t="s">
        <v>8584</v>
      </c>
    </row>
    <row r="1898" spans="1:9">
      <c r="A1898" s="11" t="s">
        <v>1453</v>
      </c>
      <c r="B1898" s="11" t="s">
        <v>8892</v>
      </c>
      <c r="C1898" s="11" t="s">
        <v>1454</v>
      </c>
      <c r="D1898" s="11" t="s">
        <v>1450</v>
      </c>
      <c r="E1898" s="11">
        <v>0.6</v>
      </c>
      <c r="F1898" s="11" t="s">
        <v>8583</v>
      </c>
      <c r="G1898" s="11" t="s">
        <v>15</v>
      </c>
      <c r="H1898" s="11" t="s">
        <v>7339</v>
      </c>
      <c r="I1898" s="11" t="s">
        <v>8584</v>
      </c>
    </row>
    <row r="1899" spans="1:9">
      <c r="A1899" s="11" t="s">
        <v>1455</v>
      </c>
      <c r="B1899" s="11" t="s">
        <v>8893</v>
      </c>
      <c r="C1899" s="11" t="s">
        <v>1456</v>
      </c>
      <c r="D1899" s="11" t="s">
        <v>1450</v>
      </c>
      <c r="E1899" s="11">
        <v>0.6</v>
      </c>
      <c r="F1899" s="11" t="s">
        <v>8583</v>
      </c>
      <c r="G1899" s="11" t="s">
        <v>15</v>
      </c>
      <c r="H1899" s="11" t="s">
        <v>7339</v>
      </c>
      <c r="I1899" s="11" t="s">
        <v>8584</v>
      </c>
    </row>
    <row r="1900" spans="1:9">
      <c r="A1900" s="11" t="s">
        <v>1457</v>
      </c>
      <c r="B1900" s="11" t="s">
        <v>8894</v>
      </c>
      <c r="C1900" s="11" t="s">
        <v>1458</v>
      </c>
      <c r="D1900" s="11" t="s">
        <v>1351</v>
      </c>
      <c r="E1900" s="11">
        <v>0.02</v>
      </c>
      <c r="F1900" s="11" t="s">
        <v>8583</v>
      </c>
      <c r="G1900" s="11" t="s">
        <v>15</v>
      </c>
      <c r="H1900" s="11" t="s">
        <v>7339</v>
      </c>
      <c r="I1900" s="11" t="s">
        <v>8584</v>
      </c>
    </row>
    <row r="1901" spans="1:9">
      <c r="A1901" s="11" t="s">
        <v>1459</v>
      </c>
      <c r="B1901" s="11" t="s">
        <v>8895</v>
      </c>
      <c r="C1901" s="11" t="s">
        <v>1460</v>
      </c>
      <c r="D1901" s="11" t="s">
        <v>1461</v>
      </c>
      <c r="E1901" s="11">
        <v>0.6</v>
      </c>
      <c r="F1901" s="11" t="s">
        <v>8583</v>
      </c>
      <c r="G1901" s="11">
        <v>0</v>
      </c>
      <c r="H1901" s="11" t="s">
        <v>7339</v>
      </c>
      <c r="I1901" s="11" t="s">
        <v>8584</v>
      </c>
    </row>
    <row r="1902" spans="1:9">
      <c r="A1902" s="11" t="s">
        <v>1462</v>
      </c>
      <c r="B1902" s="11" t="s">
        <v>8896</v>
      </c>
      <c r="C1902" s="11" t="s">
        <v>1463</v>
      </c>
      <c r="D1902" s="11" t="s">
        <v>1464</v>
      </c>
      <c r="E1902" s="11">
        <v>0.12</v>
      </c>
      <c r="F1902" s="11" t="s">
        <v>8583</v>
      </c>
      <c r="G1902" s="11">
        <v>0</v>
      </c>
      <c r="H1902" s="11" t="s">
        <v>7339</v>
      </c>
      <c r="I1902" s="11" t="s">
        <v>8584</v>
      </c>
    </row>
    <row r="1903" spans="1:9">
      <c r="A1903" s="11" t="s">
        <v>1465</v>
      </c>
      <c r="B1903" s="11" t="s">
        <v>8897</v>
      </c>
      <c r="C1903" s="11" t="s">
        <v>1466</v>
      </c>
      <c r="D1903" s="11" t="s">
        <v>1467</v>
      </c>
      <c r="E1903" s="11">
        <v>0.3</v>
      </c>
      <c r="F1903" s="11" t="s">
        <v>8583</v>
      </c>
      <c r="G1903" s="11">
        <v>0</v>
      </c>
      <c r="H1903" s="11" t="s">
        <v>6959</v>
      </c>
      <c r="I1903" s="11" t="s">
        <v>8584</v>
      </c>
    </row>
    <row r="1904" spans="1:9">
      <c r="A1904" s="11" t="s">
        <v>1468</v>
      </c>
      <c r="B1904" s="11" t="s">
        <v>8898</v>
      </c>
      <c r="C1904" s="11" t="s">
        <v>1469</v>
      </c>
      <c r="D1904" s="11" t="s">
        <v>1470</v>
      </c>
      <c r="E1904" s="11">
        <v>0.2</v>
      </c>
      <c r="F1904" s="11" t="s">
        <v>8583</v>
      </c>
      <c r="G1904" s="11">
        <v>0</v>
      </c>
      <c r="H1904" s="11" t="s">
        <v>7339</v>
      </c>
      <c r="I1904" s="11" t="s">
        <v>8584</v>
      </c>
    </row>
    <row r="1905" spans="1:9">
      <c r="A1905" s="11" t="s">
        <v>1471</v>
      </c>
      <c r="B1905" s="11" t="s">
        <v>8899</v>
      </c>
      <c r="C1905" s="11" t="s">
        <v>1472</v>
      </c>
      <c r="D1905" s="11" t="s">
        <v>1473</v>
      </c>
      <c r="E1905" s="11">
        <v>0.4</v>
      </c>
      <c r="F1905" s="11" t="s">
        <v>8583</v>
      </c>
      <c r="G1905" s="11">
        <v>0</v>
      </c>
      <c r="H1905" s="11" t="s">
        <v>7339</v>
      </c>
      <c r="I1905" s="11" t="s">
        <v>8584</v>
      </c>
    </row>
    <row r="1906" spans="1:9">
      <c r="A1906" s="11" t="s">
        <v>1474</v>
      </c>
      <c r="B1906" s="11" t="s">
        <v>8900</v>
      </c>
      <c r="C1906" s="11" t="s">
        <v>1475</v>
      </c>
      <c r="D1906" s="11" t="s">
        <v>1473</v>
      </c>
      <c r="E1906" s="11">
        <v>0.4</v>
      </c>
      <c r="F1906" s="11" t="s">
        <v>8583</v>
      </c>
      <c r="G1906" s="11">
        <v>0</v>
      </c>
      <c r="H1906" s="11" t="s">
        <v>7339</v>
      </c>
      <c r="I1906" s="11" t="s">
        <v>8584</v>
      </c>
    </row>
    <row r="1907" spans="1:9">
      <c r="A1907" s="11" t="s">
        <v>1476</v>
      </c>
      <c r="B1907" s="11" t="s">
        <v>8901</v>
      </c>
      <c r="C1907" s="11" t="s">
        <v>1477</v>
      </c>
      <c r="D1907" s="11" t="s">
        <v>1473</v>
      </c>
      <c r="E1907" s="11">
        <v>0.4</v>
      </c>
      <c r="F1907" s="11" t="s">
        <v>8583</v>
      </c>
      <c r="G1907" s="11">
        <v>0</v>
      </c>
      <c r="H1907" s="11" t="s">
        <v>7339</v>
      </c>
      <c r="I1907" s="11" t="s">
        <v>8584</v>
      </c>
    </row>
    <row r="1908" spans="1:9">
      <c r="A1908" s="11" t="s">
        <v>1478</v>
      </c>
      <c r="B1908" s="11" t="s">
        <v>8902</v>
      </c>
      <c r="C1908" s="11" t="s">
        <v>1479</v>
      </c>
      <c r="D1908" s="11" t="s">
        <v>1480</v>
      </c>
      <c r="E1908" s="11">
        <v>0.2</v>
      </c>
      <c r="F1908" s="11" t="s">
        <v>8583</v>
      </c>
      <c r="G1908" s="11">
        <v>0</v>
      </c>
      <c r="H1908" s="11" t="s">
        <v>7339</v>
      </c>
      <c r="I1908" s="11" t="s">
        <v>8584</v>
      </c>
    </row>
    <row r="1909" spans="1:9">
      <c r="A1909" s="11" t="s">
        <v>1481</v>
      </c>
      <c r="B1909" s="11" t="s">
        <v>8903</v>
      </c>
      <c r="C1909" s="11" t="s">
        <v>1482</v>
      </c>
      <c r="D1909" s="11" t="s">
        <v>1480</v>
      </c>
      <c r="E1909" s="11">
        <v>0.2</v>
      </c>
      <c r="F1909" s="11" t="s">
        <v>8583</v>
      </c>
      <c r="G1909" s="11">
        <v>0</v>
      </c>
      <c r="H1909" s="11" t="s">
        <v>7339</v>
      </c>
      <c r="I1909" s="11" t="s">
        <v>8584</v>
      </c>
    </row>
    <row r="1910" spans="1:9">
      <c r="A1910" s="11" t="s">
        <v>1483</v>
      </c>
      <c r="B1910" s="11" t="s">
        <v>8904</v>
      </c>
      <c r="C1910" s="11" t="s">
        <v>1484</v>
      </c>
      <c r="D1910" s="11" t="s">
        <v>1485</v>
      </c>
      <c r="E1910" s="11">
        <v>0.06</v>
      </c>
      <c r="F1910" s="11" t="s">
        <v>8583</v>
      </c>
      <c r="G1910" s="11">
        <v>0</v>
      </c>
      <c r="H1910" s="11" t="s">
        <v>7339</v>
      </c>
      <c r="I1910" s="11" t="s">
        <v>8584</v>
      </c>
    </row>
    <row r="1911" spans="1:9">
      <c r="A1911" s="11" t="s">
        <v>1486</v>
      </c>
      <c r="B1911" s="11" t="s">
        <v>8905</v>
      </c>
      <c r="C1911" s="11" t="s">
        <v>1487</v>
      </c>
      <c r="D1911" s="11" t="s">
        <v>1485</v>
      </c>
      <c r="E1911" s="11">
        <v>0.06</v>
      </c>
      <c r="F1911" s="11" t="s">
        <v>8583</v>
      </c>
      <c r="G1911" s="11">
        <v>0</v>
      </c>
      <c r="H1911" s="11" t="s">
        <v>7339</v>
      </c>
      <c r="I1911" s="11" t="s">
        <v>8584</v>
      </c>
    </row>
    <row r="1912" spans="1:9">
      <c r="A1912" s="11" t="s">
        <v>1488</v>
      </c>
      <c r="B1912" s="11" t="s">
        <v>8906</v>
      </c>
      <c r="C1912" s="11" t="s">
        <v>1489</v>
      </c>
      <c r="D1912" s="11" t="s">
        <v>1490</v>
      </c>
      <c r="E1912" s="11">
        <v>0.6</v>
      </c>
      <c r="F1912" s="11" t="s">
        <v>8583</v>
      </c>
      <c r="G1912" s="11">
        <v>0</v>
      </c>
      <c r="H1912" s="11" t="s">
        <v>7339</v>
      </c>
      <c r="I1912" s="11" t="s">
        <v>8584</v>
      </c>
    </row>
    <row r="1913" spans="1:9">
      <c r="A1913" s="11" t="s">
        <v>1491</v>
      </c>
      <c r="B1913" s="11" t="s">
        <v>8907</v>
      </c>
      <c r="C1913" s="11" t="s">
        <v>1492</v>
      </c>
      <c r="D1913" s="11" t="s">
        <v>1473</v>
      </c>
      <c r="E1913" s="11">
        <v>0.4</v>
      </c>
      <c r="F1913" s="11" t="s">
        <v>8583</v>
      </c>
      <c r="G1913" s="11">
        <v>0</v>
      </c>
      <c r="H1913" s="11" t="s">
        <v>7339</v>
      </c>
      <c r="I1913" s="11" t="s">
        <v>8584</v>
      </c>
    </row>
    <row r="1914" spans="1:9">
      <c r="A1914" s="11" t="s">
        <v>1493</v>
      </c>
      <c r="B1914" s="11" t="s">
        <v>8908</v>
      </c>
      <c r="C1914" s="11" t="s">
        <v>1494</v>
      </c>
      <c r="D1914" s="11" t="s">
        <v>1495</v>
      </c>
      <c r="E1914" s="11">
        <v>0.1</v>
      </c>
      <c r="F1914" s="11" t="s">
        <v>8583</v>
      </c>
      <c r="G1914" s="11">
        <v>0</v>
      </c>
      <c r="H1914" s="11" t="s">
        <v>7339</v>
      </c>
      <c r="I1914" s="11" t="s">
        <v>8584</v>
      </c>
    </row>
    <row r="1915" spans="1:9">
      <c r="A1915" s="11" t="s">
        <v>1496</v>
      </c>
      <c r="B1915" s="11" t="s">
        <v>8909</v>
      </c>
      <c r="C1915" s="11" t="s">
        <v>1497</v>
      </c>
      <c r="D1915" s="11" t="s">
        <v>1498</v>
      </c>
      <c r="E1915" s="11">
        <v>0.5</v>
      </c>
      <c r="F1915" s="11" t="s">
        <v>7229</v>
      </c>
      <c r="G1915" s="11">
        <v>0</v>
      </c>
      <c r="H1915" s="11" t="s">
        <v>7339</v>
      </c>
      <c r="I1915" s="11" t="s">
        <v>8584</v>
      </c>
    </row>
    <row r="1916" spans="1:9">
      <c r="A1916" s="11" t="s">
        <v>1499</v>
      </c>
      <c r="B1916" s="11" t="s">
        <v>8910</v>
      </c>
      <c r="C1916" s="11" t="s">
        <v>1500</v>
      </c>
      <c r="D1916" s="11" t="s">
        <v>1498</v>
      </c>
      <c r="E1916" s="11">
        <v>0.5</v>
      </c>
      <c r="F1916" s="11" t="s">
        <v>7229</v>
      </c>
      <c r="G1916" s="11">
        <v>0</v>
      </c>
      <c r="H1916" s="11" t="s">
        <v>7339</v>
      </c>
      <c r="I1916" s="11" t="s">
        <v>8584</v>
      </c>
    </row>
    <row r="1917" spans="1:9">
      <c r="A1917" s="11" t="s">
        <v>1501</v>
      </c>
      <c r="B1917" s="11" t="s">
        <v>8911</v>
      </c>
      <c r="C1917" s="11" t="s">
        <v>1502</v>
      </c>
      <c r="D1917" s="11" t="s">
        <v>1498</v>
      </c>
      <c r="E1917" s="11">
        <v>0.5</v>
      </c>
      <c r="F1917" s="11" t="s">
        <v>7229</v>
      </c>
      <c r="G1917" s="11">
        <v>0</v>
      </c>
      <c r="H1917" s="11" t="s">
        <v>7339</v>
      </c>
      <c r="I1917" s="11" t="s">
        <v>8584</v>
      </c>
    </row>
    <row r="1918" spans="1:9">
      <c r="A1918" s="11" t="s">
        <v>1503</v>
      </c>
      <c r="B1918" s="11" t="s">
        <v>8912</v>
      </c>
      <c r="C1918" s="11" t="s">
        <v>1504</v>
      </c>
      <c r="D1918" s="11" t="s">
        <v>1498</v>
      </c>
      <c r="E1918" s="11">
        <v>0.5</v>
      </c>
      <c r="F1918" s="11" t="s">
        <v>7229</v>
      </c>
      <c r="G1918" s="11">
        <v>0</v>
      </c>
      <c r="H1918" s="11" t="s">
        <v>7339</v>
      </c>
      <c r="I1918" s="11" t="s">
        <v>8584</v>
      </c>
    </row>
    <row r="1919" spans="1:9">
      <c r="A1919" s="11" t="s">
        <v>1505</v>
      </c>
      <c r="B1919" s="11" t="s">
        <v>8913</v>
      </c>
      <c r="C1919" s="11" t="s">
        <v>1506</v>
      </c>
      <c r="D1919" s="11" t="s">
        <v>1498</v>
      </c>
      <c r="E1919" s="11">
        <v>0.5</v>
      </c>
      <c r="F1919" s="11" t="s">
        <v>7229</v>
      </c>
      <c r="G1919" s="11">
        <v>0</v>
      </c>
      <c r="H1919" s="11" t="s">
        <v>7339</v>
      </c>
      <c r="I1919" s="11" t="s">
        <v>8584</v>
      </c>
    </row>
    <row r="1920" spans="1:9">
      <c r="A1920" s="11" t="s">
        <v>1507</v>
      </c>
      <c r="B1920" s="11" t="s">
        <v>8914</v>
      </c>
      <c r="C1920" s="11" t="s">
        <v>1508</v>
      </c>
      <c r="D1920" s="11" t="s">
        <v>1498</v>
      </c>
      <c r="E1920" s="11">
        <v>0.5</v>
      </c>
      <c r="F1920" s="11" t="s">
        <v>7229</v>
      </c>
      <c r="G1920" s="11">
        <v>0</v>
      </c>
      <c r="H1920" s="11" t="s">
        <v>7339</v>
      </c>
      <c r="I1920" s="11" t="s">
        <v>8584</v>
      </c>
    </row>
    <row r="1921" spans="1:9">
      <c r="A1921" s="11" t="s">
        <v>1509</v>
      </c>
      <c r="B1921" s="11" t="s">
        <v>8915</v>
      </c>
      <c r="C1921" s="11" t="s">
        <v>1510</v>
      </c>
      <c r="D1921" s="11" t="s">
        <v>1498</v>
      </c>
      <c r="E1921" s="11">
        <v>0.5</v>
      </c>
      <c r="F1921" s="11" t="s">
        <v>7229</v>
      </c>
      <c r="G1921" s="11">
        <v>0</v>
      </c>
      <c r="H1921" s="11" t="s">
        <v>7339</v>
      </c>
      <c r="I1921" s="11" t="s">
        <v>8584</v>
      </c>
    </row>
    <row r="1922" spans="1:9">
      <c r="A1922" s="11" t="s">
        <v>1511</v>
      </c>
      <c r="B1922" s="11" t="s">
        <v>8916</v>
      </c>
      <c r="C1922" s="11" t="s">
        <v>1512</v>
      </c>
      <c r="D1922" s="11" t="s">
        <v>1498</v>
      </c>
      <c r="E1922" s="11">
        <v>0.5</v>
      </c>
      <c r="F1922" s="11" t="s">
        <v>7229</v>
      </c>
      <c r="G1922" s="11">
        <v>0</v>
      </c>
      <c r="H1922" s="11" t="s">
        <v>7339</v>
      </c>
      <c r="I1922" s="11" t="s">
        <v>8584</v>
      </c>
    </row>
    <row r="1923" spans="1:9">
      <c r="A1923" s="11" t="s">
        <v>1513</v>
      </c>
      <c r="B1923" s="11" t="s">
        <v>8917</v>
      </c>
      <c r="C1923" s="11" t="s">
        <v>1514</v>
      </c>
      <c r="D1923" s="11" t="s">
        <v>1498</v>
      </c>
      <c r="E1923" s="11">
        <v>0.5</v>
      </c>
      <c r="F1923" s="11" t="s">
        <v>7229</v>
      </c>
      <c r="G1923" s="11">
        <v>0</v>
      </c>
      <c r="H1923" s="11" t="s">
        <v>7339</v>
      </c>
      <c r="I1923" s="11" t="s">
        <v>8584</v>
      </c>
    </row>
    <row r="1924" spans="1:9">
      <c r="A1924" s="11" t="s">
        <v>1515</v>
      </c>
      <c r="B1924" s="11" t="s">
        <v>8918</v>
      </c>
      <c r="C1924" s="11" t="s">
        <v>1516</v>
      </c>
      <c r="D1924" s="11" t="s">
        <v>1498</v>
      </c>
      <c r="E1924" s="11">
        <v>0.5</v>
      </c>
      <c r="F1924" s="11" t="s">
        <v>7229</v>
      </c>
      <c r="G1924" s="11">
        <v>0</v>
      </c>
      <c r="H1924" s="11" t="s">
        <v>7339</v>
      </c>
      <c r="I1924" s="11" t="s">
        <v>8584</v>
      </c>
    </row>
    <row r="1925" spans="1:9">
      <c r="A1925" s="11" t="s">
        <v>1517</v>
      </c>
      <c r="B1925" s="11" t="s">
        <v>8919</v>
      </c>
      <c r="C1925" s="11" t="s">
        <v>1518</v>
      </c>
      <c r="D1925" s="11" t="s">
        <v>1498</v>
      </c>
      <c r="E1925" s="11">
        <v>0.5</v>
      </c>
      <c r="F1925" s="11" t="s">
        <v>7229</v>
      </c>
      <c r="G1925" s="11">
        <v>0</v>
      </c>
      <c r="H1925" s="11" t="s">
        <v>7339</v>
      </c>
      <c r="I1925" s="11" t="s">
        <v>8584</v>
      </c>
    </row>
    <row r="1926" spans="1:9">
      <c r="A1926" s="11" t="s">
        <v>1519</v>
      </c>
      <c r="B1926" s="11" t="s">
        <v>8920</v>
      </c>
      <c r="C1926" s="11" t="s">
        <v>1520</v>
      </c>
      <c r="D1926" s="11" t="s">
        <v>1498</v>
      </c>
      <c r="E1926" s="11">
        <v>0.5</v>
      </c>
      <c r="F1926" s="11" t="s">
        <v>7229</v>
      </c>
      <c r="G1926" s="11">
        <v>0</v>
      </c>
      <c r="H1926" s="11" t="s">
        <v>7339</v>
      </c>
      <c r="I1926" s="11" t="s">
        <v>8584</v>
      </c>
    </row>
    <row r="1927" spans="1:9">
      <c r="A1927" s="11" t="s">
        <v>1521</v>
      </c>
      <c r="B1927" s="11" t="s">
        <v>8921</v>
      </c>
      <c r="C1927" s="11" t="s">
        <v>1522</v>
      </c>
      <c r="D1927" s="11" t="s">
        <v>1523</v>
      </c>
      <c r="E1927" s="11">
        <v>0.65</v>
      </c>
      <c r="F1927" s="11" t="s">
        <v>7229</v>
      </c>
      <c r="G1927" s="11">
        <v>0</v>
      </c>
      <c r="H1927" s="11" t="s">
        <v>6959</v>
      </c>
      <c r="I1927" s="11" t="s">
        <v>8584</v>
      </c>
    </row>
    <row r="1928" spans="1:9">
      <c r="A1928" s="11" t="s">
        <v>1524</v>
      </c>
      <c r="B1928" s="11" t="s">
        <v>8922</v>
      </c>
      <c r="C1928" s="11" t="s">
        <v>1525</v>
      </c>
      <c r="D1928" s="11" t="s">
        <v>1526</v>
      </c>
      <c r="E1928" s="11">
        <v>0.08</v>
      </c>
      <c r="F1928" s="11" t="s">
        <v>8583</v>
      </c>
      <c r="G1928" s="11">
        <v>0</v>
      </c>
      <c r="H1928" s="11" t="s">
        <v>7339</v>
      </c>
      <c r="I1928" s="11" t="s">
        <v>8584</v>
      </c>
    </row>
    <row r="1929" spans="1:9">
      <c r="A1929" s="11" t="s">
        <v>1527</v>
      </c>
      <c r="B1929" s="11" t="s">
        <v>8923</v>
      </c>
      <c r="C1929" s="11" t="s">
        <v>1528</v>
      </c>
      <c r="D1929" s="11" t="s">
        <v>1526</v>
      </c>
      <c r="E1929" s="11">
        <v>0.08</v>
      </c>
      <c r="F1929" s="11" t="s">
        <v>8583</v>
      </c>
      <c r="G1929" s="11">
        <v>0</v>
      </c>
      <c r="H1929" s="11" t="s">
        <v>7339</v>
      </c>
      <c r="I1929" s="11" t="s">
        <v>8584</v>
      </c>
    </row>
    <row r="1930" spans="1:9">
      <c r="A1930" s="11" t="s">
        <v>1529</v>
      </c>
      <c r="B1930" s="11" t="s">
        <v>8924</v>
      </c>
      <c r="C1930" s="11" t="s">
        <v>1530</v>
      </c>
      <c r="D1930" s="11" t="s">
        <v>1526</v>
      </c>
      <c r="E1930" s="11">
        <v>0.08</v>
      </c>
      <c r="F1930" s="11" t="s">
        <v>8583</v>
      </c>
      <c r="G1930" s="11">
        <v>0</v>
      </c>
      <c r="H1930" s="11" t="s">
        <v>7339</v>
      </c>
      <c r="I1930" s="11" t="s">
        <v>8584</v>
      </c>
    </row>
    <row r="1931" spans="1:9">
      <c r="A1931" s="11" t="s">
        <v>1531</v>
      </c>
      <c r="B1931" s="11" t="s">
        <v>8925</v>
      </c>
      <c r="C1931" s="11" t="s">
        <v>1532</v>
      </c>
      <c r="D1931" s="11" t="s">
        <v>1526</v>
      </c>
      <c r="E1931" s="11">
        <v>0.08</v>
      </c>
      <c r="F1931" s="11" t="s">
        <v>8583</v>
      </c>
      <c r="G1931" s="11">
        <v>0</v>
      </c>
      <c r="H1931" s="11" t="s">
        <v>7339</v>
      </c>
      <c r="I1931" s="11" t="s">
        <v>8584</v>
      </c>
    </row>
    <row r="1932" spans="1:9">
      <c r="A1932" s="11" t="s">
        <v>1533</v>
      </c>
      <c r="B1932" s="11" t="s">
        <v>8926</v>
      </c>
      <c r="C1932" s="11" t="s">
        <v>1534</v>
      </c>
      <c r="D1932" s="11" t="s">
        <v>1535</v>
      </c>
      <c r="E1932" s="11">
        <v>0.03</v>
      </c>
      <c r="F1932" s="11" t="s">
        <v>8583</v>
      </c>
      <c r="G1932" s="11">
        <v>0</v>
      </c>
      <c r="H1932" s="11" t="s">
        <v>7339</v>
      </c>
      <c r="I1932" s="11" t="s">
        <v>8584</v>
      </c>
    </row>
    <row r="1933" spans="1:9">
      <c r="A1933" s="11" t="s">
        <v>1536</v>
      </c>
      <c r="B1933" s="11" t="s">
        <v>8927</v>
      </c>
      <c r="C1933" s="11" t="s">
        <v>1537</v>
      </c>
      <c r="D1933" s="11" t="s">
        <v>1538</v>
      </c>
      <c r="E1933" s="11">
        <v>6.5000000000000002E-2</v>
      </c>
      <c r="F1933" s="11" t="s">
        <v>8583</v>
      </c>
      <c r="G1933" s="11">
        <v>0</v>
      </c>
      <c r="H1933" s="11" t="s">
        <v>7339</v>
      </c>
      <c r="I1933" s="11" t="s">
        <v>8584</v>
      </c>
    </row>
    <row r="1934" spans="1:9">
      <c r="A1934" s="11" t="s">
        <v>1539</v>
      </c>
      <c r="B1934" s="11" t="s">
        <v>8928</v>
      </c>
      <c r="C1934" s="11" t="s">
        <v>1540</v>
      </c>
      <c r="D1934" s="11" t="s">
        <v>1541</v>
      </c>
      <c r="E1934" s="11">
        <v>0.4</v>
      </c>
      <c r="F1934" s="11" t="s">
        <v>8583</v>
      </c>
      <c r="G1934" s="11">
        <v>0</v>
      </c>
      <c r="H1934" s="11" t="s">
        <v>7339</v>
      </c>
      <c r="I1934" s="11" t="s">
        <v>8584</v>
      </c>
    </row>
    <row r="1935" spans="1:9">
      <c r="A1935" s="11" t="s">
        <v>1542</v>
      </c>
      <c r="B1935" s="11" t="s">
        <v>8929</v>
      </c>
      <c r="C1935" s="11" t="s">
        <v>1543</v>
      </c>
      <c r="D1935" s="11" t="s">
        <v>1544</v>
      </c>
      <c r="E1935" s="11">
        <v>0.1</v>
      </c>
      <c r="F1935" s="11" t="s">
        <v>8583</v>
      </c>
      <c r="G1935" s="11">
        <v>0</v>
      </c>
      <c r="H1935" s="11" t="s">
        <v>7339</v>
      </c>
      <c r="I1935" s="11" t="s">
        <v>8584</v>
      </c>
    </row>
    <row r="1936" spans="1:9">
      <c r="A1936" s="11" t="s">
        <v>1545</v>
      </c>
      <c r="B1936" s="11" t="s">
        <v>8930</v>
      </c>
      <c r="C1936" s="11" t="s">
        <v>1546</v>
      </c>
      <c r="D1936" s="11" t="s">
        <v>1544</v>
      </c>
      <c r="E1936" s="11">
        <v>0.1</v>
      </c>
      <c r="F1936" s="11" t="s">
        <v>8583</v>
      </c>
      <c r="G1936" s="11">
        <v>0</v>
      </c>
      <c r="H1936" s="11" t="s">
        <v>7339</v>
      </c>
      <c r="I1936" s="11" t="s">
        <v>8584</v>
      </c>
    </row>
    <row r="1937" spans="1:9">
      <c r="A1937" s="11" t="s">
        <v>1547</v>
      </c>
      <c r="B1937" s="11" t="s">
        <v>8931</v>
      </c>
      <c r="C1937" s="11" t="s">
        <v>1548</v>
      </c>
      <c r="D1937" s="11" t="s">
        <v>1544</v>
      </c>
      <c r="E1937" s="11">
        <v>0.1</v>
      </c>
      <c r="F1937" s="11" t="s">
        <v>8583</v>
      </c>
      <c r="G1937" s="11">
        <v>0</v>
      </c>
      <c r="H1937" s="11" t="s">
        <v>7339</v>
      </c>
      <c r="I1937" s="11" t="s">
        <v>8584</v>
      </c>
    </row>
    <row r="1938" spans="1:9">
      <c r="A1938" s="11" t="s">
        <v>1549</v>
      </c>
      <c r="B1938" s="11" t="s">
        <v>8932</v>
      </c>
      <c r="C1938" s="11" t="s">
        <v>1550</v>
      </c>
      <c r="D1938" s="11" t="s">
        <v>1544</v>
      </c>
      <c r="E1938" s="11">
        <v>0.1</v>
      </c>
      <c r="F1938" s="11" t="s">
        <v>8583</v>
      </c>
      <c r="G1938" s="11">
        <v>0</v>
      </c>
      <c r="H1938" s="11" t="s">
        <v>7339</v>
      </c>
      <c r="I1938" s="11" t="s">
        <v>8584</v>
      </c>
    </row>
    <row r="1939" spans="1:9">
      <c r="A1939" s="11" t="s">
        <v>1551</v>
      </c>
      <c r="B1939" s="11" t="s">
        <v>8933</v>
      </c>
      <c r="C1939" s="11" t="s">
        <v>1552</v>
      </c>
      <c r="D1939" s="11" t="s">
        <v>1544</v>
      </c>
      <c r="E1939" s="11">
        <v>0.1</v>
      </c>
      <c r="F1939" s="11" t="s">
        <v>8583</v>
      </c>
      <c r="G1939" s="11">
        <v>0</v>
      </c>
      <c r="H1939" s="11" t="s">
        <v>7339</v>
      </c>
      <c r="I1939" s="11" t="s">
        <v>8584</v>
      </c>
    </row>
    <row r="1940" spans="1:9">
      <c r="A1940" s="11" t="s">
        <v>1553</v>
      </c>
      <c r="B1940" s="11" t="s">
        <v>8934</v>
      </c>
      <c r="C1940" s="11" t="s">
        <v>1554</v>
      </c>
      <c r="D1940" s="11" t="s">
        <v>1544</v>
      </c>
      <c r="E1940" s="11">
        <v>0.1</v>
      </c>
      <c r="F1940" s="11" t="s">
        <v>8583</v>
      </c>
      <c r="G1940" s="11">
        <v>0</v>
      </c>
      <c r="H1940" s="11" t="s">
        <v>7339</v>
      </c>
      <c r="I1940" s="11" t="s">
        <v>8584</v>
      </c>
    </row>
    <row r="1941" spans="1:9">
      <c r="A1941" s="11" t="s">
        <v>1555</v>
      </c>
      <c r="B1941" s="11" t="s">
        <v>8935</v>
      </c>
      <c r="C1941" s="11" t="s">
        <v>1556</v>
      </c>
      <c r="D1941" s="11" t="s">
        <v>1557</v>
      </c>
      <c r="E1941" s="11">
        <v>4.4999999999999998E-2</v>
      </c>
      <c r="F1941" s="11" t="s">
        <v>8583</v>
      </c>
      <c r="G1941" s="11">
        <v>0</v>
      </c>
      <c r="H1941" s="11" t="s">
        <v>7339</v>
      </c>
      <c r="I1941" s="11" t="s">
        <v>8584</v>
      </c>
    </row>
    <row r="1942" spans="1:9">
      <c r="A1942" s="11" t="s">
        <v>1558</v>
      </c>
      <c r="B1942" s="11" t="s">
        <v>8936</v>
      </c>
      <c r="C1942" s="11" t="s">
        <v>1559</v>
      </c>
      <c r="D1942" s="11" t="s">
        <v>1560</v>
      </c>
      <c r="E1942" s="11">
        <v>0.35</v>
      </c>
      <c r="F1942" s="11" t="s">
        <v>8583</v>
      </c>
      <c r="G1942" s="11">
        <v>0</v>
      </c>
      <c r="H1942" s="11" t="s">
        <v>7339</v>
      </c>
      <c r="I1942" s="11" t="s">
        <v>8584</v>
      </c>
    </row>
    <row r="1943" spans="1:9">
      <c r="A1943" s="11" t="s">
        <v>1561</v>
      </c>
      <c r="B1943" s="11" t="s">
        <v>8937</v>
      </c>
      <c r="C1943" s="11" t="s">
        <v>1562</v>
      </c>
      <c r="D1943" s="11" t="s">
        <v>1563</v>
      </c>
      <c r="E1943" s="11">
        <v>1</v>
      </c>
      <c r="F1943" s="11" t="s">
        <v>8583</v>
      </c>
      <c r="G1943" s="11">
        <v>0</v>
      </c>
      <c r="H1943" s="11" t="s">
        <v>7339</v>
      </c>
      <c r="I1943" s="11" t="s">
        <v>8584</v>
      </c>
    </row>
    <row r="1944" spans="1:9">
      <c r="A1944" s="11" t="s">
        <v>1564</v>
      </c>
      <c r="B1944" s="11" t="s">
        <v>8938</v>
      </c>
      <c r="C1944" s="11" t="s">
        <v>1565</v>
      </c>
      <c r="D1944" s="11" t="s">
        <v>1566</v>
      </c>
      <c r="E1944" s="11">
        <v>0.19</v>
      </c>
      <c r="F1944" s="11" t="s">
        <v>8583</v>
      </c>
      <c r="G1944" s="11">
        <v>0</v>
      </c>
      <c r="H1944" s="11" t="s">
        <v>7339</v>
      </c>
      <c r="I1944" s="11" t="s">
        <v>8584</v>
      </c>
    </row>
    <row r="1945" spans="1:9">
      <c r="A1945" s="11" t="s">
        <v>1567</v>
      </c>
      <c r="B1945" s="11" t="s">
        <v>8939</v>
      </c>
      <c r="C1945" s="11" t="s">
        <v>1568</v>
      </c>
      <c r="D1945" s="11" t="s">
        <v>1569</v>
      </c>
      <c r="E1945" s="11">
        <v>0.2</v>
      </c>
      <c r="F1945" s="11" t="s">
        <v>8583</v>
      </c>
      <c r="G1945" s="11">
        <v>0</v>
      </c>
      <c r="H1945" s="11" t="s">
        <v>7339</v>
      </c>
      <c r="I1945" s="11" t="s">
        <v>8584</v>
      </c>
    </row>
    <row r="1946" spans="1:9">
      <c r="A1946" s="11" t="s">
        <v>1570</v>
      </c>
      <c r="B1946" s="11" t="s">
        <v>8940</v>
      </c>
      <c r="C1946" s="11" t="s">
        <v>1571</v>
      </c>
      <c r="D1946" s="11" t="s">
        <v>1572</v>
      </c>
      <c r="E1946" s="11">
        <v>0.03</v>
      </c>
      <c r="F1946" s="11" t="s">
        <v>8583</v>
      </c>
      <c r="G1946" s="11">
        <v>0</v>
      </c>
      <c r="H1946" s="11" t="s">
        <v>7339</v>
      </c>
      <c r="I1946" s="11" t="s">
        <v>8584</v>
      </c>
    </row>
    <row r="1947" spans="1:9">
      <c r="A1947" s="11" t="s">
        <v>1573</v>
      </c>
      <c r="B1947" s="11" t="s">
        <v>8941</v>
      </c>
      <c r="C1947" s="11" t="s">
        <v>1574</v>
      </c>
      <c r="D1947" s="11" t="s">
        <v>1575</v>
      </c>
      <c r="E1947" s="11">
        <v>0.03</v>
      </c>
      <c r="F1947" s="11" t="s">
        <v>8583</v>
      </c>
      <c r="G1947" s="11">
        <v>0</v>
      </c>
      <c r="H1947" s="11" t="s">
        <v>7339</v>
      </c>
      <c r="I1947" s="11" t="s">
        <v>8584</v>
      </c>
    </row>
    <row r="1948" spans="1:9">
      <c r="A1948" s="11" t="s">
        <v>1576</v>
      </c>
      <c r="B1948" s="11" t="s">
        <v>8942</v>
      </c>
      <c r="C1948" s="11" t="s">
        <v>1577</v>
      </c>
      <c r="D1948" s="11" t="s">
        <v>1005</v>
      </c>
      <c r="E1948" s="11">
        <v>0.1</v>
      </c>
      <c r="F1948" s="11" t="s">
        <v>8583</v>
      </c>
      <c r="G1948" s="11">
        <v>0</v>
      </c>
      <c r="H1948" s="11" t="s">
        <v>7339</v>
      </c>
      <c r="I1948" s="11" t="s">
        <v>8584</v>
      </c>
    </row>
    <row r="1949" spans="1:9">
      <c r="A1949" s="11" t="s">
        <v>8944</v>
      </c>
      <c r="B1949" s="11" t="s">
        <v>8943</v>
      </c>
      <c r="C1949" s="11" t="s">
        <v>8945</v>
      </c>
      <c r="D1949" s="11" t="s">
        <v>8946</v>
      </c>
      <c r="E1949" s="11">
        <v>0</v>
      </c>
      <c r="F1949" s="11" t="s">
        <v>8947</v>
      </c>
      <c r="G1949" s="11" t="s">
        <v>15</v>
      </c>
      <c r="H1949" s="11" t="s">
        <v>7568</v>
      </c>
      <c r="I1949" s="11" t="s">
        <v>8948</v>
      </c>
    </row>
    <row r="1950" spans="1:9">
      <c r="A1950" s="11" t="s">
        <v>6388</v>
      </c>
      <c r="B1950" s="11" t="s">
        <v>8949</v>
      </c>
      <c r="C1950" s="11" t="s">
        <v>8950</v>
      </c>
      <c r="D1950" s="11" t="s">
        <v>8951</v>
      </c>
      <c r="E1950" s="11">
        <v>0</v>
      </c>
      <c r="F1950" s="11" t="s">
        <v>8947</v>
      </c>
      <c r="G1950" s="11" t="s">
        <v>15</v>
      </c>
      <c r="H1950" s="11" t="s">
        <v>7568</v>
      </c>
      <c r="I1950" s="11" t="s">
        <v>8948</v>
      </c>
    </row>
    <row r="1951" spans="1:9">
      <c r="A1951" s="11" t="s">
        <v>6389</v>
      </c>
      <c r="B1951" s="11" t="s">
        <v>8952</v>
      </c>
      <c r="C1951" s="11" t="s">
        <v>8953</v>
      </c>
      <c r="D1951" s="11" t="s">
        <v>8954</v>
      </c>
      <c r="E1951" s="11">
        <v>0</v>
      </c>
      <c r="F1951" s="11" t="s">
        <v>8947</v>
      </c>
      <c r="G1951" s="11" t="s">
        <v>15</v>
      </c>
      <c r="H1951" s="11" t="s">
        <v>7568</v>
      </c>
      <c r="I1951" s="11" t="s">
        <v>8948</v>
      </c>
    </row>
    <row r="1952" spans="1:9">
      <c r="A1952" s="11" t="s">
        <v>6390</v>
      </c>
      <c r="B1952" s="11" t="s">
        <v>8955</v>
      </c>
      <c r="C1952" s="11" t="s">
        <v>8956</v>
      </c>
      <c r="D1952" s="11" t="s">
        <v>8957</v>
      </c>
      <c r="E1952" s="11">
        <v>0</v>
      </c>
      <c r="F1952" s="11" t="s">
        <v>8947</v>
      </c>
      <c r="G1952" s="11" t="s">
        <v>15</v>
      </c>
      <c r="H1952" s="11" t="s">
        <v>7568</v>
      </c>
      <c r="I1952" s="11" t="s">
        <v>8948</v>
      </c>
    </row>
    <row r="1953" spans="1:9">
      <c r="A1953" s="11" t="s">
        <v>6391</v>
      </c>
      <c r="B1953" s="11" t="s">
        <v>8958</v>
      </c>
      <c r="C1953" s="11" t="s">
        <v>8959</v>
      </c>
      <c r="D1953" s="11" t="s">
        <v>8960</v>
      </c>
      <c r="E1953" s="11">
        <v>0</v>
      </c>
      <c r="F1953" s="11" t="s">
        <v>8947</v>
      </c>
      <c r="G1953" s="11" t="s">
        <v>15</v>
      </c>
      <c r="H1953" s="11" t="s">
        <v>7568</v>
      </c>
      <c r="I1953" s="11" t="s">
        <v>8948</v>
      </c>
    </row>
    <row r="1954" spans="1:9">
      <c r="A1954" s="11" t="s">
        <v>6392</v>
      </c>
      <c r="B1954" s="11" t="s">
        <v>8961</v>
      </c>
      <c r="C1954" s="11" t="s">
        <v>8962</v>
      </c>
      <c r="D1954" s="11" t="s">
        <v>8963</v>
      </c>
      <c r="E1954" s="11">
        <v>0</v>
      </c>
      <c r="F1954" s="11" t="s">
        <v>8947</v>
      </c>
      <c r="G1954" s="11" t="s">
        <v>15</v>
      </c>
      <c r="H1954" s="11" t="s">
        <v>7568</v>
      </c>
      <c r="I1954" s="11" t="s">
        <v>8948</v>
      </c>
    </row>
    <row r="1955" spans="1:9">
      <c r="A1955" s="11" t="s">
        <v>6393</v>
      </c>
      <c r="B1955" s="11" t="s">
        <v>8964</v>
      </c>
      <c r="C1955" s="11" t="s">
        <v>8965</v>
      </c>
      <c r="D1955" s="11" t="s">
        <v>8966</v>
      </c>
      <c r="E1955" s="11">
        <v>0</v>
      </c>
      <c r="F1955" s="11" t="s">
        <v>8947</v>
      </c>
      <c r="G1955" s="11" t="s">
        <v>15</v>
      </c>
      <c r="H1955" s="11" t="s">
        <v>7568</v>
      </c>
      <c r="I1955" s="11" t="s">
        <v>8948</v>
      </c>
    </row>
    <row r="1956" spans="1:9">
      <c r="A1956" s="11" t="s">
        <v>6394</v>
      </c>
      <c r="B1956" s="11" t="s">
        <v>8967</v>
      </c>
      <c r="C1956" s="11" t="s">
        <v>8968</v>
      </c>
      <c r="D1956" s="11" t="s">
        <v>8969</v>
      </c>
      <c r="E1956" s="11">
        <v>0</v>
      </c>
      <c r="F1956" s="11" t="s">
        <v>8947</v>
      </c>
      <c r="G1956" s="11" t="s">
        <v>15</v>
      </c>
      <c r="H1956" s="11" t="s">
        <v>7568</v>
      </c>
      <c r="I1956" s="11" t="s">
        <v>8948</v>
      </c>
    </row>
    <row r="1957" spans="1:9">
      <c r="A1957" s="11" t="s">
        <v>6395</v>
      </c>
      <c r="B1957" s="11" t="s">
        <v>8970</v>
      </c>
      <c r="C1957" s="11" t="s">
        <v>8971</v>
      </c>
      <c r="D1957" s="11" t="s">
        <v>8972</v>
      </c>
      <c r="E1957" s="11">
        <v>0</v>
      </c>
      <c r="F1957" s="11" t="s">
        <v>8947</v>
      </c>
      <c r="G1957" s="11" t="s">
        <v>15</v>
      </c>
      <c r="H1957" s="11" t="s">
        <v>7568</v>
      </c>
      <c r="I1957" s="11" t="s">
        <v>8948</v>
      </c>
    </row>
    <row r="1958" spans="1:9">
      <c r="A1958" s="11" t="s">
        <v>6396</v>
      </c>
      <c r="B1958" s="11" t="s">
        <v>8973</v>
      </c>
      <c r="C1958" s="11" t="s">
        <v>8974</v>
      </c>
      <c r="D1958" s="11" t="s">
        <v>8975</v>
      </c>
      <c r="E1958" s="11">
        <v>0</v>
      </c>
      <c r="F1958" s="11" t="s">
        <v>8947</v>
      </c>
      <c r="G1958" s="11" t="s">
        <v>15</v>
      </c>
      <c r="H1958" s="11" t="s">
        <v>7568</v>
      </c>
      <c r="I1958" s="11" t="s">
        <v>8948</v>
      </c>
    </row>
    <row r="1959" spans="1:9">
      <c r="A1959" s="11" t="s">
        <v>6397</v>
      </c>
      <c r="B1959" s="11" t="s">
        <v>8976</v>
      </c>
      <c r="C1959" s="11" t="s">
        <v>8977</v>
      </c>
      <c r="D1959" s="11" t="s">
        <v>8978</v>
      </c>
      <c r="E1959" s="11">
        <v>0</v>
      </c>
      <c r="F1959" s="11" t="s">
        <v>8947</v>
      </c>
      <c r="G1959" s="11" t="s">
        <v>15</v>
      </c>
      <c r="H1959" s="11" t="s">
        <v>7568</v>
      </c>
      <c r="I1959" s="11" t="s">
        <v>8948</v>
      </c>
    </row>
    <row r="1960" spans="1:9">
      <c r="A1960" s="11" t="s">
        <v>6398</v>
      </c>
      <c r="B1960" s="11" t="s">
        <v>8979</v>
      </c>
      <c r="C1960" s="11" t="s">
        <v>8980</v>
      </c>
      <c r="D1960" s="11" t="s">
        <v>8981</v>
      </c>
      <c r="E1960" s="11">
        <v>0</v>
      </c>
      <c r="F1960" s="11" t="s">
        <v>8947</v>
      </c>
      <c r="G1960" s="11" t="s">
        <v>15</v>
      </c>
      <c r="H1960" s="11" t="s">
        <v>7568</v>
      </c>
      <c r="I1960" s="11" t="s">
        <v>8948</v>
      </c>
    </row>
    <row r="1961" spans="1:9">
      <c r="A1961" s="11" t="s">
        <v>6399</v>
      </c>
      <c r="B1961" s="11" t="s">
        <v>8982</v>
      </c>
      <c r="C1961" s="11" t="s">
        <v>8983</v>
      </c>
      <c r="D1961" s="11" t="s">
        <v>8984</v>
      </c>
      <c r="E1961" s="11">
        <v>0</v>
      </c>
      <c r="F1961" s="11" t="s">
        <v>8947</v>
      </c>
      <c r="G1961" s="11" t="s">
        <v>15</v>
      </c>
      <c r="H1961" s="11" t="s">
        <v>7568</v>
      </c>
      <c r="I1961" s="11" t="s">
        <v>8948</v>
      </c>
    </row>
    <row r="1962" spans="1:9">
      <c r="A1962" s="11" t="s">
        <v>6400</v>
      </c>
      <c r="B1962" s="11" t="s">
        <v>8985</v>
      </c>
      <c r="C1962" s="11" t="s">
        <v>8986</v>
      </c>
      <c r="D1962" s="11" t="s">
        <v>8987</v>
      </c>
      <c r="E1962" s="11">
        <v>0</v>
      </c>
      <c r="F1962" s="11" t="s">
        <v>8947</v>
      </c>
      <c r="G1962" s="11" t="s">
        <v>15</v>
      </c>
      <c r="H1962" s="11" t="s">
        <v>7568</v>
      </c>
      <c r="I1962" s="11" t="s">
        <v>8948</v>
      </c>
    </row>
    <row r="1963" spans="1:9">
      <c r="A1963" s="11" t="s">
        <v>6401</v>
      </c>
      <c r="B1963" s="11" t="s">
        <v>8988</v>
      </c>
      <c r="C1963" s="11" t="s">
        <v>8989</v>
      </c>
      <c r="D1963" s="11" t="s">
        <v>8990</v>
      </c>
      <c r="E1963" s="11">
        <v>0</v>
      </c>
      <c r="F1963" s="11" t="s">
        <v>8947</v>
      </c>
      <c r="G1963" s="11" t="s">
        <v>15</v>
      </c>
      <c r="H1963" s="11" t="s">
        <v>7568</v>
      </c>
      <c r="I1963" s="11" t="s">
        <v>8948</v>
      </c>
    </row>
    <row r="1964" spans="1:9">
      <c r="A1964" s="11" t="s">
        <v>6402</v>
      </c>
      <c r="B1964" s="11" t="s">
        <v>8991</v>
      </c>
      <c r="C1964" s="11" t="s">
        <v>8992</v>
      </c>
      <c r="D1964" s="11" t="s">
        <v>8993</v>
      </c>
      <c r="E1964" s="11">
        <v>0</v>
      </c>
      <c r="F1964" s="11" t="s">
        <v>8947</v>
      </c>
      <c r="G1964" s="11" t="s">
        <v>15</v>
      </c>
      <c r="H1964" s="11" t="s">
        <v>7568</v>
      </c>
      <c r="I1964" s="11" t="s">
        <v>8948</v>
      </c>
    </row>
    <row r="1965" spans="1:9">
      <c r="A1965" s="11" t="s">
        <v>6403</v>
      </c>
      <c r="B1965" s="11" t="s">
        <v>8994</v>
      </c>
      <c r="C1965" s="11" t="s">
        <v>8995</v>
      </c>
      <c r="D1965" s="11" t="s">
        <v>8996</v>
      </c>
      <c r="E1965" s="11">
        <v>0</v>
      </c>
      <c r="F1965" s="11" t="s">
        <v>8947</v>
      </c>
      <c r="G1965" s="11" t="s">
        <v>15</v>
      </c>
      <c r="H1965" s="11" t="s">
        <v>7568</v>
      </c>
      <c r="I1965" s="11" t="s">
        <v>8948</v>
      </c>
    </row>
    <row r="1966" spans="1:9">
      <c r="A1966" s="11" t="s">
        <v>6404</v>
      </c>
      <c r="B1966" s="11" t="s">
        <v>8997</v>
      </c>
      <c r="C1966" s="11" t="s">
        <v>8998</v>
      </c>
      <c r="D1966" s="11" t="s">
        <v>8999</v>
      </c>
      <c r="E1966" s="11">
        <v>0</v>
      </c>
      <c r="F1966" s="11" t="s">
        <v>8947</v>
      </c>
      <c r="G1966" s="11" t="s">
        <v>15</v>
      </c>
      <c r="H1966" s="11" t="s">
        <v>7568</v>
      </c>
      <c r="I1966" s="11" t="s">
        <v>8948</v>
      </c>
    </row>
    <row r="1967" spans="1:9">
      <c r="A1967" s="11" t="s">
        <v>6405</v>
      </c>
      <c r="B1967" s="11" t="s">
        <v>9000</v>
      </c>
      <c r="C1967" s="11" t="s">
        <v>9001</v>
      </c>
      <c r="D1967" s="11" t="s">
        <v>9002</v>
      </c>
      <c r="E1967" s="11">
        <v>0</v>
      </c>
      <c r="F1967" s="11" t="s">
        <v>8947</v>
      </c>
      <c r="G1967" s="11" t="s">
        <v>15</v>
      </c>
      <c r="H1967" s="11" t="s">
        <v>7568</v>
      </c>
      <c r="I1967" s="11" t="s">
        <v>8948</v>
      </c>
    </row>
    <row r="1968" spans="1:9">
      <c r="A1968" s="11" t="s">
        <v>6406</v>
      </c>
      <c r="B1968" s="11" t="s">
        <v>9003</v>
      </c>
      <c r="C1968" s="11" t="s">
        <v>9004</v>
      </c>
      <c r="D1968" s="11" t="s">
        <v>9005</v>
      </c>
      <c r="E1968" s="11">
        <v>0</v>
      </c>
      <c r="F1968" s="11" t="s">
        <v>8947</v>
      </c>
      <c r="G1968" s="11" t="s">
        <v>15</v>
      </c>
      <c r="H1968" s="11" t="s">
        <v>7568</v>
      </c>
      <c r="I1968" s="11" t="s">
        <v>8948</v>
      </c>
    </row>
    <row r="1969" spans="1:9">
      <c r="A1969" s="11" t="s">
        <v>6407</v>
      </c>
      <c r="B1969" s="11" t="s">
        <v>9006</v>
      </c>
      <c r="C1969" s="11" t="s">
        <v>9007</v>
      </c>
      <c r="D1969" s="11" t="s">
        <v>9008</v>
      </c>
      <c r="E1969" s="11">
        <v>0</v>
      </c>
      <c r="F1969" s="11" t="s">
        <v>8947</v>
      </c>
      <c r="G1969" s="11" t="s">
        <v>15</v>
      </c>
      <c r="H1969" s="11" t="s">
        <v>7568</v>
      </c>
      <c r="I1969" s="11" t="s">
        <v>8948</v>
      </c>
    </row>
    <row r="1970" spans="1:9">
      <c r="A1970" s="11" t="s">
        <v>6408</v>
      </c>
      <c r="B1970" s="11" t="s">
        <v>9009</v>
      </c>
      <c r="C1970" s="11" t="s">
        <v>9010</v>
      </c>
      <c r="D1970" s="11" t="s">
        <v>9011</v>
      </c>
      <c r="E1970" s="11">
        <v>0</v>
      </c>
      <c r="F1970" s="11" t="s">
        <v>8947</v>
      </c>
      <c r="G1970" s="11" t="s">
        <v>15</v>
      </c>
      <c r="H1970" s="11" t="s">
        <v>7568</v>
      </c>
      <c r="I1970" s="11" t="s">
        <v>8948</v>
      </c>
    </row>
    <row r="1971" spans="1:9">
      <c r="A1971" s="11" t="s">
        <v>6409</v>
      </c>
      <c r="B1971" s="11" t="s">
        <v>9012</v>
      </c>
      <c r="C1971" s="11" t="s">
        <v>9013</v>
      </c>
      <c r="D1971" s="11" t="s">
        <v>9014</v>
      </c>
      <c r="E1971" s="11">
        <v>0</v>
      </c>
      <c r="F1971" s="11" t="s">
        <v>8947</v>
      </c>
      <c r="G1971" s="11" t="s">
        <v>15</v>
      </c>
      <c r="H1971" s="11" t="s">
        <v>7568</v>
      </c>
      <c r="I1971" s="11" t="s">
        <v>8948</v>
      </c>
    </row>
    <row r="1972" spans="1:9">
      <c r="A1972" s="11" t="s">
        <v>6410</v>
      </c>
      <c r="B1972" s="11" t="s">
        <v>9015</v>
      </c>
      <c r="C1972" s="11" t="s">
        <v>9016</v>
      </c>
      <c r="D1972" s="11" t="s">
        <v>9017</v>
      </c>
      <c r="E1972" s="11">
        <v>0</v>
      </c>
      <c r="F1972" s="11" t="s">
        <v>8947</v>
      </c>
      <c r="G1972" s="11" t="s">
        <v>15</v>
      </c>
      <c r="H1972" s="11" t="s">
        <v>7568</v>
      </c>
      <c r="I1972" s="11" t="s">
        <v>8948</v>
      </c>
    </row>
    <row r="1973" spans="1:9">
      <c r="A1973" s="11" t="s">
        <v>6411</v>
      </c>
      <c r="B1973" s="11" t="s">
        <v>9018</v>
      </c>
      <c r="C1973" s="11" t="s">
        <v>9019</v>
      </c>
      <c r="D1973" s="11" t="s">
        <v>9020</v>
      </c>
      <c r="E1973" s="11">
        <v>0</v>
      </c>
      <c r="F1973" s="11" t="s">
        <v>8947</v>
      </c>
      <c r="G1973" s="11" t="s">
        <v>15</v>
      </c>
      <c r="H1973" s="11" t="s">
        <v>7568</v>
      </c>
      <c r="I1973" s="11" t="s">
        <v>8948</v>
      </c>
    </row>
    <row r="1974" spans="1:9">
      <c r="A1974" s="11" t="s">
        <v>6412</v>
      </c>
      <c r="B1974" s="11" t="s">
        <v>9021</v>
      </c>
      <c r="C1974" s="11" t="s">
        <v>9022</v>
      </c>
      <c r="D1974" s="11" t="s">
        <v>9023</v>
      </c>
      <c r="E1974" s="11">
        <v>0</v>
      </c>
      <c r="F1974" s="11" t="s">
        <v>8947</v>
      </c>
      <c r="G1974" s="11" t="s">
        <v>15</v>
      </c>
      <c r="H1974" s="11" t="s">
        <v>7568</v>
      </c>
      <c r="I1974" s="11" t="s">
        <v>8948</v>
      </c>
    </row>
    <row r="1975" spans="1:9">
      <c r="A1975" s="11" t="s">
        <v>6413</v>
      </c>
      <c r="B1975" s="11" t="s">
        <v>9024</v>
      </c>
      <c r="C1975" s="11" t="s">
        <v>9025</v>
      </c>
      <c r="D1975" s="11" t="s">
        <v>9026</v>
      </c>
      <c r="E1975" s="11">
        <v>0</v>
      </c>
      <c r="F1975" s="11" t="s">
        <v>8947</v>
      </c>
      <c r="G1975" s="11" t="s">
        <v>15</v>
      </c>
      <c r="H1975" s="11" t="s">
        <v>7568</v>
      </c>
      <c r="I1975" s="11" t="s">
        <v>8948</v>
      </c>
    </row>
    <row r="1976" spans="1:9">
      <c r="A1976" s="11" t="s">
        <v>6414</v>
      </c>
      <c r="B1976" s="11" t="s">
        <v>9027</v>
      </c>
      <c r="C1976" s="11" t="s">
        <v>9028</v>
      </c>
      <c r="D1976" s="11" t="s">
        <v>9029</v>
      </c>
      <c r="E1976" s="11">
        <v>0</v>
      </c>
      <c r="F1976" s="11" t="s">
        <v>8947</v>
      </c>
      <c r="G1976" s="11" t="s">
        <v>15</v>
      </c>
      <c r="H1976" s="11" t="s">
        <v>7568</v>
      </c>
      <c r="I1976" s="11" t="s">
        <v>8948</v>
      </c>
    </row>
    <row r="1977" spans="1:9">
      <c r="A1977" s="11" t="s">
        <v>6415</v>
      </c>
      <c r="B1977" s="11" t="s">
        <v>9030</v>
      </c>
      <c r="C1977" s="11" t="s">
        <v>9031</v>
      </c>
      <c r="D1977" s="11" t="s">
        <v>9032</v>
      </c>
      <c r="E1977" s="11">
        <v>0</v>
      </c>
      <c r="F1977" s="11" t="s">
        <v>8947</v>
      </c>
      <c r="G1977" s="11" t="s">
        <v>15</v>
      </c>
      <c r="H1977" s="11" t="s">
        <v>7568</v>
      </c>
      <c r="I1977" s="11" t="s">
        <v>8948</v>
      </c>
    </row>
    <row r="1978" spans="1:9">
      <c r="A1978" s="11" t="s">
        <v>6416</v>
      </c>
      <c r="B1978" s="11" t="s">
        <v>9033</v>
      </c>
      <c r="C1978" s="11" t="s">
        <v>9034</v>
      </c>
      <c r="D1978" s="11" t="s">
        <v>9035</v>
      </c>
      <c r="E1978" s="11">
        <v>0</v>
      </c>
      <c r="F1978" s="11" t="s">
        <v>8947</v>
      </c>
      <c r="G1978" s="11" t="s">
        <v>15</v>
      </c>
      <c r="H1978" s="11" t="s">
        <v>7568</v>
      </c>
      <c r="I1978" s="11" t="s">
        <v>8948</v>
      </c>
    </row>
    <row r="1979" spans="1:9">
      <c r="A1979" s="11" t="s">
        <v>6417</v>
      </c>
      <c r="B1979" s="11" t="s">
        <v>9036</v>
      </c>
      <c r="C1979" s="11" t="s">
        <v>9037</v>
      </c>
      <c r="D1979" s="11" t="s">
        <v>9038</v>
      </c>
      <c r="E1979" s="11">
        <v>0</v>
      </c>
      <c r="F1979" s="11" t="s">
        <v>8947</v>
      </c>
      <c r="G1979" s="11" t="s">
        <v>15</v>
      </c>
      <c r="H1979" s="11" t="s">
        <v>7568</v>
      </c>
      <c r="I1979" s="11" t="s">
        <v>8948</v>
      </c>
    </row>
    <row r="1980" spans="1:9">
      <c r="A1980" s="11" t="s">
        <v>6418</v>
      </c>
      <c r="B1980" s="11" t="s">
        <v>9039</v>
      </c>
      <c r="C1980" s="11" t="s">
        <v>9040</v>
      </c>
      <c r="D1980" s="11" t="s">
        <v>9041</v>
      </c>
      <c r="E1980" s="11">
        <v>0</v>
      </c>
      <c r="F1980" s="11" t="s">
        <v>8947</v>
      </c>
      <c r="G1980" s="11" t="s">
        <v>15</v>
      </c>
      <c r="H1980" s="11" t="s">
        <v>7568</v>
      </c>
      <c r="I1980" s="11" t="s">
        <v>8948</v>
      </c>
    </row>
    <row r="1981" spans="1:9">
      <c r="A1981" s="11" t="s">
        <v>6419</v>
      </c>
      <c r="B1981" s="11" t="s">
        <v>9042</v>
      </c>
      <c r="C1981" s="11" t="s">
        <v>9043</v>
      </c>
      <c r="D1981" s="11" t="s">
        <v>9044</v>
      </c>
      <c r="E1981" s="11">
        <v>0</v>
      </c>
      <c r="F1981" s="11" t="s">
        <v>8947</v>
      </c>
      <c r="G1981" s="11" t="s">
        <v>15</v>
      </c>
      <c r="H1981" s="11" t="s">
        <v>7568</v>
      </c>
      <c r="I1981" s="11" t="s">
        <v>8948</v>
      </c>
    </row>
    <row r="1982" spans="1:9">
      <c r="A1982" s="11" t="s">
        <v>6420</v>
      </c>
      <c r="B1982" s="11" t="s">
        <v>9045</v>
      </c>
      <c r="C1982" s="11" t="s">
        <v>9046</v>
      </c>
      <c r="D1982" s="11" t="s">
        <v>9047</v>
      </c>
      <c r="E1982" s="11">
        <v>0</v>
      </c>
      <c r="F1982" s="11" t="s">
        <v>8947</v>
      </c>
      <c r="G1982" s="11" t="s">
        <v>15</v>
      </c>
      <c r="H1982" s="11" t="s">
        <v>7568</v>
      </c>
      <c r="I1982" s="11" t="s">
        <v>8948</v>
      </c>
    </row>
    <row r="1983" spans="1:9">
      <c r="A1983" s="11" t="s">
        <v>6421</v>
      </c>
      <c r="B1983" s="11" t="s">
        <v>9048</v>
      </c>
      <c r="C1983" s="11" t="s">
        <v>9049</v>
      </c>
      <c r="D1983" s="11" t="s">
        <v>9050</v>
      </c>
      <c r="E1983" s="11">
        <v>0</v>
      </c>
      <c r="F1983" s="11" t="s">
        <v>8947</v>
      </c>
      <c r="G1983" s="11" t="s">
        <v>15</v>
      </c>
      <c r="H1983" s="11" t="s">
        <v>7568</v>
      </c>
      <c r="I1983" s="11" t="s">
        <v>8948</v>
      </c>
    </row>
    <row r="1984" spans="1:9">
      <c r="A1984" s="11" t="s">
        <v>6422</v>
      </c>
      <c r="B1984" s="11" t="s">
        <v>9051</v>
      </c>
      <c r="C1984" s="11" t="s">
        <v>9052</v>
      </c>
      <c r="D1984" s="11" t="s">
        <v>9053</v>
      </c>
      <c r="E1984" s="11">
        <v>0</v>
      </c>
      <c r="F1984" s="11" t="s">
        <v>8947</v>
      </c>
      <c r="G1984" s="11" t="s">
        <v>15</v>
      </c>
      <c r="H1984" s="11" t="s">
        <v>7568</v>
      </c>
      <c r="I1984" s="11" t="s">
        <v>8948</v>
      </c>
    </row>
    <row r="1985" spans="1:9">
      <c r="A1985" s="11" t="s">
        <v>6423</v>
      </c>
      <c r="B1985" s="11" t="s">
        <v>9054</v>
      </c>
      <c r="C1985" s="11" t="s">
        <v>9055</v>
      </c>
      <c r="D1985" s="11" t="s">
        <v>9056</v>
      </c>
      <c r="E1985" s="11">
        <v>0</v>
      </c>
      <c r="F1985" s="11" t="s">
        <v>8947</v>
      </c>
      <c r="G1985" s="11" t="s">
        <v>15</v>
      </c>
      <c r="H1985" s="11" t="s">
        <v>7568</v>
      </c>
      <c r="I1985" s="11" t="s">
        <v>8948</v>
      </c>
    </row>
    <row r="1986" spans="1:9">
      <c r="A1986" s="11" t="s">
        <v>6424</v>
      </c>
      <c r="B1986" s="11" t="s">
        <v>9057</v>
      </c>
      <c r="C1986" s="11" t="s">
        <v>9058</v>
      </c>
      <c r="D1986" s="11" t="s">
        <v>9059</v>
      </c>
      <c r="E1986" s="11">
        <v>0</v>
      </c>
      <c r="F1986" s="11" t="s">
        <v>8947</v>
      </c>
      <c r="G1986" s="11" t="s">
        <v>15</v>
      </c>
      <c r="H1986" s="11" t="s">
        <v>7568</v>
      </c>
      <c r="I1986" s="11" t="s">
        <v>8948</v>
      </c>
    </row>
    <row r="1987" spans="1:9">
      <c r="A1987" s="11" t="s">
        <v>6425</v>
      </c>
      <c r="B1987" s="11" t="s">
        <v>9060</v>
      </c>
      <c r="C1987" s="11" t="s">
        <v>9061</v>
      </c>
      <c r="D1987" s="11" t="s">
        <v>9062</v>
      </c>
      <c r="E1987" s="11">
        <v>0</v>
      </c>
      <c r="F1987" s="11" t="s">
        <v>8947</v>
      </c>
      <c r="G1987" s="11" t="s">
        <v>15</v>
      </c>
      <c r="H1987" s="11" t="s">
        <v>7568</v>
      </c>
      <c r="I1987" s="11" t="s">
        <v>8948</v>
      </c>
    </row>
    <row r="1988" spans="1:9">
      <c r="A1988" s="11" t="s">
        <v>6426</v>
      </c>
      <c r="B1988" s="11" t="s">
        <v>9063</v>
      </c>
      <c r="C1988" s="11" t="s">
        <v>9064</v>
      </c>
      <c r="D1988" s="11" t="s">
        <v>9065</v>
      </c>
      <c r="E1988" s="11">
        <v>0</v>
      </c>
      <c r="F1988" s="11" t="s">
        <v>8947</v>
      </c>
      <c r="G1988" s="11" t="s">
        <v>15</v>
      </c>
      <c r="H1988" s="11" t="s">
        <v>7568</v>
      </c>
      <c r="I1988" s="11" t="s">
        <v>8948</v>
      </c>
    </row>
    <row r="1989" spans="1:9">
      <c r="A1989" s="11" t="s">
        <v>6427</v>
      </c>
      <c r="B1989" s="11" t="s">
        <v>9066</v>
      </c>
      <c r="C1989" s="11" t="s">
        <v>9067</v>
      </c>
      <c r="D1989" s="11" t="s">
        <v>9068</v>
      </c>
      <c r="E1989" s="11">
        <v>0</v>
      </c>
      <c r="F1989" s="11" t="s">
        <v>8947</v>
      </c>
      <c r="G1989" s="11" t="s">
        <v>15</v>
      </c>
      <c r="H1989" s="11" t="s">
        <v>7568</v>
      </c>
      <c r="I1989" s="11" t="s">
        <v>8948</v>
      </c>
    </row>
    <row r="1990" spans="1:9">
      <c r="A1990" s="11" t="s">
        <v>6428</v>
      </c>
      <c r="B1990" s="11" t="s">
        <v>9069</v>
      </c>
      <c r="C1990" s="11" t="s">
        <v>9070</v>
      </c>
      <c r="D1990" s="11" t="s">
        <v>9071</v>
      </c>
      <c r="E1990" s="11">
        <v>0</v>
      </c>
      <c r="F1990" s="11" t="s">
        <v>8947</v>
      </c>
      <c r="G1990" s="11" t="s">
        <v>15</v>
      </c>
      <c r="H1990" s="11" t="s">
        <v>7568</v>
      </c>
      <c r="I1990" s="11" t="s">
        <v>8948</v>
      </c>
    </row>
    <row r="1991" spans="1:9">
      <c r="A1991" s="11" t="s">
        <v>6429</v>
      </c>
      <c r="B1991" s="11" t="s">
        <v>9072</v>
      </c>
      <c r="C1991" s="11" t="s">
        <v>9073</v>
      </c>
      <c r="D1991" s="11" t="s">
        <v>9074</v>
      </c>
      <c r="E1991" s="11">
        <v>0</v>
      </c>
      <c r="F1991" s="11" t="s">
        <v>8947</v>
      </c>
      <c r="G1991" s="11" t="s">
        <v>15</v>
      </c>
      <c r="H1991" s="11" t="s">
        <v>7568</v>
      </c>
      <c r="I1991" s="11" t="s">
        <v>8948</v>
      </c>
    </row>
    <row r="1992" spans="1:9">
      <c r="A1992" s="11" t="s">
        <v>6430</v>
      </c>
      <c r="B1992" s="11" t="s">
        <v>9075</v>
      </c>
      <c r="C1992" s="11" t="s">
        <v>9076</v>
      </c>
      <c r="D1992" s="11" t="s">
        <v>9077</v>
      </c>
      <c r="E1992" s="11">
        <v>0</v>
      </c>
      <c r="F1992" s="11" t="s">
        <v>8947</v>
      </c>
      <c r="G1992" s="11" t="s">
        <v>15</v>
      </c>
      <c r="H1992" s="11" t="s">
        <v>7568</v>
      </c>
      <c r="I1992" s="11" t="s">
        <v>8948</v>
      </c>
    </row>
    <row r="1993" spans="1:9">
      <c r="A1993" s="11" t="s">
        <v>6431</v>
      </c>
      <c r="B1993" s="11" t="s">
        <v>9078</v>
      </c>
      <c r="C1993" s="11" t="s">
        <v>9079</v>
      </c>
      <c r="D1993" s="11" t="s">
        <v>9080</v>
      </c>
      <c r="E1993" s="11">
        <v>0</v>
      </c>
      <c r="F1993" s="11" t="s">
        <v>8947</v>
      </c>
      <c r="G1993" s="11" t="s">
        <v>15</v>
      </c>
      <c r="H1993" s="11" t="s">
        <v>7568</v>
      </c>
      <c r="I1993" s="11" t="s">
        <v>8948</v>
      </c>
    </row>
    <row r="1994" spans="1:9">
      <c r="A1994" s="11" t="s">
        <v>6432</v>
      </c>
      <c r="B1994" s="11" t="s">
        <v>9081</v>
      </c>
      <c r="C1994" s="11" t="s">
        <v>9082</v>
      </c>
      <c r="D1994" s="11" t="s">
        <v>9083</v>
      </c>
      <c r="E1994" s="11">
        <v>0</v>
      </c>
      <c r="F1994" s="11" t="s">
        <v>8947</v>
      </c>
      <c r="G1994" s="11" t="s">
        <v>15</v>
      </c>
      <c r="H1994" s="11" t="s">
        <v>7568</v>
      </c>
      <c r="I1994" s="11" t="s">
        <v>8948</v>
      </c>
    </row>
    <row r="1995" spans="1:9">
      <c r="A1995" s="11" t="s">
        <v>6433</v>
      </c>
      <c r="B1995" s="11" t="s">
        <v>9084</v>
      </c>
      <c r="C1995" s="11" t="s">
        <v>9085</v>
      </c>
      <c r="D1995" s="11" t="s">
        <v>9086</v>
      </c>
      <c r="E1995" s="11">
        <v>0</v>
      </c>
      <c r="F1995" s="11" t="s">
        <v>8947</v>
      </c>
      <c r="G1995" s="11" t="s">
        <v>15</v>
      </c>
      <c r="H1995" s="11" t="s">
        <v>7568</v>
      </c>
      <c r="I1995" s="11" t="s">
        <v>8948</v>
      </c>
    </row>
    <row r="1996" spans="1:9">
      <c r="A1996" s="11" t="s">
        <v>6434</v>
      </c>
      <c r="B1996" s="11" t="s">
        <v>9087</v>
      </c>
      <c r="C1996" s="11" t="s">
        <v>9088</v>
      </c>
      <c r="D1996" s="11" t="s">
        <v>9089</v>
      </c>
      <c r="E1996" s="11">
        <v>0</v>
      </c>
      <c r="F1996" s="11" t="s">
        <v>8947</v>
      </c>
      <c r="G1996" s="11" t="s">
        <v>15</v>
      </c>
      <c r="H1996" s="11" t="s">
        <v>7568</v>
      </c>
      <c r="I1996" s="11" t="s">
        <v>8948</v>
      </c>
    </row>
    <row r="1997" spans="1:9">
      <c r="A1997" s="11" t="s">
        <v>6435</v>
      </c>
      <c r="B1997" s="11" t="s">
        <v>9090</v>
      </c>
      <c r="C1997" s="11" t="s">
        <v>9091</v>
      </c>
      <c r="D1997" s="11" t="s">
        <v>9092</v>
      </c>
      <c r="E1997" s="11">
        <v>0</v>
      </c>
      <c r="F1997" s="11" t="s">
        <v>8947</v>
      </c>
      <c r="G1997" s="11" t="s">
        <v>15</v>
      </c>
      <c r="H1997" s="11" t="s">
        <v>7568</v>
      </c>
      <c r="I1997" s="11" t="s">
        <v>8948</v>
      </c>
    </row>
    <row r="1998" spans="1:9">
      <c r="A1998" s="11" t="s">
        <v>6436</v>
      </c>
      <c r="B1998" s="11" t="s">
        <v>9093</v>
      </c>
      <c r="C1998" s="11" t="s">
        <v>9094</v>
      </c>
      <c r="D1998" s="11" t="s">
        <v>9095</v>
      </c>
      <c r="E1998" s="11">
        <v>0</v>
      </c>
      <c r="F1998" s="11" t="s">
        <v>8947</v>
      </c>
      <c r="G1998" s="11" t="s">
        <v>15</v>
      </c>
      <c r="H1998" s="11" t="s">
        <v>7568</v>
      </c>
      <c r="I1998" s="11" t="s">
        <v>8948</v>
      </c>
    </row>
    <row r="1999" spans="1:9">
      <c r="A1999" s="11" t="s">
        <v>6437</v>
      </c>
      <c r="B1999" s="11" t="s">
        <v>9096</v>
      </c>
      <c r="C1999" s="11" t="s">
        <v>9097</v>
      </c>
      <c r="D1999" s="11" t="s">
        <v>9098</v>
      </c>
      <c r="E1999" s="11">
        <v>0</v>
      </c>
      <c r="F1999" s="11" t="s">
        <v>8947</v>
      </c>
      <c r="G1999" s="11" t="s">
        <v>15</v>
      </c>
      <c r="H1999" s="11" t="s">
        <v>7568</v>
      </c>
      <c r="I1999" s="11" t="s">
        <v>8948</v>
      </c>
    </row>
    <row r="2000" spans="1:9">
      <c r="A2000" s="11" t="s">
        <v>6438</v>
      </c>
      <c r="B2000" s="11" t="s">
        <v>9099</v>
      </c>
      <c r="C2000" s="11" t="s">
        <v>9100</v>
      </c>
      <c r="D2000" s="11" t="s">
        <v>9101</v>
      </c>
      <c r="E2000" s="11">
        <v>0</v>
      </c>
      <c r="F2000" s="11" t="s">
        <v>8947</v>
      </c>
      <c r="G2000" s="11" t="s">
        <v>15</v>
      </c>
      <c r="H2000" s="11" t="s">
        <v>7568</v>
      </c>
      <c r="I2000" s="11" t="s">
        <v>8948</v>
      </c>
    </row>
    <row r="2001" spans="1:9">
      <c r="A2001" s="11" t="s">
        <v>6439</v>
      </c>
      <c r="B2001" s="11" t="s">
        <v>9102</v>
      </c>
      <c r="C2001" s="11" t="s">
        <v>9103</v>
      </c>
      <c r="D2001" s="11" t="s">
        <v>9104</v>
      </c>
      <c r="E2001" s="11">
        <v>0</v>
      </c>
      <c r="F2001" s="11" t="s">
        <v>8947</v>
      </c>
      <c r="G2001" s="11" t="s">
        <v>15</v>
      </c>
      <c r="H2001" s="11" t="s">
        <v>7568</v>
      </c>
      <c r="I2001" s="11" t="s">
        <v>8948</v>
      </c>
    </row>
    <row r="2002" spans="1:9">
      <c r="A2002" s="11" t="s">
        <v>6440</v>
      </c>
      <c r="B2002" s="11" t="s">
        <v>9105</v>
      </c>
      <c r="C2002" s="11" t="s">
        <v>9106</v>
      </c>
      <c r="D2002" s="11" t="s">
        <v>9107</v>
      </c>
      <c r="E2002" s="11">
        <v>0</v>
      </c>
      <c r="F2002" s="11" t="s">
        <v>8947</v>
      </c>
      <c r="G2002" s="11" t="s">
        <v>15</v>
      </c>
      <c r="H2002" s="11" t="s">
        <v>7568</v>
      </c>
      <c r="I2002" s="11" t="s">
        <v>8948</v>
      </c>
    </row>
    <row r="2003" spans="1:9">
      <c r="A2003" s="11" t="s">
        <v>6441</v>
      </c>
      <c r="B2003" s="11" t="s">
        <v>9108</v>
      </c>
      <c r="C2003" s="11" t="s">
        <v>9109</v>
      </c>
      <c r="D2003" s="11" t="s">
        <v>9110</v>
      </c>
      <c r="E2003" s="11">
        <v>0</v>
      </c>
      <c r="F2003" s="11" t="s">
        <v>8947</v>
      </c>
      <c r="G2003" s="11" t="s">
        <v>15</v>
      </c>
      <c r="H2003" s="11" t="s">
        <v>7568</v>
      </c>
      <c r="I2003" s="11" t="s">
        <v>8948</v>
      </c>
    </row>
    <row r="2004" spans="1:9">
      <c r="A2004" s="11" t="s">
        <v>6442</v>
      </c>
      <c r="B2004" s="11" t="s">
        <v>9111</v>
      </c>
      <c r="C2004" s="11" t="s">
        <v>9112</v>
      </c>
      <c r="D2004" s="11" t="s">
        <v>9113</v>
      </c>
      <c r="E2004" s="11">
        <v>0</v>
      </c>
      <c r="F2004" s="11" t="s">
        <v>8947</v>
      </c>
      <c r="G2004" s="11" t="s">
        <v>15</v>
      </c>
      <c r="H2004" s="11" t="s">
        <v>7568</v>
      </c>
      <c r="I2004" s="11" t="s">
        <v>8948</v>
      </c>
    </row>
    <row r="2005" spans="1:9">
      <c r="A2005" s="11" t="s">
        <v>6443</v>
      </c>
      <c r="B2005" s="11" t="s">
        <v>9114</v>
      </c>
      <c r="C2005" s="11" t="s">
        <v>9115</v>
      </c>
      <c r="D2005" s="11" t="s">
        <v>9116</v>
      </c>
      <c r="E2005" s="11">
        <v>0</v>
      </c>
      <c r="F2005" s="11" t="s">
        <v>8947</v>
      </c>
      <c r="G2005" s="11" t="s">
        <v>15</v>
      </c>
      <c r="H2005" s="11" t="s">
        <v>7568</v>
      </c>
      <c r="I2005" s="11" t="s">
        <v>8948</v>
      </c>
    </row>
    <row r="2006" spans="1:9">
      <c r="A2006" s="11" t="s">
        <v>6444</v>
      </c>
      <c r="B2006" s="11" t="s">
        <v>9117</v>
      </c>
      <c r="C2006" s="11" t="s">
        <v>9118</v>
      </c>
      <c r="D2006" s="11" t="s">
        <v>9119</v>
      </c>
      <c r="E2006" s="11">
        <v>0</v>
      </c>
      <c r="F2006" s="11" t="s">
        <v>8947</v>
      </c>
      <c r="G2006" s="11" t="s">
        <v>15</v>
      </c>
      <c r="H2006" s="11" t="s">
        <v>7568</v>
      </c>
      <c r="I2006" s="11" t="s">
        <v>8948</v>
      </c>
    </row>
    <row r="2007" spans="1:9">
      <c r="A2007" s="11" t="s">
        <v>6445</v>
      </c>
      <c r="B2007" s="11" t="s">
        <v>9120</v>
      </c>
      <c r="C2007" s="11" t="s">
        <v>9121</v>
      </c>
      <c r="D2007" s="11" t="s">
        <v>9122</v>
      </c>
      <c r="E2007" s="11">
        <v>0</v>
      </c>
      <c r="F2007" s="11" t="s">
        <v>8947</v>
      </c>
      <c r="G2007" s="11" t="s">
        <v>15</v>
      </c>
      <c r="H2007" s="11" t="s">
        <v>7568</v>
      </c>
      <c r="I2007" s="11" t="s">
        <v>8948</v>
      </c>
    </row>
    <row r="2008" spans="1:9">
      <c r="A2008" s="11" t="s">
        <v>6446</v>
      </c>
      <c r="B2008" s="11" t="s">
        <v>9123</v>
      </c>
      <c r="C2008" s="11" t="s">
        <v>9124</v>
      </c>
      <c r="D2008" s="11" t="s">
        <v>9125</v>
      </c>
      <c r="E2008" s="11">
        <v>0</v>
      </c>
      <c r="F2008" s="11" t="s">
        <v>8947</v>
      </c>
      <c r="G2008" s="11" t="s">
        <v>15</v>
      </c>
      <c r="H2008" s="11" t="s">
        <v>7568</v>
      </c>
      <c r="I2008" s="11" t="s">
        <v>8948</v>
      </c>
    </row>
    <row r="2009" spans="1:9">
      <c r="A2009" s="11" t="s">
        <v>6447</v>
      </c>
      <c r="B2009" s="11" t="s">
        <v>9126</v>
      </c>
      <c r="C2009" s="11" t="s">
        <v>9127</v>
      </c>
      <c r="D2009" s="11" t="s">
        <v>9128</v>
      </c>
      <c r="E2009" s="11">
        <v>0</v>
      </c>
      <c r="F2009" s="11" t="s">
        <v>8947</v>
      </c>
      <c r="G2009" s="11" t="s">
        <v>15</v>
      </c>
      <c r="H2009" s="11" t="s">
        <v>7568</v>
      </c>
      <c r="I2009" s="11" t="s">
        <v>8948</v>
      </c>
    </row>
    <row r="2010" spans="1:9">
      <c r="A2010" s="11" t="s">
        <v>6448</v>
      </c>
      <c r="B2010" s="11" t="s">
        <v>9129</v>
      </c>
      <c r="C2010" s="11" t="s">
        <v>9130</v>
      </c>
      <c r="D2010" s="11" t="s">
        <v>9131</v>
      </c>
      <c r="E2010" s="11">
        <v>0</v>
      </c>
      <c r="F2010" s="11" t="s">
        <v>8947</v>
      </c>
      <c r="G2010" s="11" t="s">
        <v>15</v>
      </c>
      <c r="H2010" s="11" t="s">
        <v>7568</v>
      </c>
      <c r="I2010" s="11" t="s">
        <v>8948</v>
      </c>
    </row>
    <row r="2011" spans="1:9">
      <c r="A2011" s="11" t="s">
        <v>6449</v>
      </c>
      <c r="B2011" s="11" t="s">
        <v>9132</v>
      </c>
      <c r="C2011" s="11" t="s">
        <v>9133</v>
      </c>
      <c r="D2011" s="11" t="s">
        <v>9134</v>
      </c>
      <c r="E2011" s="11">
        <v>0</v>
      </c>
      <c r="F2011" s="11" t="s">
        <v>8947</v>
      </c>
      <c r="G2011" s="11" t="s">
        <v>15</v>
      </c>
      <c r="H2011" s="11" t="s">
        <v>7568</v>
      </c>
      <c r="I2011" s="11" t="s">
        <v>8948</v>
      </c>
    </row>
    <row r="2012" spans="1:9">
      <c r="A2012" s="11" t="s">
        <v>6450</v>
      </c>
      <c r="B2012" s="11" t="s">
        <v>9135</v>
      </c>
      <c r="C2012" s="11" t="s">
        <v>9136</v>
      </c>
      <c r="D2012" s="11" t="s">
        <v>9137</v>
      </c>
      <c r="E2012" s="11">
        <v>0</v>
      </c>
      <c r="F2012" s="11" t="s">
        <v>8947</v>
      </c>
      <c r="G2012" s="11" t="s">
        <v>15</v>
      </c>
      <c r="H2012" s="11" t="s">
        <v>7568</v>
      </c>
      <c r="I2012" s="11" t="s">
        <v>8948</v>
      </c>
    </row>
    <row r="2013" spans="1:9">
      <c r="A2013" s="11" t="s">
        <v>6451</v>
      </c>
      <c r="B2013" s="11" t="s">
        <v>9138</v>
      </c>
      <c r="C2013" s="11" t="s">
        <v>9139</v>
      </c>
      <c r="D2013" s="11" t="s">
        <v>9140</v>
      </c>
      <c r="E2013" s="11">
        <v>0</v>
      </c>
      <c r="F2013" s="11" t="s">
        <v>8947</v>
      </c>
      <c r="G2013" s="11" t="s">
        <v>15</v>
      </c>
      <c r="H2013" s="11" t="s">
        <v>7568</v>
      </c>
      <c r="I2013" s="11" t="s">
        <v>8948</v>
      </c>
    </row>
    <row r="2014" spans="1:9">
      <c r="A2014" s="11" t="s">
        <v>6452</v>
      </c>
      <c r="B2014" s="11" t="s">
        <v>9141</v>
      </c>
      <c r="C2014" s="11" t="s">
        <v>9142</v>
      </c>
      <c r="D2014" s="11" t="s">
        <v>9143</v>
      </c>
      <c r="E2014" s="11">
        <v>0</v>
      </c>
      <c r="F2014" s="11" t="s">
        <v>8947</v>
      </c>
      <c r="G2014" s="11" t="s">
        <v>15</v>
      </c>
      <c r="H2014" s="11" t="s">
        <v>7568</v>
      </c>
      <c r="I2014" s="11" t="s">
        <v>8948</v>
      </c>
    </row>
    <row r="2015" spans="1:9">
      <c r="A2015" s="11" t="s">
        <v>6453</v>
      </c>
      <c r="B2015" s="11" t="s">
        <v>9144</v>
      </c>
      <c r="C2015" s="11" t="s">
        <v>9145</v>
      </c>
      <c r="D2015" s="11" t="s">
        <v>9146</v>
      </c>
      <c r="E2015" s="11">
        <v>0</v>
      </c>
      <c r="F2015" s="11" t="s">
        <v>8947</v>
      </c>
      <c r="G2015" s="11" t="s">
        <v>15</v>
      </c>
      <c r="H2015" s="11" t="s">
        <v>7568</v>
      </c>
      <c r="I2015" s="11" t="s">
        <v>8948</v>
      </c>
    </row>
    <row r="2016" spans="1:9">
      <c r="A2016" s="11" t="s">
        <v>6454</v>
      </c>
      <c r="B2016" s="11" t="s">
        <v>9147</v>
      </c>
      <c r="C2016" s="11" t="s">
        <v>9148</v>
      </c>
      <c r="D2016" s="11" t="s">
        <v>9149</v>
      </c>
      <c r="E2016" s="11">
        <v>0</v>
      </c>
      <c r="F2016" s="11" t="s">
        <v>8947</v>
      </c>
      <c r="G2016" s="11" t="s">
        <v>15</v>
      </c>
      <c r="H2016" s="11" t="s">
        <v>7568</v>
      </c>
      <c r="I2016" s="11" t="s">
        <v>8948</v>
      </c>
    </row>
    <row r="2017" spans="1:9">
      <c r="A2017" s="11" t="s">
        <v>6455</v>
      </c>
      <c r="B2017" s="11" t="s">
        <v>9150</v>
      </c>
      <c r="C2017" s="11" t="s">
        <v>9151</v>
      </c>
      <c r="D2017" s="11" t="s">
        <v>9152</v>
      </c>
      <c r="E2017" s="11">
        <v>0</v>
      </c>
      <c r="F2017" s="11" t="s">
        <v>8947</v>
      </c>
      <c r="G2017" s="11" t="s">
        <v>15</v>
      </c>
      <c r="H2017" s="11" t="s">
        <v>7568</v>
      </c>
      <c r="I2017" s="11" t="s">
        <v>8948</v>
      </c>
    </row>
    <row r="2018" spans="1:9">
      <c r="A2018" s="11" t="s">
        <v>6456</v>
      </c>
      <c r="B2018" s="11" t="s">
        <v>9153</v>
      </c>
      <c r="C2018" s="11" t="s">
        <v>9154</v>
      </c>
      <c r="D2018" s="11" t="s">
        <v>9155</v>
      </c>
      <c r="E2018" s="11">
        <v>0</v>
      </c>
      <c r="F2018" s="11" t="s">
        <v>8947</v>
      </c>
      <c r="G2018" s="11" t="s">
        <v>15</v>
      </c>
      <c r="H2018" s="11" t="s">
        <v>7568</v>
      </c>
      <c r="I2018" s="11" t="s">
        <v>8948</v>
      </c>
    </row>
    <row r="2019" spans="1:9">
      <c r="A2019" s="11" t="s">
        <v>6457</v>
      </c>
      <c r="B2019" s="11" t="s">
        <v>9156</v>
      </c>
      <c r="C2019" s="11" t="s">
        <v>9157</v>
      </c>
      <c r="D2019" s="11" t="s">
        <v>9158</v>
      </c>
      <c r="E2019" s="11">
        <v>0</v>
      </c>
      <c r="F2019" s="11" t="s">
        <v>8947</v>
      </c>
      <c r="G2019" s="11" t="s">
        <v>15</v>
      </c>
      <c r="H2019" s="11" t="s">
        <v>7568</v>
      </c>
      <c r="I2019" s="11" t="s">
        <v>8948</v>
      </c>
    </row>
    <row r="2020" spans="1:9">
      <c r="A2020" s="11" t="s">
        <v>6458</v>
      </c>
      <c r="B2020" s="11" t="s">
        <v>9159</v>
      </c>
      <c r="C2020" s="11" t="s">
        <v>9160</v>
      </c>
      <c r="D2020" s="11" t="s">
        <v>9161</v>
      </c>
      <c r="E2020" s="11">
        <v>0</v>
      </c>
      <c r="F2020" s="11" t="s">
        <v>8947</v>
      </c>
      <c r="G2020" s="11" t="s">
        <v>15</v>
      </c>
      <c r="H2020" s="11" t="s">
        <v>7568</v>
      </c>
      <c r="I2020" s="11" t="s">
        <v>8948</v>
      </c>
    </row>
    <row r="2021" spans="1:9">
      <c r="A2021" s="11" t="s">
        <v>6459</v>
      </c>
      <c r="B2021" s="11" t="s">
        <v>9162</v>
      </c>
      <c r="C2021" s="11" t="s">
        <v>9163</v>
      </c>
      <c r="D2021" s="11" t="s">
        <v>9164</v>
      </c>
      <c r="E2021" s="11">
        <v>0</v>
      </c>
      <c r="F2021" s="11" t="s">
        <v>8947</v>
      </c>
      <c r="G2021" s="11" t="s">
        <v>15</v>
      </c>
      <c r="H2021" s="11" t="s">
        <v>7568</v>
      </c>
      <c r="I2021" s="11" t="s">
        <v>8948</v>
      </c>
    </row>
    <row r="2022" spans="1:9">
      <c r="A2022" s="11" t="s">
        <v>6009</v>
      </c>
      <c r="B2022" s="11" t="s">
        <v>9165</v>
      </c>
      <c r="C2022" s="11" t="s">
        <v>9166</v>
      </c>
      <c r="D2022" s="11" t="s">
        <v>9167</v>
      </c>
      <c r="E2022" s="11">
        <v>0</v>
      </c>
      <c r="F2022" s="11" t="s">
        <v>8947</v>
      </c>
      <c r="G2022" s="11" t="s">
        <v>15</v>
      </c>
      <c r="H2022" s="11" t="s">
        <v>7568</v>
      </c>
      <c r="I2022" s="11" t="s">
        <v>9168</v>
      </c>
    </row>
    <row r="2023" spans="1:9">
      <c r="A2023" s="11" t="s">
        <v>6010</v>
      </c>
      <c r="B2023" s="11" t="s">
        <v>9169</v>
      </c>
      <c r="C2023" s="11" t="s">
        <v>9170</v>
      </c>
      <c r="D2023" s="11" t="s">
        <v>9171</v>
      </c>
      <c r="E2023" s="11">
        <v>0</v>
      </c>
      <c r="F2023" s="11" t="s">
        <v>8947</v>
      </c>
      <c r="G2023" s="11" t="s">
        <v>15</v>
      </c>
      <c r="H2023" s="11" t="s">
        <v>7568</v>
      </c>
      <c r="I2023" s="11" t="s">
        <v>9168</v>
      </c>
    </row>
    <row r="2024" spans="1:9">
      <c r="A2024" s="11" t="s">
        <v>6011</v>
      </c>
      <c r="B2024" s="11" t="s">
        <v>9172</v>
      </c>
      <c r="C2024" s="11" t="s">
        <v>9173</v>
      </c>
      <c r="D2024" s="11" t="s">
        <v>9174</v>
      </c>
      <c r="E2024" s="11">
        <v>0</v>
      </c>
      <c r="F2024" s="11" t="s">
        <v>8947</v>
      </c>
      <c r="G2024" s="11" t="s">
        <v>15</v>
      </c>
      <c r="H2024" s="11" t="s">
        <v>7568</v>
      </c>
      <c r="I2024" s="11" t="s">
        <v>9168</v>
      </c>
    </row>
    <row r="2025" spans="1:9">
      <c r="A2025" s="11" t="s">
        <v>6012</v>
      </c>
      <c r="B2025" s="11" t="s">
        <v>9175</v>
      </c>
      <c r="C2025" s="11" t="s">
        <v>9176</v>
      </c>
      <c r="D2025" s="11" t="s">
        <v>9177</v>
      </c>
      <c r="E2025" s="11">
        <v>0</v>
      </c>
      <c r="F2025" s="11" t="s">
        <v>8947</v>
      </c>
      <c r="G2025" s="11" t="s">
        <v>15</v>
      </c>
      <c r="H2025" s="11" t="s">
        <v>7568</v>
      </c>
      <c r="I2025" s="11" t="s">
        <v>9168</v>
      </c>
    </row>
    <row r="2026" spans="1:9">
      <c r="A2026" s="11" t="s">
        <v>6013</v>
      </c>
      <c r="B2026" s="11" t="s">
        <v>9178</v>
      </c>
      <c r="C2026" s="11" t="s">
        <v>9179</v>
      </c>
      <c r="D2026" s="11" t="s">
        <v>9180</v>
      </c>
      <c r="E2026" s="11">
        <v>0</v>
      </c>
      <c r="F2026" s="11" t="s">
        <v>8947</v>
      </c>
      <c r="G2026" s="11" t="s">
        <v>15</v>
      </c>
      <c r="H2026" s="11" t="s">
        <v>7568</v>
      </c>
      <c r="I2026" s="11" t="s">
        <v>9168</v>
      </c>
    </row>
    <row r="2027" spans="1:9">
      <c r="A2027" s="11" t="s">
        <v>6014</v>
      </c>
      <c r="B2027" s="11" t="s">
        <v>9181</v>
      </c>
      <c r="C2027" s="11" t="s">
        <v>9182</v>
      </c>
      <c r="D2027" s="11" t="s">
        <v>9183</v>
      </c>
      <c r="E2027" s="11">
        <v>0</v>
      </c>
      <c r="F2027" s="11" t="s">
        <v>8947</v>
      </c>
      <c r="G2027" s="11" t="s">
        <v>15</v>
      </c>
      <c r="H2027" s="11" t="s">
        <v>7568</v>
      </c>
      <c r="I2027" s="11" t="s">
        <v>9168</v>
      </c>
    </row>
    <row r="2028" spans="1:9">
      <c r="A2028" s="11" t="s">
        <v>6015</v>
      </c>
      <c r="B2028" s="11" t="s">
        <v>9184</v>
      </c>
      <c r="C2028" s="11" t="s">
        <v>9185</v>
      </c>
      <c r="D2028" s="11" t="s">
        <v>9186</v>
      </c>
      <c r="E2028" s="11">
        <v>0</v>
      </c>
      <c r="F2028" s="11" t="s">
        <v>8947</v>
      </c>
      <c r="G2028" s="11" t="s">
        <v>15</v>
      </c>
      <c r="H2028" s="11" t="s">
        <v>7568</v>
      </c>
      <c r="I2028" s="11" t="s">
        <v>9168</v>
      </c>
    </row>
    <row r="2029" spans="1:9">
      <c r="A2029" s="11" t="s">
        <v>6016</v>
      </c>
      <c r="B2029" s="11" t="s">
        <v>9187</v>
      </c>
      <c r="C2029" s="11" t="s">
        <v>9188</v>
      </c>
      <c r="D2029" s="11" t="s">
        <v>9189</v>
      </c>
      <c r="E2029" s="11">
        <v>0</v>
      </c>
      <c r="F2029" s="11" t="s">
        <v>8947</v>
      </c>
      <c r="G2029" s="11" t="s">
        <v>15</v>
      </c>
      <c r="H2029" s="11" t="s">
        <v>7568</v>
      </c>
      <c r="I2029" s="11" t="s">
        <v>9168</v>
      </c>
    </row>
    <row r="2030" spans="1:9">
      <c r="A2030" s="11" t="s">
        <v>6017</v>
      </c>
      <c r="B2030" s="11" t="s">
        <v>9190</v>
      </c>
      <c r="C2030" s="11" t="s">
        <v>9191</v>
      </c>
      <c r="D2030" s="11" t="s">
        <v>9192</v>
      </c>
      <c r="E2030" s="11">
        <v>0</v>
      </c>
      <c r="F2030" s="11" t="s">
        <v>8947</v>
      </c>
      <c r="G2030" s="11" t="s">
        <v>15</v>
      </c>
      <c r="H2030" s="11" t="s">
        <v>7568</v>
      </c>
      <c r="I2030" s="11" t="s">
        <v>9168</v>
      </c>
    </row>
    <row r="2031" spans="1:9">
      <c r="A2031" s="11" t="s">
        <v>6018</v>
      </c>
      <c r="B2031" s="11" t="s">
        <v>9193</v>
      </c>
      <c r="C2031" s="11" t="s">
        <v>9194</v>
      </c>
      <c r="D2031" s="11" t="s">
        <v>9195</v>
      </c>
      <c r="E2031" s="11">
        <v>0</v>
      </c>
      <c r="F2031" s="11" t="s">
        <v>8947</v>
      </c>
      <c r="G2031" s="11" t="s">
        <v>15</v>
      </c>
      <c r="H2031" s="11" t="s">
        <v>7568</v>
      </c>
      <c r="I2031" s="11" t="s">
        <v>9168</v>
      </c>
    </row>
    <row r="2032" spans="1:9">
      <c r="A2032" s="11" t="s">
        <v>6019</v>
      </c>
      <c r="B2032" s="11" t="s">
        <v>9196</v>
      </c>
      <c r="C2032" s="11" t="s">
        <v>9197</v>
      </c>
      <c r="D2032" s="11" t="s">
        <v>9198</v>
      </c>
      <c r="E2032" s="11">
        <v>0</v>
      </c>
      <c r="F2032" s="11" t="s">
        <v>8947</v>
      </c>
      <c r="G2032" s="11" t="s">
        <v>15</v>
      </c>
      <c r="H2032" s="11" t="s">
        <v>7568</v>
      </c>
      <c r="I2032" s="11" t="s">
        <v>9168</v>
      </c>
    </row>
    <row r="2033" spans="1:9">
      <c r="A2033" s="11" t="s">
        <v>6020</v>
      </c>
      <c r="B2033" s="11" t="s">
        <v>9199</v>
      </c>
      <c r="C2033" s="11" t="s">
        <v>9200</v>
      </c>
      <c r="D2033" s="11" t="s">
        <v>9201</v>
      </c>
      <c r="E2033" s="11">
        <v>0</v>
      </c>
      <c r="F2033" s="11" t="s">
        <v>8947</v>
      </c>
      <c r="G2033" s="11" t="s">
        <v>15</v>
      </c>
      <c r="H2033" s="11" t="s">
        <v>7568</v>
      </c>
      <c r="I2033" s="11" t="s">
        <v>9168</v>
      </c>
    </row>
    <row r="2034" spans="1:9">
      <c r="A2034" s="11" t="s">
        <v>6021</v>
      </c>
      <c r="B2034" s="11" t="s">
        <v>9202</v>
      </c>
      <c r="C2034" s="11" t="s">
        <v>9203</v>
      </c>
      <c r="D2034" s="11" t="s">
        <v>9204</v>
      </c>
      <c r="E2034" s="11">
        <v>0</v>
      </c>
      <c r="F2034" s="11" t="s">
        <v>8947</v>
      </c>
      <c r="G2034" s="11" t="s">
        <v>15</v>
      </c>
      <c r="H2034" s="11" t="s">
        <v>7568</v>
      </c>
      <c r="I2034" s="11" t="s">
        <v>9168</v>
      </c>
    </row>
    <row r="2035" spans="1:9">
      <c r="A2035" s="11" t="s">
        <v>6022</v>
      </c>
      <c r="B2035" s="11" t="s">
        <v>9205</v>
      </c>
      <c r="C2035" s="11" t="s">
        <v>9206</v>
      </c>
      <c r="D2035" s="11" t="s">
        <v>9207</v>
      </c>
      <c r="E2035" s="11">
        <v>0</v>
      </c>
      <c r="F2035" s="11" t="s">
        <v>8947</v>
      </c>
      <c r="G2035" s="11" t="s">
        <v>15</v>
      </c>
      <c r="H2035" s="11" t="s">
        <v>7568</v>
      </c>
      <c r="I2035" s="11" t="s">
        <v>9168</v>
      </c>
    </row>
    <row r="2036" spans="1:9">
      <c r="A2036" s="11" t="s">
        <v>6023</v>
      </c>
      <c r="B2036" s="11" t="s">
        <v>9208</v>
      </c>
      <c r="C2036" s="11" t="s">
        <v>9209</v>
      </c>
      <c r="D2036" s="11" t="s">
        <v>9210</v>
      </c>
      <c r="E2036" s="11">
        <v>0</v>
      </c>
      <c r="F2036" s="11" t="s">
        <v>8947</v>
      </c>
      <c r="G2036" s="11" t="s">
        <v>15</v>
      </c>
      <c r="H2036" s="11" t="s">
        <v>7568</v>
      </c>
      <c r="I2036" s="11" t="s">
        <v>9168</v>
      </c>
    </row>
    <row r="2037" spans="1:9">
      <c r="A2037" s="11" t="s">
        <v>6024</v>
      </c>
      <c r="B2037" s="11" t="s">
        <v>9211</v>
      </c>
      <c r="C2037" s="11" t="s">
        <v>9212</v>
      </c>
      <c r="D2037" s="11" t="s">
        <v>9213</v>
      </c>
      <c r="E2037" s="11">
        <v>0</v>
      </c>
      <c r="F2037" s="11" t="s">
        <v>8947</v>
      </c>
      <c r="G2037" s="11" t="s">
        <v>15</v>
      </c>
      <c r="H2037" s="11" t="s">
        <v>7568</v>
      </c>
      <c r="I2037" s="11" t="s">
        <v>9168</v>
      </c>
    </row>
    <row r="2038" spans="1:9">
      <c r="A2038" s="11" t="s">
        <v>6025</v>
      </c>
      <c r="B2038" s="11" t="s">
        <v>9214</v>
      </c>
      <c r="C2038" s="11" t="s">
        <v>9215</v>
      </c>
      <c r="D2038" s="11" t="s">
        <v>9216</v>
      </c>
      <c r="E2038" s="11">
        <v>0</v>
      </c>
      <c r="F2038" s="11" t="s">
        <v>8947</v>
      </c>
      <c r="G2038" s="11" t="s">
        <v>15</v>
      </c>
      <c r="H2038" s="11" t="s">
        <v>7568</v>
      </c>
      <c r="I2038" s="11" t="s">
        <v>9168</v>
      </c>
    </row>
    <row r="2039" spans="1:9">
      <c r="A2039" s="11" t="s">
        <v>9218</v>
      </c>
      <c r="B2039" s="11" t="s">
        <v>9217</v>
      </c>
      <c r="C2039" s="11" t="s">
        <v>9219</v>
      </c>
      <c r="D2039" s="11" t="s">
        <v>9220</v>
      </c>
      <c r="E2039" s="11">
        <v>0</v>
      </c>
      <c r="F2039" s="11" t="s">
        <v>8947</v>
      </c>
      <c r="G2039" s="11" t="s">
        <v>15</v>
      </c>
      <c r="H2039" s="11" t="s">
        <v>7568</v>
      </c>
      <c r="I2039" s="11" t="s">
        <v>9168</v>
      </c>
    </row>
    <row r="2040" spans="1:9">
      <c r="A2040" s="11" t="s">
        <v>6026</v>
      </c>
      <c r="B2040" s="11" t="s">
        <v>9221</v>
      </c>
      <c r="C2040" s="11" t="s">
        <v>9222</v>
      </c>
      <c r="D2040" s="11" t="s">
        <v>9223</v>
      </c>
      <c r="E2040" s="11">
        <v>0</v>
      </c>
      <c r="F2040" s="11" t="s">
        <v>8947</v>
      </c>
      <c r="G2040" s="11" t="s">
        <v>15</v>
      </c>
      <c r="H2040" s="11" t="s">
        <v>7568</v>
      </c>
      <c r="I2040" s="11" t="s">
        <v>9168</v>
      </c>
    </row>
    <row r="2041" spans="1:9">
      <c r="A2041" s="11" t="s">
        <v>6027</v>
      </c>
      <c r="B2041" s="11" t="s">
        <v>9224</v>
      </c>
      <c r="C2041" s="11" t="s">
        <v>9225</v>
      </c>
      <c r="D2041" s="11" t="s">
        <v>9226</v>
      </c>
      <c r="E2041" s="11">
        <v>0</v>
      </c>
      <c r="F2041" s="11" t="s">
        <v>8947</v>
      </c>
      <c r="G2041" s="11" t="s">
        <v>15</v>
      </c>
      <c r="H2041" s="11" t="s">
        <v>7568</v>
      </c>
      <c r="I2041" s="11" t="s">
        <v>9168</v>
      </c>
    </row>
    <row r="2042" spans="1:9">
      <c r="A2042" s="11" t="s">
        <v>6028</v>
      </c>
      <c r="B2042" s="11" t="s">
        <v>9227</v>
      </c>
      <c r="C2042" s="11" t="s">
        <v>9228</v>
      </c>
      <c r="D2042" s="11" t="s">
        <v>9229</v>
      </c>
      <c r="E2042" s="11">
        <v>0</v>
      </c>
      <c r="F2042" s="11" t="s">
        <v>8947</v>
      </c>
      <c r="G2042" s="11" t="s">
        <v>15</v>
      </c>
      <c r="H2042" s="11" t="s">
        <v>7568</v>
      </c>
      <c r="I2042" s="11" t="s">
        <v>9168</v>
      </c>
    </row>
    <row r="2043" spans="1:9">
      <c r="A2043" s="11" t="s">
        <v>6029</v>
      </c>
      <c r="B2043" s="11" t="s">
        <v>9230</v>
      </c>
      <c r="C2043" s="11" t="s">
        <v>9231</v>
      </c>
      <c r="D2043" s="11" t="s">
        <v>9232</v>
      </c>
      <c r="E2043" s="11">
        <v>0</v>
      </c>
      <c r="F2043" s="11" t="s">
        <v>8947</v>
      </c>
      <c r="G2043" s="11" t="s">
        <v>15</v>
      </c>
      <c r="H2043" s="11" t="s">
        <v>7568</v>
      </c>
      <c r="I2043" s="11" t="s">
        <v>9168</v>
      </c>
    </row>
    <row r="2044" spans="1:9">
      <c r="A2044" s="11" t="s">
        <v>6030</v>
      </c>
      <c r="B2044" s="11" t="s">
        <v>9233</v>
      </c>
      <c r="C2044" s="11" t="s">
        <v>9234</v>
      </c>
      <c r="D2044" s="11" t="s">
        <v>9235</v>
      </c>
      <c r="E2044" s="11">
        <v>0</v>
      </c>
      <c r="F2044" s="11" t="s">
        <v>8947</v>
      </c>
      <c r="G2044" s="11" t="s">
        <v>15</v>
      </c>
      <c r="H2044" s="11" t="s">
        <v>7568</v>
      </c>
      <c r="I2044" s="11" t="s">
        <v>9168</v>
      </c>
    </row>
    <row r="2045" spans="1:9">
      <c r="A2045" s="11" t="s">
        <v>6031</v>
      </c>
      <c r="B2045" s="11" t="s">
        <v>9236</v>
      </c>
      <c r="C2045" s="11" t="s">
        <v>9237</v>
      </c>
      <c r="D2045" s="11" t="s">
        <v>9238</v>
      </c>
      <c r="E2045" s="11">
        <v>0</v>
      </c>
      <c r="F2045" s="11" t="s">
        <v>8947</v>
      </c>
      <c r="G2045" s="11" t="s">
        <v>15</v>
      </c>
      <c r="H2045" s="11" t="s">
        <v>7568</v>
      </c>
      <c r="I2045" s="11" t="s">
        <v>9168</v>
      </c>
    </row>
    <row r="2046" spans="1:9">
      <c r="A2046" s="11" t="s">
        <v>6032</v>
      </c>
      <c r="B2046" s="11" t="s">
        <v>9239</v>
      </c>
      <c r="C2046" s="11" t="s">
        <v>9240</v>
      </c>
      <c r="D2046" s="11" t="s">
        <v>9241</v>
      </c>
      <c r="E2046" s="11">
        <v>0</v>
      </c>
      <c r="F2046" s="11" t="s">
        <v>8947</v>
      </c>
      <c r="G2046" s="11" t="s">
        <v>15</v>
      </c>
      <c r="H2046" s="11" t="s">
        <v>7568</v>
      </c>
      <c r="I2046" s="11" t="s">
        <v>9168</v>
      </c>
    </row>
    <row r="2047" spans="1:9">
      <c r="A2047" s="11" t="s">
        <v>6033</v>
      </c>
      <c r="B2047" s="11" t="s">
        <v>9242</v>
      </c>
      <c r="C2047" s="11" t="s">
        <v>9243</v>
      </c>
      <c r="D2047" s="11" t="s">
        <v>9244</v>
      </c>
      <c r="E2047" s="11">
        <v>0</v>
      </c>
      <c r="F2047" s="11" t="s">
        <v>8947</v>
      </c>
      <c r="G2047" s="11" t="s">
        <v>15</v>
      </c>
      <c r="H2047" s="11" t="s">
        <v>7568</v>
      </c>
      <c r="I2047" s="11" t="s">
        <v>9168</v>
      </c>
    </row>
    <row r="2048" spans="1:9">
      <c r="A2048" s="11" t="s">
        <v>6034</v>
      </c>
      <c r="B2048" s="11" t="s">
        <v>9245</v>
      </c>
      <c r="C2048" s="11" t="s">
        <v>9246</v>
      </c>
      <c r="D2048" s="11" t="s">
        <v>9247</v>
      </c>
      <c r="E2048" s="11">
        <v>0</v>
      </c>
      <c r="F2048" s="11" t="s">
        <v>8947</v>
      </c>
      <c r="G2048" s="11" t="s">
        <v>15</v>
      </c>
      <c r="H2048" s="11" t="s">
        <v>7568</v>
      </c>
      <c r="I2048" s="11" t="s">
        <v>9168</v>
      </c>
    </row>
    <row r="2049" spans="1:9">
      <c r="A2049" s="11" t="s">
        <v>6035</v>
      </c>
      <c r="B2049" s="11" t="s">
        <v>9248</v>
      </c>
      <c r="C2049" s="11" t="s">
        <v>9249</v>
      </c>
      <c r="D2049" s="11" t="s">
        <v>9250</v>
      </c>
      <c r="E2049" s="11">
        <v>0</v>
      </c>
      <c r="F2049" s="11" t="s">
        <v>8947</v>
      </c>
      <c r="G2049" s="11" t="s">
        <v>15</v>
      </c>
      <c r="H2049" s="11" t="s">
        <v>7568</v>
      </c>
      <c r="I2049" s="11" t="s">
        <v>9168</v>
      </c>
    </row>
    <row r="2050" spans="1:9">
      <c r="A2050" s="11" t="s">
        <v>6036</v>
      </c>
      <c r="B2050" s="11" t="s">
        <v>9251</v>
      </c>
      <c r="C2050" s="11" t="s">
        <v>9252</v>
      </c>
      <c r="D2050" s="11" t="s">
        <v>9253</v>
      </c>
      <c r="E2050" s="11">
        <v>0</v>
      </c>
      <c r="F2050" s="11" t="s">
        <v>8947</v>
      </c>
      <c r="G2050" s="11" t="s">
        <v>15</v>
      </c>
      <c r="H2050" s="11" t="s">
        <v>7568</v>
      </c>
      <c r="I2050" s="11" t="s">
        <v>9168</v>
      </c>
    </row>
    <row r="2051" spans="1:9">
      <c r="A2051" s="11" t="s">
        <v>6037</v>
      </c>
      <c r="B2051" s="11" t="s">
        <v>9254</v>
      </c>
      <c r="C2051" s="11" t="s">
        <v>9255</v>
      </c>
      <c r="D2051" s="11" t="s">
        <v>9256</v>
      </c>
      <c r="E2051" s="11">
        <v>0</v>
      </c>
      <c r="F2051" s="11" t="s">
        <v>8947</v>
      </c>
      <c r="G2051" s="11" t="s">
        <v>15</v>
      </c>
      <c r="H2051" s="11" t="s">
        <v>7568</v>
      </c>
      <c r="I2051" s="11" t="s">
        <v>9168</v>
      </c>
    </row>
    <row r="2052" spans="1:9">
      <c r="A2052" s="11" t="s">
        <v>6038</v>
      </c>
      <c r="B2052" s="11" t="s">
        <v>9257</v>
      </c>
      <c r="C2052" s="11" t="s">
        <v>9258</v>
      </c>
      <c r="D2052" s="11" t="s">
        <v>9259</v>
      </c>
      <c r="E2052" s="11">
        <v>0</v>
      </c>
      <c r="F2052" s="11" t="s">
        <v>8947</v>
      </c>
      <c r="G2052" s="11" t="s">
        <v>15</v>
      </c>
      <c r="H2052" s="11" t="s">
        <v>7568</v>
      </c>
      <c r="I2052" s="11" t="s">
        <v>9168</v>
      </c>
    </row>
    <row r="2053" spans="1:9">
      <c r="A2053" s="11" t="s">
        <v>6039</v>
      </c>
      <c r="B2053" s="11" t="s">
        <v>9260</v>
      </c>
      <c r="C2053" s="11" t="s">
        <v>9261</v>
      </c>
      <c r="D2053" s="11" t="s">
        <v>9262</v>
      </c>
      <c r="E2053" s="11">
        <v>0</v>
      </c>
      <c r="F2053" s="11" t="s">
        <v>8947</v>
      </c>
      <c r="G2053" s="11" t="s">
        <v>15</v>
      </c>
      <c r="H2053" s="11" t="s">
        <v>7568</v>
      </c>
      <c r="I2053" s="11" t="s">
        <v>9168</v>
      </c>
    </row>
    <row r="2054" spans="1:9">
      <c r="A2054" s="11" t="s">
        <v>6040</v>
      </c>
      <c r="B2054" s="11" t="s">
        <v>9263</v>
      </c>
      <c r="C2054" s="11" t="s">
        <v>9264</v>
      </c>
      <c r="D2054" s="11" t="s">
        <v>9265</v>
      </c>
      <c r="E2054" s="11">
        <v>0</v>
      </c>
      <c r="F2054" s="11" t="s">
        <v>8947</v>
      </c>
      <c r="G2054" s="11" t="s">
        <v>15</v>
      </c>
      <c r="H2054" s="11" t="s">
        <v>7568</v>
      </c>
      <c r="I2054" s="11" t="s">
        <v>9168</v>
      </c>
    </row>
    <row r="2055" spans="1:9">
      <c r="A2055" s="11" t="s">
        <v>6041</v>
      </c>
      <c r="B2055" s="11" t="s">
        <v>9266</v>
      </c>
      <c r="C2055" s="11" t="s">
        <v>9267</v>
      </c>
      <c r="D2055" s="11" t="s">
        <v>9268</v>
      </c>
      <c r="E2055" s="11">
        <v>0</v>
      </c>
      <c r="F2055" s="11" t="s">
        <v>8947</v>
      </c>
      <c r="G2055" s="11" t="s">
        <v>15</v>
      </c>
      <c r="H2055" s="11" t="s">
        <v>7568</v>
      </c>
      <c r="I2055" s="11" t="s">
        <v>9168</v>
      </c>
    </row>
    <row r="2056" spans="1:9">
      <c r="A2056" s="11" t="s">
        <v>6042</v>
      </c>
      <c r="B2056" s="11" t="s">
        <v>9269</v>
      </c>
      <c r="C2056" s="11" t="s">
        <v>9270</v>
      </c>
      <c r="D2056" s="11" t="s">
        <v>9271</v>
      </c>
      <c r="E2056" s="11">
        <v>0</v>
      </c>
      <c r="F2056" s="11" t="s">
        <v>8947</v>
      </c>
      <c r="G2056" s="11" t="s">
        <v>15</v>
      </c>
      <c r="H2056" s="11" t="s">
        <v>7568</v>
      </c>
      <c r="I2056" s="11" t="s">
        <v>9168</v>
      </c>
    </row>
    <row r="2057" spans="1:9">
      <c r="A2057" s="11" t="s">
        <v>6043</v>
      </c>
      <c r="B2057" s="11" t="s">
        <v>9272</v>
      </c>
      <c r="C2057" s="11" t="s">
        <v>9273</v>
      </c>
      <c r="D2057" s="11" t="s">
        <v>9274</v>
      </c>
      <c r="E2057" s="11">
        <v>0</v>
      </c>
      <c r="F2057" s="11" t="s">
        <v>8947</v>
      </c>
      <c r="G2057" s="11" t="s">
        <v>15</v>
      </c>
      <c r="H2057" s="11" t="s">
        <v>7568</v>
      </c>
      <c r="I2057" s="11" t="s">
        <v>9168</v>
      </c>
    </row>
    <row r="2058" spans="1:9">
      <c r="A2058" s="11" t="s">
        <v>5973</v>
      </c>
      <c r="B2058" s="11" t="s">
        <v>9275</v>
      </c>
      <c r="C2058" s="11" t="s">
        <v>9276</v>
      </c>
      <c r="D2058" s="11" t="s">
        <v>9277</v>
      </c>
      <c r="E2058" s="11">
        <v>0</v>
      </c>
      <c r="F2058" s="11" t="s">
        <v>8947</v>
      </c>
      <c r="G2058" s="11" t="s">
        <v>15</v>
      </c>
      <c r="H2058" s="11" t="s">
        <v>7568</v>
      </c>
      <c r="I2058" s="11" t="s">
        <v>9278</v>
      </c>
    </row>
    <row r="2059" spans="1:9">
      <c r="A2059" s="11" t="s">
        <v>5974</v>
      </c>
      <c r="B2059" s="11" t="s">
        <v>9279</v>
      </c>
      <c r="C2059" s="11" t="s">
        <v>9280</v>
      </c>
      <c r="D2059" s="11" t="s">
        <v>9281</v>
      </c>
      <c r="E2059" s="11">
        <v>0</v>
      </c>
      <c r="F2059" s="11" t="s">
        <v>8947</v>
      </c>
      <c r="G2059" s="11" t="s">
        <v>15</v>
      </c>
      <c r="H2059" s="11" t="s">
        <v>7568</v>
      </c>
      <c r="I2059" s="11" t="s">
        <v>9278</v>
      </c>
    </row>
    <row r="2060" spans="1:9">
      <c r="A2060" s="11" t="s">
        <v>5975</v>
      </c>
      <c r="B2060" s="11" t="s">
        <v>9282</v>
      </c>
      <c r="C2060" s="11" t="s">
        <v>9283</v>
      </c>
      <c r="D2060" s="11" t="s">
        <v>9284</v>
      </c>
      <c r="E2060" s="11">
        <v>0</v>
      </c>
      <c r="F2060" s="11" t="s">
        <v>8947</v>
      </c>
      <c r="G2060" s="11" t="s">
        <v>15</v>
      </c>
      <c r="H2060" s="11" t="s">
        <v>7568</v>
      </c>
      <c r="I2060" s="11" t="s">
        <v>9278</v>
      </c>
    </row>
    <row r="2061" spans="1:9">
      <c r="A2061" s="11" t="s">
        <v>5976</v>
      </c>
      <c r="B2061" s="11" t="s">
        <v>9285</v>
      </c>
      <c r="C2061" s="11" t="s">
        <v>9286</v>
      </c>
      <c r="D2061" s="11" t="s">
        <v>9287</v>
      </c>
      <c r="E2061" s="11">
        <v>0</v>
      </c>
      <c r="F2061" s="11" t="s">
        <v>8947</v>
      </c>
      <c r="G2061" s="11" t="s">
        <v>15</v>
      </c>
      <c r="H2061" s="11" t="s">
        <v>7568</v>
      </c>
      <c r="I2061" s="11" t="s">
        <v>9278</v>
      </c>
    </row>
    <row r="2062" spans="1:9">
      <c r="A2062" s="11" t="s">
        <v>5977</v>
      </c>
      <c r="B2062" s="11" t="s">
        <v>9288</v>
      </c>
      <c r="C2062" s="11" t="s">
        <v>9289</v>
      </c>
      <c r="D2062" s="11" t="s">
        <v>9290</v>
      </c>
      <c r="E2062" s="11">
        <v>0</v>
      </c>
      <c r="F2062" s="11" t="s">
        <v>8947</v>
      </c>
      <c r="G2062" s="11" t="s">
        <v>15</v>
      </c>
      <c r="H2062" s="11" t="s">
        <v>7568</v>
      </c>
      <c r="I2062" s="11" t="s">
        <v>9278</v>
      </c>
    </row>
    <row r="2063" spans="1:9">
      <c r="A2063" s="11" t="s">
        <v>5978</v>
      </c>
      <c r="B2063" s="11" t="s">
        <v>9291</v>
      </c>
      <c r="C2063" s="11" t="s">
        <v>9292</v>
      </c>
      <c r="D2063" s="11" t="s">
        <v>9293</v>
      </c>
      <c r="E2063" s="11">
        <v>0</v>
      </c>
      <c r="F2063" s="11" t="s">
        <v>8947</v>
      </c>
      <c r="G2063" s="11" t="s">
        <v>15</v>
      </c>
      <c r="H2063" s="11" t="s">
        <v>7568</v>
      </c>
      <c r="I2063" s="11" t="s">
        <v>9278</v>
      </c>
    </row>
    <row r="2064" spans="1:9">
      <c r="A2064" s="11" t="s">
        <v>5979</v>
      </c>
      <c r="B2064" s="11" t="s">
        <v>9294</v>
      </c>
      <c r="C2064" s="11" t="s">
        <v>9295</v>
      </c>
      <c r="D2064" s="11" t="s">
        <v>9296</v>
      </c>
      <c r="E2064" s="11">
        <v>0</v>
      </c>
      <c r="F2064" s="11" t="s">
        <v>8947</v>
      </c>
      <c r="G2064" s="11" t="s">
        <v>15</v>
      </c>
      <c r="H2064" s="11" t="s">
        <v>7568</v>
      </c>
      <c r="I2064" s="11" t="s">
        <v>9278</v>
      </c>
    </row>
    <row r="2065" spans="1:9">
      <c r="A2065" s="11" t="s">
        <v>5980</v>
      </c>
      <c r="B2065" s="11" t="s">
        <v>9297</v>
      </c>
      <c r="C2065" s="11" t="s">
        <v>9298</v>
      </c>
      <c r="D2065" s="11" t="s">
        <v>9299</v>
      </c>
      <c r="E2065" s="11">
        <v>0</v>
      </c>
      <c r="F2065" s="11" t="s">
        <v>8947</v>
      </c>
      <c r="G2065" s="11" t="s">
        <v>15</v>
      </c>
      <c r="H2065" s="11" t="s">
        <v>7568</v>
      </c>
      <c r="I2065" s="11" t="s">
        <v>9278</v>
      </c>
    </row>
    <row r="2066" spans="1:9">
      <c r="A2066" s="11" t="s">
        <v>5981</v>
      </c>
      <c r="B2066" s="11" t="s">
        <v>9300</v>
      </c>
      <c r="C2066" s="11" t="s">
        <v>9301</v>
      </c>
      <c r="D2066" s="11" t="s">
        <v>9302</v>
      </c>
      <c r="E2066" s="11">
        <v>0</v>
      </c>
      <c r="F2066" s="11" t="s">
        <v>8947</v>
      </c>
      <c r="G2066" s="11" t="s">
        <v>15</v>
      </c>
      <c r="H2066" s="11" t="s">
        <v>7568</v>
      </c>
      <c r="I2066" s="11" t="s">
        <v>9278</v>
      </c>
    </row>
    <row r="2067" spans="1:9">
      <c r="A2067" s="11" t="s">
        <v>5982</v>
      </c>
      <c r="B2067" s="11" t="s">
        <v>9303</v>
      </c>
      <c r="C2067" s="11" t="s">
        <v>9304</v>
      </c>
      <c r="D2067" s="11" t="s">
        <v>9305</v>
      </c>
      <c r="E2067" s="11">
        <v>0</v>
      </c>
      <c r="F2067" s="11" t="s">
        <v>8947</v>
      </c>
      <c r="G2067" s="11" t="s">
        <v>15</v>
      </c>
      <c r="H2067" s="11" t="s">
        <v>7568</v>
      </c>
      <c r="I2067" s="11" t="s">
        <v>9278</v>
      </c>
    </row>
    <row r="2068" spans="1:9">
      <c r="A2068" s="11" t="s">
        <v>5983</v>
      </c>
      <c r="B2068" s="11" t="s">
        <v>9306</v>
      </c>
      <c r="C2068" s="11" t="s">
        <v>9307</v>
      </c>
      <c r="D2068" s="11" t="s">
        <v>9308</v>
      </c>
      <c r="E2068" s="11">
        <v>0</v>
      </c>
      <c r="F2068" s="11" t="s">
        <v>8947</v>
      </c>
      <c r="G2068" s="11" t="s">
        <v>15</v>
      </c>
      <c r="H2068" s="11" t="s">
        <v>7568</v>
      </c>
      <c r="I2068" s="11" t="s">
        <v>9278</v>
      </c>
    </row>
    <row r="2069" spans="1:9">
      <c r="A2069" s="11" t="s">
        <v>5984</v>
      </c>
      <c r="B2069" s="11" t="s">
        <v>9309</v>
      </c>
      <c r="C2069" s="11" t="s">
        <v>9310</v>
      </c>
      <c r="D2069" s="11" t="s">
        <v>9311</v>
      </c>
      <c r="E2069" s="11">
        <v>0</v>
      </c>
      <c r="F2069" s="11" t="s">
        <v>8947</v>
      </c>
      <c r="G2069" s="11" t="s">
        <v>15</v>
      </c>
      <c r="H2069" s="11" t="s">
        <v>7568</v>
      </c>
      <c r="I2069" s="11" t="s">
        <v>9278</v>
      </c>
    </row>
    <row r="2070" spans="1:9">
      <c r="A2070" s="11" t="s">
        <v>5985</v>
      </c>
      <c r="B2070" s="11" t="s">
        <v>9312</v>
      </c>
      <c r="C2070" s="11" t="s">
        <v>9313</v>
      </c>
      <c r="D2070" s="11" t="s">
        <v>9314</v>
      </c>
      <c r="E2070" s="11">
        <v>0</v>
      </c>
      <c r="F2070" s="11" t="s">
        <v>8947</v>
      </c>
      <c r="G2070" s="11" t="s">
        <v>15</v>
      </c>
      <c r="H2070" s="11" t="s">
        <v>7568</v>
      </c>
      <c r="I2070" s="11" t="s">
        <v>9278</v>
      </c>
    </row>
    <row r="2071" spans="1:9">
      <c r="A2071" s="11" t="s">
        <v>5986</v>
      </c>
      <c r="B2071" s="11" t="s">
        <v>9315</v>
      </c>
      <c r="C2071" s="11" t="s">
        <v>9316</v>
      </c>
      <c r="D2071" s="11" t="s">
        <v>9317</v>
      </c>
      <c r="E2071" s="11">
        <v>0</v>
      </c>
      <c r="F2071" s="11" t="s">
        <v>8947</v>
      </c>
      <c r="G2071" s="11" t="s">
        <v>15</v>
      </c>
      <c r="H2071" s="11" t="s">
        <v>7568</v>
      </c>
      <c r="I2071" s="11" t="s">
        <v>9278</v>
      </c>
    </row>
    <row r="2072" spans="1:9">
      <c r="A2072" s="11" t="s">
        <v>5987</v>
      </c>
      <c r="B2072" s="11" t="s">
        <v>9318</v>
      </c>
      <c r="C2072" s="11" t="s">
        <v>9319</v>
      </c>
      <c r="D2072" s="11" t="s">
        <v>9320</v>
      </c>
      <c r="E2072" s="11">
        <v>0</v>
      </c>
      <c r="F2072" s="11" t="s">
        <v>8947</v>
      </c>
      <c r="G2072" s="11" t="s">
        <v>15</v>
      </c>
      <c r="H2072" s="11" t="s">
        <v>7568</v>
      </c>
      <c r="I2072" s="11" t="s">
        <v>9278</v>
      </c>
    </row>
    <row r="2073" spans="1:9">
      <c r="A2073" s="11" t="s">
        <v>5988</v>
      </c>
      <c r="B2073" s="11" t="s">
        <v>9321</v>
      </c>
      <c r="C2073" s="11" t="s">
        <v>9322</v>
      </c>
      <c r="D2073" s="11" t="s">
        <v>9323</v>
      </c>
      <c r="E2073" s="11">
        <v>0</v>
      </c>
      <c r="F2073" s="11" t="s">
        <v>8947</v>
      </c>
      <c r="G2073" s="11" t="s">
        <v>15</v>
      </c>
      <c r="H2073" s="11" t="s">
        <v>7568</v>
      </c>
      <c r="I2073" s="11" t="s">
        <v>9278</v>
      </c>
    </row>
    <row r="2074" spans="1:9">
      <c r="A2074" s="11" t="s">
        <v>5989</v>
      </c>
      <c r="B2074" s="11" t="s">
        <v>9324</v>
      </c>
      <c r="C2074" s="11" t="s">
        <v>9325</v>
      </c>
      <c r="D2074" s="11" t="s">
        <v>9326</v>
      </c>
      <c r="E2074" s="11">
        <v>0</v>
      </c>
      <c r="F2074" s="11" t="s">
        <v>8947</v>
      </c>
      <c r="G2074" s="11" t="s">
        <v>15</v>
      </c>
      <c r="H2074" s="11" t="s">
        <v>7568</v>
      </c>
      <c r="I2074" s="11" t="s">
        <v>9278</v>
      </c>
    </row>
    <row r="2075" spans="1:9">
      <c r="A2075" s="11" t="s">
        <v>5990</v>
      </c>
      <c r="B2075" s="11" t="s">
        <v>9327</v>
      </c>
      <c r="C2075" s="11" t="s">
        <v>9328</v>
      </c>
      <c r="D2075" s="11" t="s">
        <v>9329</v>
      </c>
      <c r="E2075" s="11">
        <v>0</v>
      </c>
      <c r="F2075" s="11" t="s">
        <v>8947</v>
      </c>
      <c r="G2075" s="11" t="s">
        <v>15</v>
      </c>
      <c r="H2075" s="11" t="s">
        <v>7568</v>
      </c>
      <c r="I2075" s="11" t="s">
        <v>9278</v>
      </c>
    </row>
    <row r="2076" spans="1:9">
      <c r="A2076" s="11" t="s">
        <v>5991</v>
      </c>
      <c r="B2076" s="11" t="s">
        <v>9330</v>
      </c>
      <c r="C2076" s="11" t="s">
        <v>9331</v>
      </c>
      <c r="D2076" s="11" t="s">
        <v>9332</v>
      </c>
      <c r="E2076" s="11">
        <v>0</v>
      </c>
      <c r="F2076" s="11" t="s">
        <v>8947</v>
      </c>
      <c r="G2076" s="11" t="s">
        <v>15</v>
      </c>
      <c r="H2076" s="11" t="s">
        <v>7568</v>
      </c>
      <c r="I2076" s="11" t="s">
        <v>9278</v>
      </c>
    </row>
    <row r="2077" spans="1:9">
      <c r="A2077" s="11" t="s">
        <v>5992</v>
      </c>
      <c r="B2077" s="11" t="s">
        <v>9333</v>
      </c>
      <c r="C2077" s="11" t="s">
        <v>9334</v>
      </c>
      <c r="D2077" s="11" t="s">
        <v>9335</v>
      </c>
      <c r="E2077" s="11">
        <v>0</v>
      </c>
      <c r="F2077" s="11" t="s">
        <v>8947</v>
      </c>
      <c r="G2077" s="11" t="s">
        <v>15</v>
      </c>
      <c r="H2077" s="11" t="s">
        <v>7568</v>
      </c>
      <c r="I2077" s="11" t="s">
        <v>9278</v>
      </c>
    </row>
    <row r="2078" spans="1:9">
      <c r="A2078" s="11" t="s">
        <v>5993</v>
      </c>
      <c r="B2078" s="11" t="s">
        <v>9336</v>
      </c>
      <c r="C2078" s="11" t="s">
        <v>9337</v>
      </c>
      <c r="D2078" s="11" t="s">
        <v>9338</v>
      </c>
      <c r="E2078" s="11">
        <v>0</v>
      </c>
      <c r="F2078" s="11" t="s">
        <v>8947</v>
      </c>
      <c r="G2078" s="11" t="s">
        <v>15</v>
      </c>
      <c r="H2078" s="11" t="s">
        <v>7568</v>
      </c>
      <c r="I2078" s="11" t="s">
        <v>9278</v>
      </c>
    </row>
    <row r="2079" spans="1:9">
      <c r="A2079" s="11" t="s">
        <v>5994</v>
      </c>
      <c r="B2079" s="11" t="s">
        <v>9339</v>
      </c>
      <c r="C2079" s="11" t="s">
        <v>9340</v>
      </c>
      <c r="D2079" s="11" t="s">
        <v>9341</v>
      </c>
      <c r="E2079" s="11">
        <v>0</v>
      </c>
      <c r="F2079" s="11" t="s">
        <v>8947</v>
      </c>
      <c r="G2079" s="11" t="s">
        <v>15</v>
      </c>
      <c r="H2079" s="11" t="s">
        <v>7568</v>
      </c>
      <c r="I2079" s="11" t="s">
        <v>9278</v>
      </c>
    </row>
    <row r="2080" spans="1:9">
      <c r="A2080" s="11" t="s">
        <v>5995</v>
      </c>
      <c r="B2080" s="11" t="s">
        <v>9342</v>
      </c>
      <c r="C2080" s="11" t="s">
        <v>9343</v>
      </c>
      <c r="D2080" s="11" t="s">
        <v>9344</v>
      </c>
      <c r="E2080" s="11">
        <v>0</v>
      </c>
      <c r="F2080" s="11" t="s">
        <v>8947</v>
      </c>
      <c r="G2080" s="11" t="s">
        <v>15</v>
      </c>
      <c r="H2080" s="11" t="s">
        <v>7568</v>
      </c>
      <c r="I2080" s="11" t="s">
        <v>9278</v>
      </c>
    </row>
    <row r="2081" spans="1:9">
      <c r="A2081" s="11" t="s">
        <v>5996</v>
      </c>
      <c r="B2081" s="11" t="s">
        <v>9345</v>
      </c>
      <c r="C2081" s="11" t="s">
        <v>9346</v>
      </c>
      <c r="D2081" s="11" t="s">
        <v>9347</v>
      </c>
      <c r="E2081" s="11">
        <v>0</v>
      </c>
      <c r="F2081" s="11" t="s">
        <v>8947</v>
      </c>
      <c r="G2081" s="11" t="s">
        <v>15</v>
      </c>
      <c r="H2081" s="11" t="s">
        <v>7568</v>
      </c>
      <c r="I2081" s="11" t="s">
        <v>9278</v>
      </c>
    </row>
    <row r="2082" spans="1:9">
      <c r="A2082" s="11" t="s">
        <v>5997</v>
      </c>
      <c r="B2082" s="11" t="s">
        <v>9348</v>
      </c>
      <c r="C2082" s="11" t="s">
        <v>9349</v>
      </c>
      <c r="D2082" s="11" t="s">
        <v>9350</v>
      </c>
      <c r="E2082" s="11">
        <v>0</v>
      </c>
      <c r="F2082" s="11" t="s">
        <v>8947</v>
      </c>
      <c r="G2082" s="11" t="s">
        <v>15</v>
      </c>
      <c r="H2082" s="11" t="s">
        <v>7568</v>
      </c>
      <c r="I2082" s="11" t="s">
        <v>9278</v>
      </c>
    </row>
    <row r="2083" spans="1:9">
      <c r="A2083" s="11" t="s">
        <v>5998</v>
      </c>
      <c r="B2083" s="11" t="s">
        <v>9351</v>
      </c>
      <c r="C2083" s="11" t="s">
        <v>9352</v>
      </c>
      <c r="D2083" s="11" t="s">
        <v>9353</v>
      </c>
      <c r="E2083" s="11">
        <v>0</v>
      </c>
      <c r="F2083" s="11" t="s">
        <v>8947</v>
      </c>
      <c r="G2083" s="11" t="s">
        <v>15</v>
      </c>
      <c r="H2083" s="11" t="s">
        <v>7568</v>
      </c>
      <c r="I2083" s="11" t="s">
        <v>9278</v>
      </c>
    </row>
    <row r="2084" spans="1:9">
      <c r="A2084" s="11" t="s">
        <v>5999</v>
      </c>
      <c r="B2084" s="11" t="s">
        <v>9354</v>
      </c>
      <c r="C2084" s="11" t="s">
        <v>9355</v>
      </c>
      <c r="D2084" s="11" t="s">
        <v>9356</v>
      </c>
      <c r="E2084" s="11">
        <v>0</v>
      </c>
      <c r="F2084" s="11" t="s">
        <v>8947</v>
      </c>
      <c r="G2084" s="11" t="s">
        <v>15</v>
      </c>
      <c r="H2084" s="11" t="s">
        <v>7568</v>
      </c>
      <c r="I2084" s="11" t="s">
        <v>9278</v>
      </c>
    </row>
    <row r="2085" spans="1:9">
      <c r="A2085" s="11" t="s">
        <v>6000</v>
      </c>
      <c r="B2085" s="11" t="s">
        <v>9357</v>
      </c>
      <c r="C2085" s="11" t="s">
        <v>9358</v>
      </c>
      <c r="D2085" s="11" t="s">
        <v>9359</v>
      </c>
      <c r="E2085" s="11">
        <v>0</v>
      </c>
      <c r="F2085" s="11" t="s">
        <v>8947</v>
      </c>
      <c r="G2085" s="11" t="s">
        <v>15</v>
      </c>
      <c r="H2085" s="11" t="s">
        <v>7568</v>
      </c>
      <c r="I2085" s="11" t="s">
        <v>9278</v>
      </c>
    </row>
    <row r="2086" spans="1:9">
      <c r="A2086" s="11" t="s">
        <v>6001</v>
      </c>
      <c r="B2086" s="11" t="s">
        <v>9360</v>
      </c>
      <c r="C2086" s="11" t="s">
        <v>9361</v>
      </c>
      <c r="D2086" s="11" t="s">
        <v>9362</v>
      </c>
      <c r="E2086" s="11">
        <v>0</v>
      </c>
      <c r="F2086" s="11" t="s">
        <v>8947</v>
      </c>
      <c r="G2086" s="11" t="s">
        <v>15</v>
      </c>
      <c r="H2086" s="11" t="s">
        <v>7568</v>
      </c>
      <c r="I2086" s="11" t="s">
        <v>9278</v>
      </c>
    </row>
    <row r="2087" spans="1:9">
      <c r="A2087" s="11" t="s">
        <v>6002</v>
      </c>
      <c r="B2087" s="11" t="s">
        <v>9363</v>
      </c>
      <c r="C2087" s="11" t="s">
        <v>9364</v>
      </c>
      <c r="D2087" s="11" t="s">
        <v>9365</v>
      </c>
      <c r="E2087" s="11">
        <v>0</v>
      </c>
      <c r="F2087" s="11" t="s">
        <v>8947</v>
      </c>
      <c r="G2087" s="11" t="s">
        <v>15</v>
      </c>
      <c r="H2087" s="11" t="s">
        <v>7568</v>
      </c>
      <c r="I2087" s="11" t="s">
        <v>9278</v>
      </c>
    </row>
    <row r="2088" spans="1:9">
      <c r="A2088" s="11" t="s">
        <v>6003</v>
      </c>
      <c r="B2088" s="11" t="s">
        <v>9366</v>
      </c>
      <c r="C2088" s="11" t="s">
        <v>6004</v>
      </c>
      <c r="D2088" s="11" t="s">
        <v>9367</v>
      </c>
      <c r="E2088" s="11">
        <v>0</v>
      </c>
      <c r="F2088" s="11" t="s">
        <v>8947</v>
      </c>
      <c r="G2088" s="11" t="s">
        <v>15</v>
      </c>
      <c r="H2088" s="11" t="s">
        <v>7568</v>
      </c>
      <c r="I2088" s="11" t="s">
        <v>9278</v>
      </c>
    </row>
    <row r="2089" spans="1:9">
      <c r="A2089" s="11" t="s">
        <v>6005</v>
      </c>
      <c r="B2089" s="11" t="s">
        <v>9368</v>
      </c>
      <c r="C2089" s="11" t="s">
        <v>9369</v>
      </c>
      <c r="D2089" s="11" t="s">
        <v>9370</v>
      </c>
      <c r="E2089" s="11">
        <v>0</v>
      </c>
      <c r="F2089" s="11" t="s">
        <v>8947</v>
      </c>
      <c r="G2089" s="11" t="s">
        <v>15</v>
      </c>
      <c r="H2089" s="11" t="s">
        <v>7568</v>
      </c>
      <c r="I2089" s="11" t="s">
        <v>9278</v>
      </c>
    </row>
    <row r="2090" spans="1:9">
      <c r="A2090" s="11" t="s">
        <v>6006</v>
      </c>
      <c r="B2090" s="11" t="s">
        <v>9371</v>
      </c>
      <c r="C2090" s="11" t="s">
        <v>6007</v>
      </c>
      <c r="D2090" s="11" t="s">
        <v>9372</v>
      </c>
      <c r="E2090" s="11">
        <v>0</v>
      </c>
      <c r="F2090" s="11" t="s">
        <v>8947</v>
      </c>
      <c r="G2090" s="11" t="s">
        <v>15</v>
      </c>
      <c r="H2090" s="11" t="s">
        <v>7568</v>
      </c>
      <c r="I2090" s="11" t="s">
        <v>9278</v>
      </c>
    </row>
    <row r="2091" spans="1:9">
      <c r="A2091" s="11" t="s">
        <v>5962</v>
      </c>
      <c r="B2091" s="11" t="s">
        <v>9373</v>
      </c>
      <c r="C2091" s="11" t="s">
        <v>9374</v>
      </c>
      <c r="D2091" s="11" t="s">
        <v>9375</v>
      </c>
      <c r="E2091" s="11">
        <v>0</v>
      </c>
      <c r="F2091" s="11" t="s">
        <v>8947</v>
      </c>
      <c r="G2091" s="11" t="s">
        <v>15</v>
      </c>
      <c r="H2091" s="11" t="s">
        <v>7568</v>
      </c>
      <c r="I2091" s="11" t="s">
        <v>9376</v>
      </c>
    </row>
    <row r="2092" spans="1:9">
      <c r="A2092" s="11" t="s">
        <v>5963</v>
      </c>
      <c r="B2092" s="11" t="s">
        <v>9377</v>
      </c>
      <c r="C2092" s="11" t="s">
        <v>9378</v>
      </c>
      <c r="D2092" s="11" t="s">
        <v>9379</v>
      </c>
      <c r="E2092" s="11">
        <v>0</v>
      </c>
      <c r="F2092" s="11" t="s">
        <v>8947</v>
      </c>
      <c r="G2092" s="11" t="s">
        <v>15</v>
      </c>
      <c r="H2092" s="11" t="s">
        <v>7568</v>
      </c>
      <c r="I2092" s="11" t="s">
        <v>9376</v>
      </c>
    </row>
    <row r="2093" spans="1:9">
      <c r="A2093" s="11" t="s">
        <v>5964</v>
      </c>
      <c r="B2093" s="11" t="s">
        <v>9380</v>
      </c>
      <c r="C2093" s="11" t="s">
        <v>9381</v>
      </c>
      <c r="D2093" s="11" t="s">
        <v>9195</v>
      </c>
      <c r="E2093" s="11">
        <v>0</v>
      </c>
      <c r="F2093" s="11" t="s">
        <v>8947</v>
      </c>
      <c r="G2093" s="11" t="s">
        <v>15</v>
      </c>
      <c r="H2093" s="11" t="s">
        <v>7568</v>
      </c>
      <c r="I2093" s="11" t="s">
        <v>9376</v>
      </c>
    </row>
    <row r="2094" spans="1:9">
      <c r="A2094" s="11" t="s">
        <v>5965</v>
      </c>
      <c r="B2094" s="11" t="s">
        <v>9382</v>
      </c>
      <c r="C2094" s="11" t="s">
        <v>9383</v>
      </c>
      <c r="D2094" s="11" t="s">
        <v>9189</v>
      </c>
      <c r="E2094" s="11">
        <v>0</v>
      </c>
      <c r="F2094" s="11" t="s">
        <v>8947</v>
      </c>
      <c r="G2094" s="11" t="s">
        <v>15</v>
      </c>
      <c r="H2094" s="11" t="s">
        <v>7568</v>
      </c>
      <c r="I2094" s="11" t="s">
        <v>9376</v>
      </c>
    </row>
    <row r="2095" spans="1:9">
      <c r="A2095" s="11" t="s">
        <v>5966</v>
      </c>
      <c r="B2095" s="11" t="s">
        <v>9384</v>
      </c>
      <c r="C2095" s="11" t="s">
        <v>9385</v>
      </c>
      <c r="D2095" s="11" t="s">
        <v>9268</v>
      </c>
      <c r="E2095" s="11">
        <v>0</v>
      </c>
      <c r="F2095" s="11" t="s">
        <v>8947</v>
      </c>
      <c r="G2095" s="11" t="s">
        <v>15</v>
      </c>
      <c r="H2095" s="11" t="s">
        <v>7568</v>
      </c>
      <c r="I2095" s="11" t="s">
        <v>9376</v>
      </c>
    </row>
    <row r="2096" spans="1:9">
      <c r="A2096" s="11" t="s">
        <v>5967</v>
      </c>
      <c r="B2096" s="11" t="s">
        <v>9386</v>
      </c>
      <c r="C2096" s="11" t="s">
        <v>9387</v>
      </c>
      <c r="D2096" s="11" t="s">
        <v>9213</v>
      </c>
      <c r="E2096" s="11">
        <v>0</v>
      </c>
      <c r="F2096" s="11" t="s">
        <v>8947</v>
      </c>
      <c r="G2096" s="11" t="s">
        <v>15</v>
      </c>
      <c r="H2096" s="11" t="s">
        <v>7568</v>
      </c>
      <c r="I2096" s="11" t="s">
        <v>9376</v>
      </c>
    </row>
    <row r="2097" spans="1:9">
      <c r="A2097" s="11" t="s">
        <v>5957</v>
      </c>
      <c r="B2097" s="11" t="s">
        <v>9388</v>
      </c>
      <c r="C2097" s="11" t="s">
        <v>9389</v>
      </c>
      <c r="D2097" s="11" t="s">
        <v>9390</v>
      </c>
      <c r="E2097" s="11">
        <v>0</v>
      </c>
      <c r="F2097" s="11" t="s">
        <v>8947</v>
      </c>
      <c r="G2097" s="11" t="s">
        <v>15</v>
      </c>
      <c r="H2097" s="11" t="s">
        <v>7568</v>
      </c>
      <c r="I2097" s="11" t="s">
        <v>9391</v>
      </c>
    </row>
    <row r="2098" spans="1:9">
      <c r="A2098" s="11" t="s">
        <v>5958</v>
      </c>
      <c r="B2098" s="11" t="s">
        <v>9392</v>
      </c>
      <c r="C2098" s="11" t="s">
        <v>9393</v>
      </c>
      <c r="D2098" s="11" t="s">
        <v>9365</v>
      </c>
      <c r="E2098" s="11">
        <v>0</v>
      </c>
      <c r="F2098" s="11" t="s">
        <v>8947</v>
      </c>
      <c r="G2098" s="11" t="s">
        <v>15</v>
      </c>
      <c r="H2098" s="11" t="s">
        <v>7568</v>
      </c>
      <c r="I2098" s="11" t="s">
        <v>9391</v>
      </c>
    </row>
    <row r="2099" spans="1:9">
      <c r="A2099" s="11" t="s">
        <v>5959</v>
      </c>
      <c r="B2099" s="11" t="s">
        <v>9394</v>
      </c>
      <c r="C2099" s="11" t="s">
        <v>9395</v>
      </c>
      <c r="D2099" s="11" t="s">
        <v>9396</v>
      </c>
      <c r="E2099" s="11">
        <v>0</v>
      </c>
      <c r="F2099" s="11" t="s">
        <v>8947</v>
      </c>
      <c r="G2099" s="11" t="s">
        <v>15</v>
      </c>
      <c r="H2099" s="11" t="s">
        <v>7568</v>
      </c>
      <c r="I2099" s="11" t="s">
        <v>9391</v>
      </c>
    </row>
    <row r="2100" spans="1:9">
      <c r="A2100" s="11" t="s">
        <v>5960</v>
      </c>
      <c r="B2100" s="11" t="s">
        <v>9397</v>
      </c>
      <c r="C2100" s="11" t="s">
        <v>9398</v>
      </c>
      <c r="D2100" s="11" t="s">
        <v>9399</v>
      </c>
      <c r="E2100" s="11">
        <v>0</v>
      </c>
      <c r="F2100" s="11" t="s">
        <v>8947</v>
      </c>
      <c r="G2100" s="11" t="s">
        <v>15</v>
      </c>
      <c r="H2100" s="11" t="s">
        <v>7568</v>
      </c>
      <c r="I2100" s="11" t="s">
        <v>9391</v>
      </c>
    </row>
    <row r="2101" spans="1:9">
      <c r="A2101" s="11" t="s">
        <v>5969</v>
      </c>
      <c r="B2101" s="11" t="s">
        <v>9400</v>
      </c>
      <c r="C2101" s="11" t="s">
        <v>9401</v>
      </c>
      <c r="D2101" s="11" t="s">
        <v>9402</v>
      </c>
      <c r="E2101" s="11">
        <v>0</v>
      </c>
      <c r="F2101" s="11" t="s">
        <v>8947</v>
      </c>
      <c r="G2101" s="11" t="s">
        <v>15</v>
      </c>
      <c r="H2101" s="11" t="s">
        <v>7568</v>
      </c>
      <c r="I2101" s="11" t="s">
        <v>9403</v>
      </c>
    </row>
    <row r="2102" spans="1:9">
      <c r="A2102" s="11" t="s">
        <v>5970</v>
      </c>
      <c r="B2102" s="11" t="s">
        <v>9404</v>
      </c>
      <c r="C2102" s="11" t="s">
        <v>9405</v>
      </c>
      <c r="D2102" s="11" t="s">
        <v>9406</v>
      </c>
      <c r="E2102" s="11">
        <v>0</v>
      </c>
      <c r="F2102" s="11" t="s">
        <v>8947</v>
      </c>
      <c r="G2102" s="11" t="s">
        <v>15</v>
      </c>
      <c r="H2102" s="11" t="s">
        <v>7568</v>
      </c>
      <c r="I2102" s="11" t="s">
        <v>9403</v>
      </c>
    </row>
    <row r="2103" spans="1:9">
      <c r="A2103" s="11" t="s">
        <v>5971</v>
      </c>
      <c r="B2103" s="11" t="s">
        <v>9407</v>
      </c>
      <c r="C2103" s="11" t="s">
        <v>9408</v>
      </c>
      <c r="D2103" s="11" t="s">
        <v>9353</v>
      </c>
      <c r="E2103" s="11">
        <v>0</v>
      </c>
      <c r="F2103" s="11" t="s">
        <v>8947</v>
      </c>
      <c r="G2103" s="11" t="s">
        <v>15</v>
      </c>
      <c r="H2103" s="11" t="s">
        <v>7568</v>
      </c>
      <c r="I2103" s="11" t="s">
        <v>9403</v>
      </c>
    </row>
    <row r="2104" spans="1:9">
      <c r="A2104" s="11" t="s">
        <v>9410</v>
      </c>
      <c r="B2104" s="11" t="s">
        <v>9409</v>
      </c>
      <c r="C2104" s="11" t="s">
        <v>9411</v>
      </c>
      <c r="D2104" s="11" t="s">
        <v>9412</v>
      </c>
      <c r="E2104" s="11">
        <v>0</v>
      </c>
      <c r="F2104" s="11" t="s">
        <v>8947</v>
      </c>
      <c r="G2104" s="11" t="s">
        <v>15</v>
      </c>
      <c r="H2104" s="11" t="s">
        <v>7568</v>
      </c>
      <c r="I2104" s="11" t="s">
        <v>9413</v>
      </c>
    </row>
    <row r="2105" spans="1:9">
      <c r="A2105" s="11" t="s">
        <v>5922</v>
      </c>
      <c r="B2105" s="11" t="s">
        <v>9414</v>
      </c>
      <c r="C2105" s="11" t="s">
        <v>9415</v>
      </c>
      <c r="D2105" s="11" t="s">
        <v>9416</v>
      </c>
      <c r="E2105" s="11">
        <v>0</v>
      </c>
      <c r="F2105" s="11" t="s">
        <v>8947</v>
      </c>
      <c r="G2105" s="11" t="s">
        <v>15</v>
      </c>
      <c r="H2105" s="11" t="s">
        <v>7568</v>
      </c>
      <c r="I2105" s="11" t="s">
        <v>9413</v>
      </c>
    </row>
    <row r="2106" spans="1:9">
      <c r="A2106" s="11" t="s">
        <v>5923</v>
      </c>
      <c r="B2106" s="11" t="s">
        <v>9417</v>
      </c>
      <c r="C2106" s="11" t="s">
        <v>9418</v>
      </c>
      <c r="D2106" s="11" t="s">
        <v>9419</v>
      </c>
      <c r="E2106" s="11">
        <v>0</v>
      </c>
      <c r="F2106" s="11" t="s">
        <v>8947</v>
      </c>
      <c r="G2106" s="11" t="s">
        <v>15</v>
      </c>
      <c r="H2106" s="11" t="s">
        <v>7568</v>
      </c>
      <c r="I2106" s="11" t="s">
        <v>9413</v>
      </c>
    </row>
    <row r="2107" spans="1:9">
      <c r="A2107" s="11" t="s">
        <v>5924</v>
      </c>
      <c r="B2107" s="11" t="s">
        <v>9420</v>
      </c>
      <c r="C2107" s="11" t="s">
        <v>5925</v>
      </c>
      <c r="D2107" s="11" t="s">
        <v>5926</v>
      </c>
      <c r="E2107" s="11">
        <v>0</v>
      </c>
      <c r="F2107" s="11" t="s">
        <v>8947</v>
      </c>
      <c r="G2107" s="11" t="s">
        <v>15</v>
      </c>
      <c r="H2107" s="11" t="s">
        <v>7568</v>
      </c>
      <c r="I2107" s="11" t="s">
        <v>9413</v>
      </c>
    </row>
    <row r="2108" spans="1:9">
      <c r="A2108" s="11" t="s">
        <v>5927</v>
      </c>
      <c r="B2108" s="11" t="s">
        <v>9421</v>
      </c>
      <c r="C2108" s="11" t="s">
        <v>9422</v>
      </c>
      <c r="D2108" s="11" t="s">
        <v>9423</v>
      </c>
      <c r="E2108" s="11">
        <v>0</v>
      </c>
      <c r="F2108" s="11" t="s">
        <v>8947</v>
      </c>
      <c r="G2108" s="11" t="s">
        <v>15</v>
      </c>
      <c r="H2108" s="11" t="s">
        <v>7568</v>
      </c>
      <c r="I2108" s="11" t="s">
        <v>9413</v>
      </c>
    </row>
    <row r="2109" spans="1:9">
      <c r="A2109" s="11" t="s">
        <v>5928</v>
      </c>
      <c r="B2109" s="11" t="s">
        <v>9424</v>
      </c>
      <c r="C2109" s="11" t="s">
        <v>9425</v>
      </c>
      <c r="D2109" s="11" t="s">
        <v>9426</v>
      </c>
      <c r="E2109" s="11">
        <v>0</v>
      </c>
      <c r="F2109" s="11" t="s">
        <v>8947</v>
      </c>
      <c r="G2109" s="11" t="s">
        <v>15</v>
      </c>
      <c r="H2109" s="11" t="s">
        <v>7568</v>
      </c>
      <c r="I2109" s="11" t="s">
        <v>9413</v>
      </c>
    </row>
    <row r="2110" spans="1:9">
      <c r="A2110" s="11" t="s">
        <v>5929</v>
      </c>
      <c r="B2110" s="11" t="s">
        <v>9427</v>
      </c>
      <c r="C2110" s="11" t="s">
        <v>5930</v>
      </c>
      <c r="D2110" s="11" t="s">
        <v>5931</v>
      </c>
      <c r="E2110" s="11">
        <v>0</v>
      </c>
      <c r="F2110" s="11" t="s">
        <v>8947</v>
      </c>
      <c r="G2110" s="11" t="s">
        <v>15</v>
      </c>
      <c r="H2110" s="11" t="s">
        <v>7568</v>
      </c>
      <c r="I2110" s="11" t="s">
        <v>9413</v>
      </c>
    </row>
    <row r="2111" spans="1:9">
      <c r="A2111" s="11" t="s">
        <v>5932</v>
      </c>
      <c r="B2111" s="11" t="s">
        <v>9428</v>
      </c>
      <c r="C2111" s="11" t="s">
        <v>9429</v>
      </c>
      <c r="D2111" s="11" t="s">
        <v>9430</v>
      </c>
      <c r="E2111" s="11">
        <v>0</v>
      </c>
      <c r="F2111" s="11" t="s">
        <v>8947</v>
      </c>
      <c r="G2111" s="11" t="s">
        <v>15</v>
      </c>
      <c r="H2111" s="11" t="s">
        <v>7568</v>
      </c>
      <c r="I2111" s="11" t="s">
        <v>9413</v>
      </c>
    </row>
    <row r="2112" spans="1:9">
      <c r="A2112" s="11" t="s">
        <v>5933</v>
      </c>
      <c r="B2112" s="11" t="s">
        <v>9431</v>
      </c>
      <c r="C2112" s="11" t="s">
        <v>9432</v>
      </c>
      <c r="D2112" s="11" t="s">
        <v>9433</v>
      </c>
      <c r="E2112" s="11">
        <v>0</v>
      </c>
      <c r="F2112" s="11" t="s">
        <v>8947</v>
      </c>
      <c r="G2112" s="11" t="s">
        <v>15</v>
      </c>
      <c r="H2112" s="11" t="s">
        <v>7568</v>
      </c>
      <c r="I2112" s="11" t="s">
        <v>9413</v>
      </c>
    </row>
    <row r="2113" spans="1:9">
      <c r="A2113" s="11" t="s">
        <v>5934</v>
      </c>
      <c r="B2113" s="11" t="s">
        <v>9434</v>
      </c>
      <c r="C2113" s="11" t="s">
        <v>9435</v>
      </c>
      <c r="D2113" s="11" t="s">
        <v>9436</v>
      </c>
      <c r="E2113" s="11">
        <v>0</v>
      </c>
      <c r="F2113" s="11" t="s">
        <v>8947</v>
      </c>
      <c r="G2113" s="11" t="s">
        <v>15</v>
      </c>
      <c r="H2113" s="11" t="s">
        <v>7568</v>
      </c>
      <c r="I2113" s="11" t="s">
        <v>9413</v>
      </c>
    </row>
    <row r="2114" spans="1:9">
      <c r="A2114" s="11" t="s">
        <v>5935</v>
      </c>
      <c r="B2114" s="11" t="s">
        <v>9437</v>
      </c>
      <c r="C2114" s="11" t="s">
        <v>5936</v>
      </c>
      <c r="D2114" s="11" t="s">
        <v>5937</v>
      </c>
      <c r="E2114" s="11">
        <v>0</v>
      </c>
      <c r="F2114" s="11" t="s">
        <v>8947</v>
      </c>
      <c r="G2114" s="11" t="s">
        <v>15</v>
      </c>
      <c r="H2114" s="11" t="s">
        <v>7568</v>
      </c>
      <c r="I2114" s="11" t="s">
        <v>9413</v>
      </c>
    </row>
    <row r="2115" spans="1:9">
      <c r="A2115" s="11" t="s">
        <v>5938</v>
      </c>
      <c r="B2115" s="11" t="s">
        <v>9438</v>
      </c>
      <c r="C2115" s="11" t="s">
        <v>9439</v>
      </c>
      <c r="D2115" s="11" t="s">
        <v>9440</v>
      </c>
      <c r="E2115" s="11">
        <v>0</v>
      </c>
      <c r="F2115" s="11" t="s">
        <v>8947</v>
      </c>
      <c r="G2115" s="11" t="s">
        <v>15</v>
      </c>
      <c r="H2115" s="11" t="s">
        <v>7568</v>
      </c>
      <c r="I2115" s="11" t="s">
        <v>9413</v>
      </c>
    </row>
    <row r="2116" spans="1:9">
      <c r="A2116" s="11" t="s">
        <v>5939</v>
      </c>
      <c r="B2116" s="11" t="s">
        <v>9441</v>
      </c>
      <c r="C2116" s="11" t="s">
        <v>9442</v>
      </c>
      <c r="D2116" s="11" t="s">
        <v>9443</v>
      </c>
      <c r="E2116" s="11">
        <v>0</v>
      </c>
      <c r="F2116" s="11" t="s">
        <v>8947</v>
      </c>
      <c r="G2116" s="11" t="s">
        <v>15</v>
      </c>
      <c r="H2116" s="11" t="s">
        <v>7568</v>
      </c>
      <c r="I2116" s="11" t="s">
        <v>9413</v>
      </c>
    </row>
    <row r="2117" spans="1:9">
      <c r="A2117" s="11" t="s">
        <v>5940</v>
      </c>
      <c r="B2117" s="11" t="s">
        <v>9444</v>
      </c>
      <c r="C2117" s="11" t="s">
        <v>5941</v>
      </c>
      <c r="D2117" s="11" t="s">
        <v>5942</v>
      </c>
      <c r="E2117" s="11">
        <v>0</v>
      </c>
      <c r="F2117" s="11" t="s">
        <v>8947</v>
      </c>
      <c r="G2117" s="11" t="s">
        <v>15</v>
      </c>
      <c r="H2117" s="11" t="s">
        <v>7568</v>
      </c>
      <c r="I2117" s="11" t="s">
        <v>9413</v>
      </c>
    </row>
    <row r="2118" spans="1:9">
      <c r="A2118" s="11" t="s">
        <v>5943</v>
      </c>
      <c r="B2118" s="11" t="s">
        <v>9445</v>
      </c>
      <c r="C2118" s="11" t="s">
        <v>9446</v>
      </c>
      <c r="D2118" s="11" t="s">
        <v>9447</v>
      </c>
      <c r="E2118" s="11">
        <v>0</v>
      </c>
      <c r="F2118" s="11" t="s">
        <v>8947</v>
      </c>
      <c r="G2118" s="11" t="s">
        <v>15</v>
      </c>
      <c r="H2118" s="11" t="s">
        <v>7568</v>
      </c>
      <c r="I2118" s="11" t="s">
        <v>9413</v>
      </c>
    </row>
    <row r="2119" spans="1:9">
      <c r="A2119" s="11" t="s">
        <v>5944</v>
      </c>
      <c r="B2119" s="11" t="s">
        <v>9448</v>
      </c>
      <c r="C2119" s="11" t="s">
        <v>9449</v>
      </c>
      <c r="D2119" s="11" t="s">
        <v>9450</v>
      </c>
      <c r="E2119" s="11">
        <v>0</v>
      </c>
      <c r="F2119" s="11" t="s">
        <v>8947</v>
      </c>
      <c r="G2119" s="11" t="s">
        <v>15</v>
      </c>
      <c r="H2119" s="11" t="s">
        <v>7568</v>
      </c>
      <c r="I2119" s="11" t="s">
        <v>9413</v>
      </c>
    </row>
    <row r="2120" spans="1:9">
      <c r="A2120" s="11" t="s">
        <v>5945</v>
      </c>
      <c r="B2120" s="11" t="s">
        <v>9451</v>
      </c>
      <c r="C2120" s="11" t="s">
        <v>9452</v>
      </c>
      <c r="D2120" s="11" t="s">
        <v>9453</v>
      </c>
      <c r="E2120" s="11">
        <v>0</v>
      </c>
      <c r="F2120" s="11" t="s">
        <v>8947</v>
      </c>
      <c r="G2120" s="11" t="s">
        <v>15</v>
      </c>
      <c r="H2120" s="11" t="s">
        <v>7568</v>
      </c>
      <c r="I2120" s="11" t="s">
        <v>9413</v>
      </c>
    </row>
    <row r="2121" spans="1:9">
      <c r="A2121" s="11" t="s">
        <v>5946</v>
      </c>
      <c r="B2121" s="11" t="s">
        <v>9454</v>
      </c>
      <c r="C2121" s="11" t="s">
        <v>9455</v>
      </c>
      <c r="D2121" s="11" t="s">
        <v>9456</v>
      </c>
      <c r="E2121" s="11">
        <v>0</v>
      </c>
      <c r="F2121" s="11" t="s">
        <v>8947</v>
      </c>
      <c r="G2121" s="11" t="s">
        <v>15</v>
      </c>
      <c r="H2121" s="11" t="s">
        <v>7568</v>
      </c>
      <c r="I2121" s="11" t="s">
        <v>9413</v>
      </c>
    </row>
    <row r="2122" spans="1:9">
      <c r="A2122" s="11" t="s">
        <v>5947</v>
      </c>
      <c r="B2122" s="11" t="s">
        <v>9457</v>
      </c>
      <c r="C2122" s="11" t="s">
        <v>9458</v>
      </c>
      <c r="D2122" s="11" t="s">
        <v>9459</v>
      </c>
      <c r="E2122" s="11">
        <v>0</v>
      </c>
      <c r="F2122" s="11" t="s">
        <v>8947</v>
      </c>
      <c r="G2122" s="11" t="s">
        <v>15</v>
      </c>
      <c r="H2122" s="11" t="s">
        <v>7568</v>
      </c>
      <c r="I2122" s="11" t="s">
        <v>9413</v>
      </c>
    </row>
    <row r="2123" spans="1:9">
      <c r="A2123" s="11" t="s">
        <v>5948</v>
      </c>
      <c r="B2123" s="11" t="s">
        <v>9460</v>
      </c>
      <c r="C2123" s="11" t="s">
        <v>9461</v>
      </c>
      <c r="D2123" s="11" t="s">
        <v>9462</v>
      </c>
      <c r="E2123" s="11">
        <v>0</v>
      </c>
      <c r="F2123" s="11" t="s">
        <v>8947</v>
      </c>
      <c r="G2123" s="11" t="s">
        <v>15</v>
      </c>
      <c r="H2123" s="11" t="s">
        <v>7568</v>
      </c>
      <c r="I2123" s="11" t="s">
        <v>9413</v>
      </c>
    </row>
    <row r="2124" spans="1:9">
      <c r="A2124" s="11" t="s">
        <v>5949</v>
      </c>
      <c r="B2124" s="11" t="s">
        <v>9463</v>
      </c>
      <c r="C2124" s="11" t="s">
        <v>5950</v>
      </c>
      <c r="D2124" s="11" t="s">
        <v>5951</v>
      </c>
      <c r="E2124" s="11">
        <v>0</v>
      </c>
      <c r="F2124" s="11" t="s">
        <v>8947</v>
      </c>
      <c r="G2124" s="11" t="s">
        <v>15</v>
      </c>
      <c r="H2124" s="11" t="s">
        <v>7568</v>
      </c>
      <c r="I2124" s="11" t="s">
        <v>9413</v>
      </c>
    </row>
    <row r="2125" spans="1:9">
      <c r="A2125" s="11" t="s">
        <v>5952</v>
      </c>
      <c r="B2125" s="11" t="s">
        <v>9464</v>
      </c>
      <c r="C2125" s="11" t="s">
        <v>9465</v>
      </c>
      <c r="D2125" s="11" t="s">
        <v>9466</v>
      </c>
      <c r="E2125" s="11">
        <v>0</v>
      </c>
      <c r="F2125" s="11" t="s">
        <v>8947</v>
      </c>
      <c r="G2125" s="11" t="s">
        <v>15</v>
      </c>
      <c r="H2125" s="11" t="s">
        <v>7568</v>
      </c>
      <c r="I2125" s="11" t="s">
        <v>9413</v>
      </c>
    </row>
    <row r="2126" spans="1:9">
      <c r="A2126" s="11" t="s">
        <v>5953</v>
      </c>
      <c r="B2126" s="11" t="s">
        <v>9467</v>
      </c>
      <c r="C2126" s="11" t="s">
        <v>9468</v>
      </c>
      <c r="D2126" s="11" t="s">
        <v>9469</v>
      </c>
      <c r="E2126" s="11">
        <v>0</v>
      </c>
      <c r="F2126" s="11" t="s">
        <v>8947</v>
      </c>
      <c r="G2126" s="11" t="s">
        <v>15</v>
      </c>
      <c r="H2126" s="11" t="s">
        <v>7568</v>
      </c>
      <c r="I2126" s="11" t="s">
        <v>9413</v>
      </c>
    </row>
    <row r="2127" spans="1:9">
      <c r="A2127" s="11" t="s">
        <v>5954</v>
      </c>
      <c r="B2127" s="11" t="s">
        <v>9470</v>
      </c>
      <c r="C2127" s="11" t="s">
        <v>9471</v>
      </c>
      <c r="D2127" s="11" t="s">
        <v>9472</v>
      </c>
      <c r="E2127" s="11">
        <v>0</v>
      </c>
      <c r="F2127" s="11" t="s">
        <v>8947</v>
      </c>
      <c r="G2127" s="11" t="s">
        <v>15</v>
      </c>
      <c r="H2127" s="11" t="s">
        <v>7568</v>
      </c>
      <c r="I2127" s="11" t="s">
        <v>9413</v>
      </c>
    </row>
    <row r="2128" spans="1:9">
      <c r="A2128" s="11" t="s">
        <v>5955</v>
      </c>
      <c r="B2128" s="11" t="s">
        <v>9473</v>
      </c>
      <c r="C2128" s="11" t="s">
        <v>9474</v>
      </c>
      <c r="D2128" s="11" t="s">
        <v>9475</v>
      </c>
      <c r="E2128" s="11">
        <v>0</v>
      </c>
      <c r="F2128" s="11" t="s">
        <v>8947</v>
      </c>
      <c r="G2128" s="11" t="s">
        <v>15</v>
      </c>
      <c r="H2128" s="11" t="s">
        <v>7568</v>
      </c>
      <c r="I2128" s="11" t="s">
        <v>9413</v>
      </c>
    </row>
    <row r="2129" spans="1:9">
      <c r="A2129" s="11" t="s">
        <v>9477</v>
      </c>
      <c r="B2129" s="11" t="s">
        <v>9476</v>
      </c>
      <c r="C2129" s="11" t="s">
        <v>9478</v>
      </c>
      <c r="D2129" s="11" t="s">
        <v>9479</v>
      </c>
      <c r="E2129" s="11">
        <v>0</v>
      </c>
      <c r="F2129" s="11" t="s">
        <v>9480</v>
      </c>
      <c r="G2129" s="11" t="s">
        <v>15</v>
      </c>
      <c r="H2129" s="11" t="s">
        <v>7568</v>
      </c>
      <c r="I2129" s="11" t="s">
        <v>9481</v>
      </c>
    </row>
    <row r="2130" spans="1:9">
      <c r="A2130" s="11" t="s">
        <v>6046</v>
      </c>
      <c r="B2130" s="11" t="s">
        <v>9482</v>
      </c>
      <c r="C2130" s="11" t="s">
        <v>6047</v>
      </c>
      <c r="D2130" s="11" t="s">
        <v>9479</v>
      </c>
      <c r="E2130" s="11">
        <v>0</v>
      </c>
      <c r="F2130" s="11" t="s">
        <v>15</v>
      </c>
      <c r="G2130" s="11" t="s">
        <v>15</v>
      </c>
      <c r="H2130" s="11" t="s">
        <v>7568</v>
      </c>
      <c r="I2130" s="11" t="s">
        <v>9481</v>
      </c>
    </row>
    <row r="2131" spans="1:9">
      <c r="A2131" s="11" t="s">
        <v>6048</v>
      </c>
      <c r="B2131" s="11" t="s">
        <v>9483</v>
      </c>
      <c r="C2131" s="11" t="s">
        <v>9484</v>
      </c>
      <c r="D2131" s="11" t="s">
        <v>6049</v>
      </c>
      <c r="E2131" s="11">
        <v>0</v>
      </c>
      <c r="F2131" s="11" t="s">
        <v>9480</v>
      </c>
      <c r="G2131" s="11" t="s">
        <v>15</v>
      </c>
      <c r="H2131" s="11" t="s">
        <v>7568</v>
      </c>
      <c r="I2131" s="11" t="s">
        <v>9481</v>
      </c>
    </row>
    <row r="2132" spans="1:9">
      <c r="A2132" s="11" t="s">
        <v>6050</v>
      </c>
      <c r="B2132" s="11" t="s">
        <v>9485</v>
      </c>
      <c r="C2132" s="11" t="s">
        <v>9486</v>
      </c>
      <c r="D2132" s="11" t="s">
        <v>9487</v>
      </c>
      <c r="E2132" s="11">
        <v>0</v>
      </c>
      <c r="F2132" s="11" t="s">
        <v>9480</v>
      </c>
      <c r="G2132" s="11" t="s">
        <v>15</v>
      </c>
      <c r="H2132" s="11" t="s">
        <v>7568</v>
      </c>
      <c r="I2132" s="11" t="s">
        <v>9481</v>
      </c>
    </row>
    <row r="2133" spans="1:9">
      <c r="A2133" s="11" t="s">
        <v>6051</v>
      </c>
      <c r="B2133" s="11" t="s">
        <v>9488</v>
      </c>
      <c r="C2133" s="11" t="s">
        <v>9489</v>
      </c>
      <c r="D2133" s="11" t="s">
        <v>6052</v>
      </c>
      <c r="E2133" s="11">
        <v>0</v>
      </c>
      <c r="F2133" s="11" t="s">
        <v>9480</v>
      </c>
      <c r="G2133" s="11" t="s">
        <v>15</v>
      </c>
      <c r="H2133" s="11" t="s">
        <v>7568</v>
      </c>
      <c r="I2133" s="11" t="s">
        <v>9481</v>
      </c>
    </row>
    <row r="2134" spans="1:9">
      <c r="A2134" s="11" t="s">
        <v>6053</v>
      </c>
      <c r="B2134" s="11" t="s">
        <v>9490</v>
      </c>
      <c r="C2134" s="11" t="s">
        <v>9491</v>
      </c>
      <c r="D2134" s="11" t="s">
        <v>6054</v>
      </c>
      <c r="E2134" s="11">
        <v>0</v>
      </c>
      <c r="F2134" s="11" t="s">
        <v>9480</v>
      </c>
      <c r="G2134" s="11" t="s">
        <v>15</v>
      </c>
      <c r="H2134" s="11" t="s">
        <v>7568</v>
      </c>
      <c r="I2134" s="11" t="s">
        <v>9481</v>
      </c>
    </row>
    <row r="2135" spans="1:9">
      <c r="A2135" s="11" t="s">
        <v>6055</v>
      </c>
      <c r="B2135" s="11" t="s">
        <v>9492</v>
      </c>
      <c r="C2135" s="11" t="s">
        <v>9493</v>
      </c>
      <c r="D2135" s="11" t="s">
        <v>6056</v>
      </c>
      <c r="E2135" s="11">
        <v>0</v>
      </c>
      <c r="F2135" s="11" t="s">
        <v>9480</v>
      </c>
      <c r="G2135" s="11" t="s">
        <v>15</v>
      </c>
      <c r="H2135" s="11" t="s">
        <v>7568</v>
      </c>
      <c r="I2135" s="11" t="s">
        <v>9481</v>
      </c>
    </row>
    <row r="2136" spans="1:9">
      <c r="A2136" s="11" t="s">
        <v>6057</v>
      </c>
      <c r="B2136" s="11" t="s">
        <v>9494</v>
      </c>
      <c r="C2136" s="11" t="s">
        <v>9495</v>
      </c>
      <c r="D2136" s="11" t="s">
        <v>6058</v>
      </c>
      <c r="E2136" s="11">
        <v>0</v>
      </c>
      <c r="F2136" s="11" t="s">
        <v>9480</v>
      </c>
      <c r="G2136" s="11" t="s">
        <v>15</v>
      </c>
      <c r="H2136" s="11" t="s">
        <v>7568</v>
      </c>
      <c r="I2136" s="11" t="s">
        <v>9481</v>
      </c>
    </row>
    <row r="2137" spans="1:9">
      <c r="A2137" s="11" t="s">
        <v>6059</v>
      </c>
      <c r="B2137" s="11" t="s">
        <v>9496</v>
      </c>
      <c r="C2137" s="11" t="s">
        <v>9497</v>
      </c>
      <c r="D2137" s="11" t="s">
        <v>6060</v>
      </c>
      <c r="E2137" s="11">
        <v>0</v>
      </c>
      <c r="F2137" s="11" t="s">
        <v>9480</v>
      </c>
      <c r="G2137" s="11" t="s">
        <v>15</v>
      </c>
      <c r="H2137" s="11" t="s">
        <v>7568</v>
      </c>
      <c r="I2137" s="11" t="s">
        <v>9481</v>
      </c>
    </row>
    <row r="2138" spans="1:9">
      <c r="A2138" s="11" t="s">
        <v>6061</v>
      </c>
      <c r="B2138" s="11" t="s">
        <v>9498</v>
      </c>
      <c r="C2138" s="11" t="s">
        <v>9499</v>
      </c>
      <c r="D2138" s="11" t="s">
        <v>6062</v>
      </c>
      <c r="E2138" s="11">
        <v>0</v>
      </c>
      <c r="F2138" s="11" t="s">
        <v>9480</v>
      </c>
      <c r="G2138" s="11" t="s">
        <v>15</v>
      </c>
      <c r="H2138" s="11" t="s">
        <v>7568</v>
      </c>
      <c r="I2138" s="11" t="s">
        <v>9481</v>
      </c>
    </row>
    <row r="2139" spans="1:9">
      <c r="A2139" s="11" t="s">
        <v>6063</v>
      </c>
      <c r="B2139" s="11" t="s">
        <v>9500</v>
      </c>
      <c r="C2139" s="11" t="s">
        <v>9501</v>
      </c>
      <c r="D2139" s="11" t="s">
        <v>6064</v>
      </c>
      <c r="E2139" s="11">
        <v>0</v>
      </c>
      <c r="F2139" s="11" t="s">
        <v>9480</v>
      </c>
      <c r="G2139" s="11" t="s">
        <v>15</v>
      </c>
      <c r="H2139" s="11" t="s">
        <v>7568</v>
      </c>
      <c r="I2139" s="11" t="s">
        <v>9481</v>
      </c>
    </row>
    <row r="2140" spans="1:9">
      <c r="A2140" s="11" t="s">
        <v>6065</v>
      </c>
      <c r="B2140" s="11" t="s">
        <v>9502</v>
      </c>
      <c r="C2140" s="11" t="s">
        <v>6066</v>
      </c>
      <c r="D2140" s="11" t="s">
        <v>9503</v>
      </c>
      <c r="E2140" s="11">
        <v>0</v>
      </c>
      <c r="F2140" s="11" t="s">
        <v>9480</v>
      </c>
      <c r="G2140" s="11" t="s">
        <v>15</v>
      </c>
      <c r="H2140" s="11" t="s">
        <v>7568</v>
      </c>
      <c r="I2140" s="11" t="s">
        <v>9481</v>
      </c>
    </row>
    <row r="2141" spans="1:9">
      <c r="A2141" s="11" t="s">
        <v>6067</v>
      </c>
      <c r="B2141" s="11" t="s">
        <v>9504</v>
      </c>
      <c r="C2141" s="11" t="s">
        <v>6068</v>
      </c>
      <c r="D2141" s="11" t="s">
        <v>6069</v>
      </c>
      <c r="E2141" s="11">
        <v>0</v>
      </c>
      <c r="F2141" s="11" t="s">
        <v>9480</v>
      </c>
      <c r="G2141" s="11" t="s">
        <v>15</v>
      </c>
      <c r="H2141" s="11" t="s">
        <v>7568</v>
      </c>
      <c r="I2141" s="11" t="s">
        <v>9481</v>
      </c>
    </row>
    <row r="2142" spans="1:9">
      <c r="A2142" s="11" t="s">
        <v>6070</v>
      </c>
      <c r="B2142" s="11" t="s">
        <v>9505</v>
      </c>
      <c r="C2142" s="11" t="s">
        <v>6071</v>
      </c>
      <c r="D2142" s="11" t="s">
        <v>6072</v>
      </c>
      <c r="E2142" s="11">
        <v>0</v>
      </c>
      <c r="F2142" s="11" t="s">
        <v>9480</v>
      </c>
      <c r="G2142" s="11" t="s">
        <v>15</v>
      </c>
      <c r="H2142" s="11" t="s">
        <v>7568</v>
      </c>
      <c r="I2142" s="11" t="s">
        <v>9481</v>
      </c>
    </row>
    <row r="2143" spans="1:9">
      <c r="A2143" s="11" t="s">
        <v>6073</v>
      </c>
      <c r="B2143" s="11" t="s">
        <v>9506</v>
      </c>
      <c r="C2143" s="11" t="s">
        <v>6074</v>
      </c>
      <c r="D2143" s="11" t="s">
        <v>6075</v>
      </c>
      <c r="E2143" s="11">
        <v>0</v>
      </c>
      <c r="F2143" s="11" t="s">
        <v>9480</v>
      </c>
      <c r="G2143" s="11" t="s">
        <v>15</v>
      </c>
      <c r="H2143" s="11" t="s">
        <v>7568</v>
      </c>
      <c r="I2143" s="11" t="s">
        <v>9481</v>
      </c>
    </row>
    <row r="2144" spans="1:9">
      <c r="A2144" s="11" t="s">
        <v>6076</v>
      </c>
      <c r="B2144" s="11" t="s">
        <v>9507</v>
      </c>
      <c r="C2144" s="11" t="s">
        <v>6077</v>
      </c>
      <c r="D2144" s="11" t="s">
        <v>6078</v>
      </c>
      <c r="E2144" s="11">
        <v>0</v>
      </c>
      <c r="F2144" s="11" t="s">
        <v>9480</v>
      </c>
      <c r="G2144" s="11" t="s">
        <v>15</v>
      </c>
      <c r="H2144" s="11" t="s">
        <v>7568</v>
      </c>
      <c r="I2144" s="11" t="s">
        <v>9481</v>
      </c>
    </row>
    <row r="2145" spans="1:9">
      <c r="A2145" s="11" t="s">
        <v>6079</v>
      </c>
      <c r="B2145" s="11" t="s">
        <v>9508</v>
      </c>
      <c r="C2145" s="11" t="s">
        <v>6080</v>
      </c>
      <c r="D2145" s="11" t="s">
        <v>6081</v>
      </c>
      <c r="E2145" s="11">
        <v>0</v>
      </c>
      <c r="F2145" s="11" t="s">
        <v>9480</v>
      </c>
      <c r="G2145" s="11" t="s">
        <v>15</v>
      </c>
      <c r="H2145" s="11" t="s">
        <v>7568</v>
      </c>
      <c r="I2145" s="11" t="s">
        <v>9481</v>
      </c>
    </row>
    <row r="2146" spans="1:9">
      <c r="A2146" s="11" t="s">
        <v>6082</v>
      </c>
      <c r="B2146" s="11" t="s">
        <v>9509</v>
      </c>
      <c r="C2146" s="11" t="s">
        <v>6083</v>
      </c>
      <c r="D2146" s="11" t="s">
        <v>9510</v>
      </c>
      <c r="E2146" s="11">
        <v>0</v>
      </c>
      <c r="F2146" s="11" t="s">
        <v>9480</v>
      </c>
      <c r="G2146" s="11" t="s">
        <v>15</v>
      </c>
      <c r="H2146" s="11" t="s">
        <v>7568</v>
      </c>
      <c r="I2146" s="11" t="s">
        <v>9481</v>
      </c>
    </row>
    <row r="2147" spans="1:9">
      <c r="A2147" s="11" t="s">
        <v>6084</v>
      </c>
      <c r="B2147" s="11" t="s">
        <v>9511</v>
      </c>
      <c r="C2147" s="11" t="s">
        <v>6085</v>
      </c>
      <c r="D2147" s="11" t="s">
        <v>6086</v>
      </c>
      <c r="E2147" s="11">
        <v>0</v>
      </c>
      <c r="F2147" s="11" t="s">
        <v>9480</v>
      </c>
      <c r="G2147" s="11" t="s">
        <v>15</v>
      </c>
      <c r="H2147" s="11" t="s">
        <v>7568</v>
      </c>
      <c r="I2147" s="11" t="s">
        <v>9481</v>
      </c>
    </row>
    <row r="2148" spans="1:9">
      <c r="A2148" s="11" t="s">
        <v>6087</v>
      </c>
      <c r="B2148" s="11" t="s">
        <v>9512</v>
      </c>
      <c r="C2148" s="11" t="s">
        <v>6088</v>
      </c>
      <c r="D2148" s="11" t="s">
        <v>9513</v>
      </c>
      <c r="E2148" s="11">
        <v>0</v>
      </c>
      <c r="F2148" s="11" t="s">
        <v>9480</v>
      </c>
      <c r="G2148" s="11" t="s">
        <v>15</v>
      </c>
      <c r="H2148" s="11" t="s">
        <v>7568</v>
      </c>
      <c r="I2148" s="11" t="s">
        <v>9481</v>
      </c>
    </row>
    <row r="2149" spans="1:9">
      <c r="A2149" s="11" t="s">
        <v>6089</v>
      </c>
      <c r="B2149" s="11" t="s">
        <v>9514</v>
      </c>
      <c r="C2149" s="11" t="s">
        <v>6090</v>
      </c>
      <c r="D2149" s="11" t="s">
        <v>6091</v>
      </c>
      <c r="E2149" s="11">
        <v>0</v>
      </c>
      <c r="F2149" s="11" t="s">
        <v>9480</v>
      </c>
      <c r="G2149" s="11" t="s">
        <v>15</v>
      </c>
      <c r="H2149" s="11" t="s">
        <v>7568</v>
      </c>
      <c r="I2149" s="11" t="s">
        <v>9481</v>
      </c>
    </row>
    <row r="2150" spans="1:9">
      <c r="A2150" s="11" t="s">
        <v>6092</v>
      </c>
      <c r="B2150" s="11" t="s">
        <v>9515</v>
      </c>
      <c r="C2150" s="11" t="s">
        <v>6093</v>
      </c>
      <c r="D2150" s="11" t="s">
        <v>6094</v>
      </c>
      <c r="E2150" s="11">
        <v>0</v>
      </c>
      <c r="F2150" s="11" t="s">
        <v>9480</v>
      </c>
      <c r="G2150" s="11" t="s">
        <v>15</v>
      </c>
      <c r="H2150" s="11" t="s">
        <v>7568</v>
      </c>
      <c r="I2150" s="11" t="s">
        <v>9481</v>
      </c>
    </row>
    <row r="2151" spans="1:9">
      <c r="A2151" s="11" t="s">
        <v>6095</v>
      </c>
      <c r="B2151" s="11" t="s">
        <v>9516</v>
      </c>
      <c r="C2151" s="11" t="s">
        <v>6096</v>
      </c>
      <c r="D2151" s="11" t="s">
        <v>6097</v>
      </c>
      <c r="E2151" s="11">
        <v>0</v>
      </c>
      <c r="F2151" s="11" t="s">
        <v>9480</v>
      </c>
      <c r="G2151" s="11" t="s">
        <v>15</v>
      </c>
      <c r="H2151" s="11" t="s">
        <v>7568</v>
      </c>
      <c r="I2151" s="11" t="s">
        <v>9481</v>
      </c>
    </row>
    <row r="2152" spans="1:9">
      <c r="A2152" s="11" t="s">
        <v>6098</v>
      </c>
      <c r="B2152" s="11" t="s">
        <v>9517</v>
      </c>
      <c r="C2152" s="11" t="s">
        <v>6099</v>
      </c>
      <c r="D2152" s="11" t="s">
        <v>6100</v>
      </c>
      <c r="E2152" s="11">
        <v>0</v>
      </c>
      <c r="F2152" s="11" t="s">
        <v>9480</v>
      </c>
      <c r="G2152" s="11" t="s">
        <v>15</v>
      </c>
      <c r="H2152" s="11" t="s">
        <v>7568</v>
      </c>
      <c r="I2152" s="11" t="s">
        <v>9481</v>
      </c>
    </row>
    <row r="2153" spans="1:9">
      <c r="A2153" s="11" t="s">
        <v>6101</v>
      </c>
      <c r="B2153" s="11" t="s">
        <v>9518</v>
      </c>
      <c r="C2153" s="11" t="s">
        <v>6102</v>
      </c>
      <c r="D2153" s="11" t="s">
        <v>6103</v>
      </c>
      <c r="E2153" s="11">
        <v>0</v>
      </c>
      <c r="F2153" s="11" t="s">
        <v>9480</v>
      </c>
      <c r="G2153" s="11" t="s">
        <v>15</v>
      </c>
      <c r="H2153" s="11" t="s">
        <v>7568</v>
      </c>
      <c r="I2153" s="11" t="s">
        <v>9481</v>
      </c>
    </row>
    <row r="2154" spans="1:9">
      <c r="A2154" s="11" t="s">
        <v>6104</v>
      </c>
      <c r="B2154" s="11" t="s">
        <v>9519</v>
      </c>
      <c r="C2154" s="11" t="s">
        <v>6105</v>
      </c>
      <c r="D2154" s="11" t="s">
        <v>6106</v>
      </c>
      <c r="E2154" s="11">
        <v>0</v>
      </c>
      <c r="F2154" s="11" t="s">
        <v>9480</v>
      </c>
      <c r="G2154" s="11" t="s">
        <v>15</v>
      </c>
      <c r="H2154" s="11" t="s">
        <v>7568</v>
      </c>
      <c r="I2154" s="11" t="s">
        <v>9481</v>
      </c>
    </row>
    <row r="2155" spans="1:9">
      <c r="A2155" s="11" t="s">
        <v>6107</v>
      </c>
      <c r="B2155" s="11" t="s">
        <v>9520</v>
      </c>
      <c r="C2155" s="11" t="s">
        <v>6108</v>
      </c>
      <c r="D2155" s="11" t="s">
        <v>6109</v>
      </c>
      <c r="E2155" s="11">
        <v>0</v>
      </c>
      <c r="F2155" s="11" t="s">
        <v>9480</v>
      </c>
      <c r="G2155" s="11" t="s">
        <v>15</v>
      </c>
      <c r="H2155" s="11" t="s">
        <v>7568</v>
      </c>
      <c r="I2155" s="11" t="s">
        <v>9481</v>
      </c>
    </row>
    <row r="2156" spans="1:9">
      <c r="A2156" s="11" t="s">
        <v>6110</v>
      </c>
      <c r="B2156" s="11" t="s">
        <v>9521</v>
      </c>
      <c r="C2156" s="11" t="s">
        <v>6111</v>
      </c>
      <c r="D2156" s="11" t="s">
        <v>6112</v>
      </c>
      <c r="E2156" s="11">
        <v>0</v>
      </c>
      <c r="F2156" s="11" t="s">
        <v>9480</v>
      </c>
      <c r="G2156" s="11" t="s">
        <v>15</v>
      </c>
      <c r="H2156" s="11" t="s">
        <v>7568</v>
      </c>
      <c r="I2156" s="11" t="s">
        <v>9481</v>
      </c>
    </row>
    <row r="2157" spans="1:9">
      <c r="A2157" s="11" t="s">
        <v>6113</v>
      </c>
      <c r="B2157" s="11" t="s">
        <v>9522</v>
      </c>
      <c r="C2157" s="11" t="s">
        <v>6114</v>
      </c>
      <c r="D2157" s="11" t="s">
        <v>6115</v>
      </c>
      <c r="E2157" s="11">
        <v>0</v>
      </c>
      <c r="F2157" s="11" t="s">
        <v>9480</v>
      </c>
      <c r="G2157" s="11" t="s">
        <v>15</v>
      </c>
      <c r="H2157" s="11" t="s">
        <v>7568</v>
      </c>
      <c r="I2157" s="11" t="s">
        <v>9481</v>
      </c>
    </row>
    <row r="2158" spans="1:9">
      <c r="A2158" s="11" t="s">
        <v>6116</v>
      </c>
      <c r="B2158" s="11" t="s">
        <v>9523</v>
      </c>
      <c r="C2158" s="11" t="s">
        <v>6117</v>
      </c>
      <c r="D2158" s="11" t="s">
        <v>6118</v>
      </c>
      <c r="E2158" s="11">
        <v>0</v>
      </c>
      <c r="F2158" s="11" t="s">
        <v>9480</v>
      </c>
      <c r="G2158" s="11" t="s">
        <v>15</v>
      </c>
      <c r="H2158" s="11" t="s">
        <v>7568</v>
      </c>
      <c r="I2158" s="11" t="s">
        <v>9481</v>
      </c>
    </row>
    <row r="2159" spans="1:9">
      <c r="A2159" s="11" t="s">
        <v>6119</v>
      </c>
      <c r="B2159" s="11" t="s">
        <v>9524</v>
      </c>
      <c r="C2159" s="11" t="s">
        <v>6120</v>
      </c>
      <c r="D2159" s="11" t="s">
        <v>6121</v>
      </c>
      <c r="E2159" s="11">
        <v>0</v>
      </c>
      <c r="F2159" s="11" t="s">
        <v>9480</v>
      </c>
      <c r="G2159" s="11" t="s">
        <v>15</v>
      </c>
      <c r="H2159" s="11" t="s">
        <v>7568</v>
      </c>
      <c r="I2159" s="11" t="s">
        <v>9481</v>
      </c>
    </row>
    <row r="2160" spans="1:9">
      <c r="A2160" s="11" t="s">
        <v>6122</v>
      </c>
      <c r="B2160" s="11" t="s">
        <v>9525</v>
      </c>
      <c r="C2160" s="11" t="s">
        <v>6123</v>
      </c>
      <c r="D2160" s="11" t="s">
        <v>6124</v>
      </c>
      <c r="E2160" s="11">
        <v>0</v>
      </c>
      <c r="F2160" s="11" t="s">
        <v>9480</v>
      </c>
      <c r="G2160" s="11" t="s">
        <v>15</v>
      </c>
      <c r="H2160" s="11" t="s">
        <v>7568</v>
      </c>
      <c r="I2160" s="11" t="s">
        <v>9481</v>
      </c>
    </row>
    <row r="2161" spans="1:9">
      <c r="A2161" s="11" t="s">
        <v>6125</v>
      </c>
      <c r="B2161" s="11" t="s">
        <v>9526</v>
      </c>
      <c r="C2161" s="11" t="s">
        <v>6126</v>
      </c>
      <c r="D2161" s="11" t="s">
        <v>6127</v>
      </c>
      <c r="E2161" s="11">
        <v>0</v>
      </c>
      <c r="F2161" s="11" t="s">
        <v>9480</v>
      </c>
      <c r="G2161" s="11" t="s">
        <v>15</v>
      </c>
      <c r="H2161" s="11" t="s">
        <v>7568</v>
      </c>
      <c r="I2161" s="11" t="s">
        <v>9481</v>
      </c>
    </row>
    <row r="2162" spans="1:9">
      <c r="A2162" s="11" t="s">
        <v>6128</v>
      </c>
      <c r="B2162" s="11" t="s">
        <v>9527</v>
      </c>
      <c r="C2162" s="11" t="s">
        <v>6129</v>
      </c>
      <c r="D2162" s="11" t="s">
        <v>6130</v>
      </c>
      <c r="E2162" s="11">
        <v>0</v>
      </c>
      <c r="F2162" s="11" t="s">
        <v>9480</v>
      </c>
      <c r="G2162" s="11" t="s">
        <v>15</v>
      </c>
      <c r="H2162" s="11" t="s">
        <v>7568</v>
      </c>
      <c r="I2162" s="11" t="s">
        <v>9481</v>
      </c>
    </row>
    <row r="2163" spans="1:9">
      <c r="A2163" s="11" t="s">
        <v>6131</v>
      </c>
      <c r="B2163" s="11" t="s">
        <v>9528</v>
      </c>
      <c r="C2163" s="11" t="s">
        <v>6132</v>
      </c>
      <c r="D2163" s="11" t="s">
        <v>6133</v>
      </c>
      <c r="E2163" s="11">
        <v>0</v>
      </c>
      <c r="F2163" s="11" t="s">
        <v>9480</v>
      </c>
      <c r="G2163" s="11" t="s">
        <v>15</v>
      </c>
      <c r="H2163" s="11" t="s">
        <v>7568</v>
      </c>
      <c r="I2163" s="11" t="s">
        <v>9481</v>
      </c>
    </row>
    <row r="2164" spans="1:9">
      <c r="A2164" s="11" t="s">
        <v>6134</v>
      </c>
      <c r="B2164" s="11" t="s">
        <v>9529</v>
      </c>
      <c r="C2164" s="11" t="s">
        <v>6135</v>
      </c>
      <c r="D2164" s="11" t="s">
        <v>6136</v>
      </c>
      <c r="E2164" s="11">
        <v>0</v>
      </c>
      <c r="F2164" s="11" t="s">
        <v>9480</v>
      </c>
      <c r="G2164" s="11" t="s">
        <v>15</v>
      </c>
      <c r="H2164" s="11" t="s">
        <v>7568</v>
      </c>
      <c r="I2164" s="11" t="s">
        <v>9481</v>
      </c>
    </row>
    <row r="2165" spans="1:9">
      <c r="A2165" s="11" t="s">
        <v>6137</v>
      </c>
      <c r="B2165" s="11" t="s">
        <v>9530</v>
      </c>
      <c r="C2165" s="11" t="s">
        <v>6138</v>
      </c>
      <c r="D2165" s="11" t="s">
        <v>6139</v>
      </c>
      <c r="E2165" s="11">
        <v>0</v>
      </c>
      <c r="F2165" s="11" t="s">
        <v>9480</v>
      </c>
      <c r="G2165" s="11" t="s">
        <v>15</v>
      </c>
      <c r="H2165" s="11" t="s">
        <v>7568</v>
      </c>
      <c r="I2165" s="11" t="s">
        <v>9481</v>
      </c>
    </row>
    <row r="2166" spans="1:9">
      <c r="A2166" s="11" t="s">
        <v>6140</v>
      </c>
      <c r="B2166" s="11" t="s">
        <v>9531</v>
      </c>
      <c r="C2166" s="11" t="s">
        <v>6141</v>
      </c>
      <c r="D2166" s="11" t="s">
        <v>6142</v>
      </c>
      <c r="E2166" s="11">
        <v>0</v>
      </c>
      <c r="F2166" s="11" t="s">
        <v>9480</v>
      </c>
      <c r="G2166" s="11" t="s">
        <v>15</v>
      </c>
      <c r="H2166" s="11" t="s">
        <v>7568</v>
      </c>
      <c r="I2166" s="11" t="s">
        <v>9481</v>
      </c>
    </row>
    <row r="2167" spans="1:9">
      <c r="A2167" s="11" t="s">
        <v>6143</v>
      </c>
      <c r="B2167" s="11" t="s">
        <v>9532</v>
      </c>
      <c r="C2167" s="11" t="s">
        <v>6144</v>
      </c>
      <c r="D2167" s="11" t="s">
        <v>6145</v>
      </c>
      <c r="E2167" s="11">
        <v>0</v>
      </c>
      <c r="F2167" s="11" t="s">
        <v>9480</v>
      </c>
      <c r="G2167" s="11" t="s">
        <v>15</v>
      </c>
      <c r="H2167" s="11" t="s">
        <v>7568</v>
      </c>
      <c r="I2167" s="11" t="s">
        <v>9481</v>
      </c>
    </row>
    <row r="2168" spans="1:9">
      <c r="A2168" s="11" t="s">
        <v>6146</v>
      </c>
      <c r="B2168" s="11" t="s">
        <v>9533</v>
      </c>
      <c r="C2168" s="11" t="s">
        <v>6147</v>
      </c>
      <c r="D2168" s="11" t="s">
        <v>6148</v>
      </c>
      <c r="E2168" s="11">
        <v>0</v>
      </c>
      <c r="F2168" s="11" t="s">
        <v>9480</v>
      </c>
      <c r="G2168" s="11" t="s">
        <v>15</v>
      </c>
      <c r="H2168" s="11" t="s">
        <v>7568</v>
      </c>
      <c r="I2168" s="11" t="s">
        <v>9481</v>
      </c>
    </row>
    <row r="2169" spans="1:9">
      <c r="A2169" s="11" t="s">
        <v>6149</v>
      </c>
      <c r="B2169" s="11" t="s">
        <v>9534</v>
      </c>
      <c r="C2169" s="11" t="s">
        <v>6150</v>
      </c>
      <c r="D2169" s="11" t="s">
        <v>6151</v>
      </c>
      <c r="E2169" s="11">
        <v>0</v>
      </c>
      <c r="F2169" s="11" t="s">
        <v>9480</v>
      </c>
      <c r="G2169" s="11" t="s">
        <v>15</v>
      </c>
      <c r="H2169" s="11" t="s">
        <v>7568</v>
      </c>
      <c r="I2169" s="11" t="s">
        <v>9481</v>
      </c>
    </row>
    <row r="2170" spans="1:9">
      <c r="A2170" s="11" t="s">
        <v>6152</v>
      </c>
      <c r="B2170" s="11" t="s">
        <v>9535</v>
      </c>
      <c r="C2170" s="11" t="s">
        <v>6153</v>
      </c>
      <c r="D2170" s="11" t="s">
        <v>6154</v>
      </c>
      <c r="E2170" s="11">
        <v>0</v>
      </c>
      <c r="F2170" s="11" t="s">
        <v>9480</v>
      </c>
      <c r="G2170" s="11" t="s">
        <v>15</v>
      </c>
      <c r="H2170" s="11" t="s">
        <v>7568</v>
      </c>
      <c r="I2170" s="11" t="s">
        <v>9481</v>
      </c>
    </row>
    <row r="2171" spans="1:9">
      <c r="A2171" s="11" t="s">
        <v>6155</v>
      </c>
      <c r="B2171" s="11" t="s">
        <v>9536</v>
      </c>
      <c r="C2171" s="11" t="s">
        <v>6156</v>
      </c>
      <c r="D2171" s="11" t="s">
        <v>6157</v>
      </c>
      <c r="E2171" s="11">
        <v>0</v>
      </c>
      <c r="F2171" s="11" t="s">
        <v>9480</v>
      </c>
      <c r="G2171" s="11" t="s">
        <v>15</v>
      </c>
      <c r="H2171" s="11" t="s">
        <v>7568</v>
      </c>
      <c r="I2171" s="11" t="s">
        <v>9481</v>
      </c>
    </row>
    <row r="2172" spans="1:9">
      <c r="A2172" s="11" t="s">
        <v>6158</v>
      </c>
      <c r="B2172" s="11" t="s">
        <v>9537</v>
      </c>
      <c r="C2172" s="11" t="s">
        <v>6159</v>
      </c>
      <c r="D2172" s="11" t="s">
        <v>6160</v>
      </c>
      <c r="E2172" s="11">
        <v>0</v>
      </c>
      <c r="F2172" s="11" t="s">
        <v>9480</v>
      </c>
      <c r="G2172" s="11" t="s">
        <v>15</v>
      </c>
      <c r="H2172" s="11" t="s">
        <v>7568</v>
      </c>
      <c r="I2172" s="11" t="s">
        <v>9481</v>
      </c>
    </row>
    <row r="2173" spans="1:9">
      <c r="A2173" s="11" t="s">
        <v>6161</v>
      </c>
      <c r="B2173" s="11" t="s">
        <v>9538</v>
      </c>
      <c r="C2173" s="11" t="s">
        <v>6162</v>
      </c>
      <c r="D2173" s="11" t="s">
        <v>6163</v>
      </c>
      <c r="E2173" s="11">
        <v>0</v>
      </c>
      <c r="F2173" s="11" t="s">
        <v>9480</v>
      </c>
      <c r="G2173" s="11" t="s">
        <v>15</v>
      </c>
      <c r="H2173" s="11" t="s">
        <v>7568</v>
      </c>
      <c r="I2173" s="11" t="s">
        <v>9481</v>
      </c>
    </row>
    <row r="2174" spans="1:9">
      <c r="A2174" s="11" t="s">
        <v>6164</v>
      </c>
      <c r="B2174" s="11" t="s">
        <v>9539</v>
      </c>
      <c r="C2174" s="11" t="s">
        <v>6165</v>
      </c>
      <c r="D2174" s="11" t="s">
        <v>6166</v>
      </c>
      <c r="E2174" s="11">
        <v>0</v>
      </c>
      <c r="F2174" s="11" t="s">
        <v>9480</v>
      </c>
      <c r="G2174" s="11" t="s">
        <v>15</v>
      </c>
      <c r="H2174" s="11" t="s">
        <v>7568</v>
      </c>
      <c r="I2174" s="11" t="s">
        <v>9481</v>
      </c>
    </row>
    <row r="2175" spans="1:9">
      <c r="A2175" s="11" t="s">
        <v>6167</v>
      </c>
      <c r="B2175" s="11" t="s">
        <v>9540</v>
      </c>
      <c r="C2175" s="11" t="s">
        <v>9541</v>
      </c>
      <c r="D2175" s="11" t="s">
        <v>6168</v>
      </c>
      <c r="E2175" s="11">
        <v>0</v>
      </c>
      <c r="F2175" s="11" t="s">
        <v>9480</v>
      </c>
      <c r="G2175" s="11" t="s">
        <v>15</v>
      </c>
      <c r="H2175" s="11" t="s">
        <v>7568</v>
      </c>
      <c r="I2175" s="11" t="s">
        <v>9481</v>
      </c>
    </row>
    <row r="2176" spans="1:9">
      <c r="A2176" s="11" t="s">
        <v>6169</v>
      </c>
      <c r="B2176" s="11" t="s">
        <v>9542</v>
      </c>
      <c r="C2176" s="11" t="s">
        <v>6170</v>
      </c>
      <c r="D2176" s="11" t="s">
        <v>6171</v>
      </c>
      <c r="E2176" s="11">
        <v>0</v>
      </c>
      <c r="F2176" s="11" t="s">
        <v>9480</v>
      </c>
      <c r="G2176" s="11" t="s">
        <v>15</v>
      </c>
      <c r="H2176" s="11" t="s">
        <v>7568</v>
      </c>
      <c r="I2176" s="11" t="s">
        <v>9481</v>
      </c>
    </row>
    <row r="2177" spans="1:9">
      <c r="A2177" s="11" t="s">
        <v>6172</v>
      </c>
      <c r="B2177" s="11" t="s">
        <v>9543</v>
      </c>
      <c r="C2177" s="11" t="s">
        <v>6173</v>
      </c>
      <c r="D2177" s="11" t="s">
        <v>6174</v>
      </c>
      <c r="E2177" s="11">
        <v>0</v>
      </c>
      <c r="F2177" s="11" t="s">
        <v>9480</v>
      </c>
      <c r="G2177" s="11" t="s">
        <v>15</v>
      </c>
      <c r="H2177" s="11" t="s">
        <v>7568</v>
      </c>
      <c r="I2177" s="11" t="s">
        <v>9481</v>
      </c>
    </row>
    <row r="2178" spans="1:9">
      <c r="A2178" s="11" t="s">
        <v>6175</v>
      </c>
      <c r="B2178" s="11" t="s">
        <v>9544</v>
      </c>
      <c r="C2178" s="11" t="s">
        <v>6176</v>
      </c>
      <c r="D2178" s="11" t="s">
        <v>6177</v>
      </c>
      <c r="E2178" s="11">
        <v>0</v>
      </c>
      <c r="F2178" s="11" t="s">
        <v>9480</v>
      </c>
      <c r="G2178" s="11" t="s">
        <v>15</v>
      </c>
      <c r="H2178" s="11" t="s">
        <v>7568</v>
      </c>
      <c r="I2178" s="11" t="s">
        <v>9481</v>
      </c>
    </row>
    <row r="2179" spans="1:9">
      <c r="A2179" s="11" t="s">
        <v>6178</v>
      </c>
      <c r="B2179" s="11" t="s">
        <v>9545</v>
      </c>
      <c r="C2179" s="11" t="s">
        <v>6179</v>
      </c>
      <c r="D2179" s="11" t="s">
        <v>6180</v>
      </c>
      <c r="E2179" s="11">
        <v>0</v>
      </c>
      <c r="F2179" s="11" t="s">
        <v>9480</v>
      </c>
      <c r="G2179" s="11" t="s">
        <v>15</v>
      </c>
      <c r="H2179" s="11" t="s">
        <v>7568</v>
      </c>
      <c r="I2179" s="11" t="s">
        <v>9481</v>
      </c>
    </row>
    <row r="2180" spans="1:9">
      <c r="A2180" s="11" t="s">
        <v>6181</v>
      </c>
      <c r="B2180" s="11" t="s">
        <v>9546</v>
      </c>
      <c r="C2180" s="11" t="s">
        <v>6182</v>
      </c>
      <c r="D2180" s="11" t="s">
        <v>6183</v>
      </c>
      <c r="E2180" s="11">
        <v>0</v>
      </c>
      <c r="F2180" s="11" t="s">
        <v>9480</v>
      </c>
      <c r="G2180" s="11" t="s">
        <v>15</v>
      </c>
      <c r="H2180" s="11" t="s">
        <v>7568</v>
      </c>
      <c r="I2180" s="11" t="s">
        <v>9481</v>
      </c>
    </row>
    <row r="2181" spans="1:9">
      <c r="A2181" s="11" t="s">
        <v>6184</v>
      </c>
      <c r="B2181" s="11" t="s">
        <v>9547</v>
      </c>
      <c r="C2181" s="11" t="s">
        <v>6185</v>
      </c>
      <c r="D2181" s="11" t="s">
        <v>6186</v>
      </c>
      <c r="E2181" s="11">
        <v>0</v>
      </c>
      <c r="F2181" s="11" t="s">
        <v>9480</v>
      </c>
      <c r="G2181" s="11" t="s">
        <v>15</v>
      </c>
      <c r="H2181" s="11" t="s">
        <v>7568</v>
      </c>
      <c r="I2181" s="11" t="s">
        <v>9481</v>
      </c>
    </row>
    <row r="2182" spans="1:9">
      <c r="A2182" s="11" t="s">
        <v>6187</v>
      </c>
      <c r="B2182" s="11" t="s">
        <v>9548</v>
      </c>
      <c r="C2182" s="11" t="s">
        <v>6188</v>
      </c>
      <c r="D2182" s="11" t="s">
        <v>6189</v>
      </c>
      <c r="E2182" s="11">
        <v>0</v>
      </c>
      <c r="F2182" s="11" t="s">
        <v>9480</v>
      </c>
      <c r="G2182" s="11" t="s">
        <v>15</v>
      </c>
      <c r="H2182" s="11" t="s">
        <v>7568</v>
      </c>
      <c r="I2182" s="11" t="s">
        <v>9481</v>
      </c>
    </row>
    <row r="2183" spans="1:9">
      <c r="A2183" s="11" t="s">
        <v>6190</v>
      </c>
      <c r="B2183" s="11" t="s">
        <v>9549</v>
      </c>
      <c r="C2183" s="11" t="s">
        <v>6191</v>
      </c>
      <c r="D2183" s="11" t="s">
        <v>6192</v>
      </c>
      <c r="E2183" s="11">
        <v>0</v>
      </c>
      <c r="F2183" s="11" t="s">
        <v>9480</v>
      </c>
      <c r="G2183" s="11" t="s">
        <v>15</v>
      </c>
      <c r="H2183" s="11" t="s">
        <v>7568</v>
      </c>
      <c r="I2183" s="11" t="s">
        <v>9481</v>
      </c>
    </row>
    <row r="2184" spans="1:9">
      <c r="A2184" s="11" t="s">
        <v>6193</v>
      </c>
      <c r="B2184" s="11" t="s">
        <v>9550</v>
      </c>
      <c r="C2184" s="11" t="s">
        <v>6194</v>
      </c>
      <c r="D2184" s="11" t="s">
        <v>6195</v>
      </c>
      <c r="E2184" s="11">
        <v>0</v>
      </c>
      <c r="F2184" s="11" t="s">
        <v>9480</v>
      </c>
      <c r="G2184" s="11" t="s">
        <v>15</v>
      </c>
      <c r="H2184" s="11" t="s">
        <v>7568</v>
      </c>
      <c r="I2184" s="11" t="s">
        <v>9481</v>
      </c>
    </row>
    <row r="2185" spans="1:9">
      <c r="A2185" s="11" t="s">
        <v>6196</v>
      </c>
      <c r="B2185" s="11" t="s">
        <v>9551</v>
      </c>
      <c r="C2185" s="11" t="s">
        <v>6197</v>
      </c>
      <c r="D2185" s="11" t="s">
        <v>6198</v>
      </c>
      <c r="E2185" s="11">
        <v>0</v>
      </c>
      <c r="F2185" s="11" t="s">
        <v>9480</v>
      </c>
      <c r="G2185" s="11" t="s">
        <v>15</v>
      </c>
      <c r="H2185" s="11" t="s">
        <v>7568</v>
      </c>
      <c r="I2185" s="11" t="s">
        <v>9481</v>
      </c>
    </row>
    <row r="2186" spans="1:9">
      <c r="A2186" s="11" t="s">
        <v>6199</v>
      </c>
      <c r="B2186" s="11" t="s">
        <v>9552</v>
      </c>
      <c r="C2186" s="11" t="s">
        <v>6200</v>
      </c>
      <c r="D2186" s="11" t="s">
        <v>6201</v>
      </c>
      <c r="E2186" s="11">
        <v>0</v>
      </c>
      <c r="F2186" s="11" t="s">
        <v>9480</v>
      </c>
      <c r="G2186" s="11" t="s">
        <v>15</v>
      </c>
      <c r="H2186" s="11" t="s">
        <v>7568</v>
      </c>
      <c r="I2186" s="11" t="s">
        <v>9481</v>
      </c>
    </row>
    <row r="2187" spans="1:9">
      <c r="A2187" s="11" t="s">
        <v>6202</v>
      </c>
      <c r="B2187" s="11" t="s">
        <v>9553</v>
      </c>
      <c r="C2187" s="11" t="s">
        <v>6203</v>
      </c>
      <c r="D2187" s="11" t="s">
        <v>6204</v>
      </c>
      <c r="E2187" s="11">
        <v>0</v>
      </c>
      <c r="F2187" s="11" t="s">
        <v>9480</v>
      </c>
      <c r="G2187" s="11" t="s">
        <v>15</v>
      </c>
      <c r="H2187" s="11" t="s">
        <v>7568</v>
      </c>
      <c r="I2187" s="11" t="s">
        <v>9481</v>
      </c>
    </row>
    <row r="2188" spans="1:9">
      <c r="A2188" s="11" t="s">
        <v>6205</v>
      </c>
      <c r="B2188" s="11" t="s">
        <v>9554</v>
      </c>
      <c r="C2188" s="11" t="s">
        <v>6206</v>
      </c>
      <c r="D2188" s="11" t="s">
        <v>6207</v>
      </c>
      <c r="E2188" s="11">
        <v>0</v>
      </c>
      <c r="F2188" s="11" t="s">
        <v>9480</v>
      </c>
      <c r="G2188" s="11" t="s">
        <v>15</v>
      </c>
      <c r="H2188" s="11" t="s">
        <v>7568</v>
      </c>
      <c r="I2188" s="11" t="s">
        <v>9481</v>
      </c>
    </row>
    <row r="2189" spans="1:9">
      <c r="A2189" s="11" t="s">
        <v>6208</v>
      </c>
      <c r="B2189" s="11" t="s">
        <v>9555</v>
      </c>
      <c r="C2189" s="11" t="s">
        <v>6209</v>
      </c>
      <c r="D2189" s="11" t="s">
        <v>6210</v>
      </c>
      <c r="E2189" s="11">
        <v>0</v>
      </c>
      <c r="F2189" s="11" t="s">
        <v>9480</v>
      </c>
      <c r="G2189" s="11" t="s">
        <v>15</v>
      </c>
      <c r="H2189" s="11" t="s">
        <v>7568</v>
      </c>
      <c r="I2189" s="11" t="s">
        <v>9481</v>
      </c>
    </row>
    <row r="2190" spans="1:9">
      <c r="A2190" s="11" t="s">
        <v>6211</v>
      </c>
      <c r="B2190" s="11" t="s">
        <v>9556</v>
      </c>
      <c r="C2190" s="11" t="s">
        <v>6212</v>
      </c>
      <c r="D2190" s="11" t="s">
        <v>6213</v>
      </c>
      <c r="E2190" s="11">
        <v>0</v>
      </c>
      <c r="F2190" s="11" t="s">
        <v>9480</v>
      </c>
      <c r="G2190" s="11" t="s">
        <v>15</v>
      </c>
      <c r="H2190" s="11" t="s">
        <v>7568</v>
      </c>
      <c r="I2190" s="11" t="s">
        <v>9481</v>
      </c>
    </row>
    <row r="2191" spans="1:9">
      <c r="A2191" s="11" t="s">
        <v>6214</v>
      </c>
      <c r="B2191" s="11" t="s">
        <v>9557</v>
      </c>
      <c r="C2191" s="11" t="s">
        <v>6215</v>
      </c>
      <c r="D2191" s="11" t="s">
        <v>6216</v>
      </c>
      <c r="E2191" s="11">
        <v>0</v>
      </c>
      <c r="F2191" s="11" t="s">
        <v>9480</v>
      </c>
      <c r="G2191" s="11" t="s">
        <v>15</v>
      </c>
      <c r="H2191" s="11" t="s">
        <v>7568</v>
      </c>
      <c r="I2191" s="11" t="s">
        <v>9481</v>
      </c>
    </row>
    <row r="2192" spans="1:9">
      <c r="A2192" s="11" t="s">
        <v>6217</v>
      </c>
      <c r="B2192" s="11" t="s">
        <v>9558</v>
      </c>
      <c r="C2192" s="11" t="s">
        <v>6218</v>
      </c>
      <c r="D2192" s="11" t="s">
        <v>6219</v>
      </c>
      <c r="E2192" s="11">
        <v>0</v>
      </c>
      <c r="F2192" s="11" t="s">
        <v>9480</v>
      </c>
      <c r="G2192" s="11" t="s">
        <v>15</v>
      </c>
      <c r="H2192" s="11" t="s">
        <v>7568</v>
      </c>
      <c r="I2192" s="11" t="s">
        <v>9481</v>
      </c>
    </row>
    <row r="2193" spans="1:9">
      <c r="A2193" s="11" t="s">
        <v>6220</v>
      </c>
      <c r="B2193" s="11" t="s">
        <v>9559</v>
      </c>
      <c r="C2193" s="11" t="s">
        <v>6221</v>
      </c>
      <c r="D2193" s="11" t="s">
        <v>6222</v>
      </c>
      <c r="E2193" s="11">
        <v>0</v>
      </c>
      <c r="F2193" s="11" t="s">
        <v>9480</v>
      </c>
      <c r="G2193" s="11" t="s">
        <v>15</v>
      </c>
      <c r="H2193" s="11" t="s">
        <v>7568</v>
      </c>
      <c r="I2193" s="11" t="s">
        <v>9481</v>
      </c>
    </row>
    <row r="2194" spans="1:9">
      <c r="A2194" s="11" t="s">
        <v>6223</v>
      </c>
      <c r="B2194" s="11" t="s">
        <v>9560</v>
      </c>
      <c r="C2194" s="11" t="s">
        <v>6224</v>
      </c>
      <c r="D2194" s="11" t="s">
        <v>6225</v>
      </c>
      <c r="E2194" s="11">
        <v>0</v>
      </c>
      <c r="F2194" s="11" t="s">
        <v>9480</v>
      </c>
      <c r="G2194" s="11" t="s">
        <v>15</v>
      </c>
      <c r="H2194" s="11" t="s">
        <v>7568</v>
      </c>
      <c r="I2194" s="11" t="s">
        <v>9481</v>
      </c>
    </row>
    <row r="2195" spans="1:9">
      <c r="A2195" s="11" t="s">
        <v>6226</v>
      </c>
      <c r="B2195" s="11" t="s">
        <v>9561</v>
      </c>
      <c r="C2195" s="11" t="s">
        <v>6227</v>
      </c>
      <c r="D2195" s="11" t="s">
        <v>6228</v>
      </c>
      <c r="E2195" s="11">
        <v>0</v>
      </c>
      <c r="F2195" s="11" t="s">
        <v>9480</v>
      </c>
      <c r="G2195" s="11" t="s">
        <v>15</v>
      </c>
      <c r="H2195" s="11" t="s">
        <v>7568</v>
      </c>
      <c r="I2195" s="11" t="s">
        <v>9481</v>
      </c>
    </row>
    <row r="2196" spans="1:9">
      <c r="A2196" s="11" t="s">
        <v>6229</v>
      </c>
      <c r="B2196" s="11" t="s">
        <v>9562</v>
      </c>
      <c r="C2196" s="11" t="s">
        <v>6230</v>
      </c>
      <c r="D2196" s="11" t="s">
        <v>6231</v>
      </c>
      <c r="E2196" s="11">
        <v>0</v>
      </c>
      <c r="F2196" s="11" t="s">
        <v>9480</v>
      </c>
      <c r="G2196" s="11" t="s">
        <v>15</v>
      </c>
      <c r="H2196" s="11" t="s">
        <v>7568</v>
      </c>
      <c r="I2196" s="11" t="s">
        <v>9481</v>
      </c>
    </row>
    <row r="2197" spans="1:9">
      <c r="A2197" s="11" t="s">
        <v>6232</v>
      </c>
      <c r="B2197" s="11" t="s">
        <v>9563</v>
      </c>
      <c r="C2197" s="11" t="s">
        <v>6233</v>
      </c>
      <c r="D2197" s="11" t="s">
        <v>6234</v>
      </c>
      <c r="E2197" s="11">
        <v>0</v>
      </c>
      <c r="F2197" s="11" t="s">
        <v>9480</v>
      </c>
      <c r="G2197" s="11" t="s">
        <v>15</v>
      </c>
      <c r="H2197" s="11" t="s">
        <v>7568</v>
      </c>
      <c r="I2197" s="11" t="s">
        <v>9481</v>
      </c>
    </row>
    <row r="2198" spans="1:9">
      <c r="A2198" s="11" t="s">
        <v>6235</v>
      </c>
      <c r="B2198" s="11" t="s">
        <v>9564</v>
      </c>
      <c r="C2198" s="11" t="s">
        <v>6236</v>
      </c>
      <c r="D2198" s="11" t="s">
        <v>6237</v>
      </c>
      <c r="E2198" s="11">
        <v>0</v>
      </c>
      <c r="F2198" s="11" t="s">
        <v>9480</v>
      </c>
      <c r="G2198" s="11" t="s">
        <v>15</v>
      </c>
      <c r="H2198" s="11" t="s">
        <v>7568</v>
      </c>
      <c r="I2198" s="11" t="s">
        <v>9481</v>
      </c>
    </row>
    <row r="2199" spans="1:9">
      <c r="A2199" s="11" t="s">
        <v>6238</v>
      </c>
      <c r="B2199" s="11" t="s">
        <v>9565</v>
      </c>
      <c r="C2199" s="11" t="s">
        <v>6239</v>
      </c>
      <c r="D2199" s="11" t="s">
        <v>6240</v>
      </c>
      <c r="E2199" s="11">
        <v>0</v>
      </c>
      <c r="F2199" s="11" t="s">
        <v>9480</v>
      </c>
      <c r="G2199" s="11" t="s">
        <v>15</v>
      </c>
      <c r="H2199" s="11" t="s">
        <v>7568</v>
      </c>
      <c r="I2199" s="11" t="s">
        <v>9481</v>
      </c>
    </row>
    <row r="2200" spans="1:9">
      <c r="A2200" s="11" t="s">
        <v>6241</v>
      </c>
      <c r="B2200" s="11" t="s">
        <v>9566</v>
      </c>
      <c r="C2200" s="11" t="s">
        <v>6242</v>
      </c>
      <c r="D2200" s="11" t="s">
        <v>6243</v>
      </c>
      <c r="E2200" s="11">
        <v>0</v>
      </c>
      <c r="F2200" s="11" t="s">
        <v>9480</v>
      </c>
      <c r="G2200" s="11" t="s">
        <v>15</v>
      </c>
      <c r="H2200" s="11" t="s">
        <v>7568</v>
      </c>
      <c r="I2200" s="11" t="s">
        <v>9481</v>
      </c>
    </row>
    <row r="2201" spans="1:9">
      <c r="A2201" s="11" t="s">
        <v>6244</v>
      </c>
      <c r="B2201" s="11" t="s">
        <v>9567</v>
      </c>
      <c r="C2201" s="11" t="s">
        <v>6245</v>
      </c>
      <c r="D2201" s="11" t="s">
        <v>6246</v>
      </c>
      <c r="E2201" s="11">
        <v>0</v>
      </c>
      <c r="F2201" s="11" t="s">
        <v>9480</v>
      </c>
      <c r="G2201" s="11" t="s">
        <v>15</v>
      </c>
      <c r="H2201" s="11" t="s">
        <v>7568</v>
      </c>
      <c r="I2201" s="11" t="s">
        <v>9481</v>
      </c>
    </row>
    <row r="2202" spans="1:9">
      <c r="A2202" s="11" t="s">
        <v>6247</v>
      </c>
      <c r="B2202" s="11" t="s">
        <v>9568</v>
      </c>
      <c r="C2202" s="11" t="s">
        <v>6248</v>
      </c>
      <c r="D2202" s="11" t="s">
        <v>6249</v>
      </c>
      <c r="E2202" s="11">
        <v>0</v>
      </c>
      <c r="F2202" s="11" t="s">
        <v>9480</v>
      </c>
      <c r="G2202" s="11" t="s">
        <v>15</v>
      </c>
      <c r="H2202" s="11" t="s">
        <v>7568</v>
      </c>
      <c r="I2202" s="11" t="s">
        <v>9481</v>
      </c>
    </row>
    <row r="2203" spans="1:9">
      <c r="A2203" s="11" t="s">
        <v>6250</v>
      </c>
      <c r="B2203" s="11" t="s">
        <v>9569</v>
      </c>
      <c r="C2203" s="11" t="s">
        <v>6251</v>
      </c>
      <c r="D2203" s="11" t="s">
        <v>6252</v>
      </c>
      <c r="E2203" s="11">
        <v>0</v>
      </c>
      <c r="F2203" s="11" t="s">
        <v>9480</v>
      </c>
      <c r="G2203" s="11" t="s">
        <v>15</v>
      </c>
      <c r="H2203" s="11" t="s">
        <v>7568</v>
      </c>
      <c r="I2203" s="11" t="s">
        <v>9481</v>
      </c>
    </row>
    <row r="2204" spans="1:9">
      <c r="A2204" s="11" t="s">
        <v>6253</v>
      </c>
      <c r="B2204" s="11" t="s">
        <v>9570</v>
      </c>
      <c r="C2204" s="11" t="s">
        <v>6254</v>
      </c>
      <c r="D2204" s="11" t="s">
        <v>6255</v>
      </c>
      <c r="E2204" s="11">
        <v>0</v>
      </c>
      <c r="F2204" s="11" t="s">
        <v>9480</v>
      </c>
      <c r="G2204" s="11" t="s">
        <v>15</v>
      </c>
      <c r="H2204" s="11" t="s">
        <v>7568</v>
      </c>
      <c r="I2204" s="11" t="s">
        <v>9481</v>
      </c>
    </row>
    <row r="2205" spans="1:9">
      <c r="A2205" s="11" t="s">
        <v>6256</v>
      </c>
      <c r="B2205" s="11" t="s">
        <v>9571</v>
      </c>
      <c r="C2205" s="11" t="s">
        <v>6257</v>
      </c>
      <c r="D2205" s="11" t="s">
        <v>6258</v>
      </c>
      <c r="E2205" s="11">
        <v>0</v>
      </c>
      <c r="F2205" s="11" t="s">
        <v>9480</v>
      </c>
      <c r="G2205" s="11" t="s">
        <v>15</v>
      </c>
      <c r="H2205" s="11" t="s">
        <v>7568</v>
      </c>
      <c r="I2205" s="11" t="s">
        <v>9481</v>
      </c>
    </row>
    <row r="2206" spans="1:9">
      <c r="A2206" s="11" t="s">
        <v>6259</v>
      </c>
      <c r="B2206" s="11" t="s">
        <v>9572</v>
      </c>
      <c r="C2206" s="11" t="s">
        <v>6260</v>
      </c>
      <c r="D2206" s="11" t="s">
        <v>6261</v>
      </c>
      <c r="E2206" s="11">
        <v>0</v>
      </c>
      <c r="F2206" s="11" t="s">
        <v>9480</v>
      </c>
      <c r="G2206" s="11" t="s">
        <v>15</v>
      </c>
      <c r="H2206" s="11" t="s">
        <v>7568</v>
      </c>
      <c r="I2206" s="11" t="s">
        <v>9481</v>
      </c>
    </row>
    <row r="2207" spans="1:9">
      <c r="A2207" s="11" t="s">
        <v>6262</v>
      </c>
      <c r="B2207" s="11" t="s">
        <v>9573</v>
      </c>
      <c r="C2207" s="11" t="s">
        <v>6263</v>
      </c>
      <c r="D2207" s="11" t="s">
        <v>6264</v>
      </c>
      <c r="E2207" s="11">
        <v>0</v>
      </c>
      <c r="F2207" s="11" t="s">
        <v>9480</v>
      </c>
      <c r="G2207" s="11" t="s">
        <v>15</v>
      </c>
      <c r="H2207" s="11" t="s">
        <v>7568</v>
      </c>
      <c r="I2207" s="11" t="s">
        <v>9481</v>
      </c>
    </row>
    <row r="2208" spans="1:9">
      <c r="A2208" s="11" t="s">
        <v>6265</v>
      </c>
      <c r="B2208" s="11" t="s">
        <v>9574</v>
      </c>
      <c r="C2208" s="11" t="s">
        <v>6266</v>
      </c>
      <c r="D2208" s="11" t="s">
        <v>6267</v>
      </c>
      <c r="E2208" s="11">
        <v>0</v>
      </c>
      <c r="F2208" s="11" t="s">
        <v>9480</v>
      </c>
      <c r="G2208" s="11" t="s">
        <v>15</v>
      </c>
      <c r="H2208" s="11" t="s">
        <v>7568</v>
      </c>
      <c r="I2208" s="11" t="s">
        <v>9481</v>
      </c>
    </row>
    <row r="2209" spans="1:9">
      <c r="A2209" s="11" t="s">
        <v>6268</v>
      </c>
      <c r="B2209" s="11" t="s">
        <v>9575</v>
      </c>
      <c r="C2209" s="11" t="s">
        <v>6269</v>
      </c>
      <c r="D2209" s="11" t="s">
        <v>6270</v>
      </c>
      <c r="E2209" s="11">
        <v>0</v>
      </c>
      <c r="F2209" s="11" t="s">
        <v>9480</v>
      </c>
      <c r="G2209" s="11" t="s">
        <v>15</v>
      </c>
      <c r="H2209" s="11" t="s">
        <v>7568</v>
      </c>
      <c r="I2209" s="11" t="s">
        <v>9481</v>
      </c>
    </row>
    <row r="2210" spans="1:9">
      <c r="A2210" s="11" t="s">
        <v>6271</v>
      </c>
      <c r="B2210" s="11" t="s">
        <v>9576</v>
      </c>
      <c r="C2210" s="11" t="s">
        <v>6272</v>
      </c>
      <c r="D2210" s="11" t="s">
        <v>6273</v>
      </c>
      <c r="E2210" s="11">
        <v>0</v>
      </c>
      <c r="F2210" s="11" t="s">
        <v>9480</v>
      </c>
      <c r="G2210" s="11" t="s">
        <v>15</v>
      </c>
      <c r="H2210" s="11" t="s">
        <v>7568</v>
      </c>
      <c r="I2210" s="11" t="s">
        <v>9481</v>
      </c>
    </row>
    <row r="2211" spans="1:9">
      <c r="A2211" s="11" t="s">
        <v>6274</v>
      </c>
      <c r="B2211" s="11" t="s">
        <v>9577</v>
      </c>
      <c r="C2211" s="11" t="s">
        <v>6275</v>
      </c>
      <c r="D2211" s="11" t="s">
        <v>6276</v>
      </c>
      <c r="E2211" s="11">
        <v>0</v>
      </c>
      <c r="F2211" s="11" t="s">
        <v>9480</v>
      </c>
      <c r="G2211" s="11" t="s">
        <v>15</v>
      </c>
      <c r="H2211" s="11" t="s">
        <v>7568</v>
      </c>
      <c r="I2211" s="11" t="s">
        <v>9481</v>
      </c>
    </row>
    <row r="2212" spans="1:9">
      <c r="A2212" s="11" t="s">
        <v>6277</v>
      </c>
      <c r="B2212" s="11" t="s">
        <v>9578</v>
      </c>
      <c r="C2212" s="11" t="s">
        <v>6278</v>
      </c>
      <c r="D2212" s="11" t="s">
        <v>6279</v>
      </c>
      <c r="E2212" s="11">
        <v>0</v>
      </c>
      <c r="F2212" s="11" t="s">
        <v>9480</v>
      </c>
      <c r="G2212" s="11" t="s">
        <v>15</v>
      </c>
      <c r="H2212" s="11" t="s">
        <v>7568</v>
      </c>
      <c r="I2212" s="11" t="s">
        <v>9481</v>
      </c>
    </row>
    <row r="2213" spans="1:9">
      <c r="A2213" s="11" t="s">
        <v>6280</v>
      </c>
      <c r="B2213" s="11" t="s">
        <v>9579</v>
      </c>
      <c r="C2213" s="11" t="s">
        <v>6281</v>
      </c>
      <c r="D2213" s="11" t="s">
        <v>6282</v>
      </c>
      <c r="E2213" s="11">
        <v>0</v>
      </c>
      <c r="F2213" s="11" t="s">
        <v>9480</v>
      </c>
      <c r="G2213" s="11" t="s">
        <v>15</v>
      </c>
      <c r="H2213" s="11" t="s">
        <v>7568</v>
      </c>
      <c r="I2213" s="11" t="s">
        <v>9481</v>
      </c>
    </row>
    <row r="2214" spans="1:9">
      <c r="A2214" s="11" t="s">
        <v>6283</v>
      </c>
      <c r="B2214" s="11" t="s">
        <v>9580</v>
      </c>
      <c r="C2214" s="11" t="s">
        <v>6284</v>
      </c>
      <c r="D2214" s="11" t="s">
        <v>6285</v>
      </c>
      <c r="E2214" s="11">
        <v>0</v>
      </c>
      <c r="F2214" s="11" t="s">
        <v>9480</v>
      </c>
      <c r="G2214" s="11" t="s">
        <v>15</v>
      </c>
      <c r="H2214" s="11" t="s">
        <v>7568</v>
      </c>
      <c r="I2214" s="11" t="s">
        <v>9481</v>
      </c>
    </row>
    <row r="2215" spans="1:9">
      <c r="A2215" s="11" t="s">
        <v>6286</v>
      </c>
      <c r="B2215" s="11" t="s">
        <v>9581</v>
      </c>
      <c r="C2215" s="11" t="s">
        <v>6287</v>
      </c>
      <c r="D2215" s="11" t="s">
        <v>6288</v>
      </c>
      <c r="E2215" s="11">
        <v>0</v>
      </c>
      <c r="F2215" s="11" t="s">
        <v>9480</v>
      </c>
      <c r="G2215" s="11" t="s">
        <v>15</v>
      </c>
      <c r="H2215" s="11" t="s">
        <v>7568</v>
      </c>
      <c r="I2215" s="11" t="s">
        <v>9481</v>
      </c>
    </row>
    <row r="2216" spans="1:9">
      <c r="A2216" s="11" t="s">
        <v>6289</v>
      </c>
      <c r="B2216" s="11" t="s">
        <v>9582</v>
      </c>
      <c r="C2216" s="11" t="s">
        <v>6290</v>
      </c>
      <c r="D2216" s="11" t="s">
        <v>6291</v>
      </c>
      <c r="E2216" s="11">
        <v>0</v>
      </c>
      <c r="F2216" s="11" t="s">
        <v>9480</v>
      </c>
      <c r="G2216" s="11" t="s">
        <v>15</v>
      </c>
      <c r="H2216" s="11" t="s">
        <v>7568</v>
      </c>
      <c r="I2216" s="11" t="s">
        <v>9481</v>
      </c>
    </row>
    <row r="2217" spans="1:9">
      <c r="A2217" s="11" t="s">
        <v>6292</v>
      </c>
      <c r="B2217" s="11" t="s">
        <v>9583</v>
      </c>
      <c r="C2217" s="11" t="s">
        <v>6293</v>
      </c>
      <c r="D2217" s="11" t="s">
        <v>6294</v>
      </c>
      <c r="E2217" s="11">
        <v>0</v>
      </c>
      <c r="F2217" s="11" t="s">
        <v>9480</v>
      </c>
      <c r="G2217" s="11" t="s">
        <v>15</v>
      </c>
      <c r="H2217" s="11" t="s">
        <v>7568</v>
      </c>
      <c r="I2217" s="11" t="s">
        <v>9481</v>
      </c>
    </row>
    <row r="2218" spans="1:9">
      <c r="A2218" s="11" t="s">
        <v>6295</v>
      </c>
      <c r="B2218" s="11" t="s">
        <v>9584</v>
      </c>
      <c r="C2218" s="11" t="s">
        <v>6296</v>
      </c>
      <c r="D2218" s="11" t="s">
        <v>6297</v>
      </c>
      <c r="E2218" s="11">
        <v>0</v>
      </c>
      <c r="F2218" s="11" t="s">
        <v>9480</v>
      </c>
      <c r="G2218" s="11" t="s">
        <v>15</v>
      </c>
      <c r="H2218" s="11" t="s">
        <v>7568</v>
      </c>
      <c r="I2218" s="11" t="s">
        <v>9481</v>
      </c>
    </row>
    <row r="2219" spans="1:9">
      <c r="A2219" s="11" t="s">
        <v>6298</v>
      </c>
      <c r="B2219" s="11" t="s">
        <v>9585</v>
      </c>
      <c r="C2219" s="11" t="s">
        <v>6299</v>
      </c>
      <c r="D2219" s="11" t="s">
        <v>6300</v>
      </c>
      <c r="E2219" s="11">
        <v>0</v>
      </c>
      <c r="F2219" s="11" t="s">
        <v>9480</v>
      </c>
      <c r="G2219" s="11" t="s">
        <v>15</v>
      </c>
      <c r="H2219" s="11" t="s">
        <v>7568</v>
      </c>
      <c r="I2219" s="11" t="s">
        <v>9481</v>
      </c>
    </row>
    <row r="2220" spans="1:9">
      <c r="A2220" s="11" t="s">
        <v>6301</v>
      </c>
      <c r="B2220" s="11" t="s">
        <v>9586</v>
      </c>
      <c r="C2220" s="11" t="s">
        <v>6302</v>
      </c>
      <c r="D2220" s="11" t="s">
        <v>6303</v>
      </c>
      <c r="E2220" s="11">
        <v>0</v>
      </c>
      <c r="F2220" s="11" t="s">
        <v>9480</v>
      </c>
      <c r="G2220" s="11" t="s">
        <v>15</v>
      </c>
      <c r="H2220" s="11" t="s">
        <v>7568</v>
      </c>
      <c r="I2220" s="11" t="s">
        <v>9481</v>
      </c>
    </row>
    <row r="2221" spans="1:9">
      <c r="A2221" s="11" t="s">
        <v>6304</v>
      </c>
      <c r="B2221" s="11" t="s">
        <v>9587</v>
      </c>
      <c r="C2221" s="11" t="s">
        <v>6305</v>
      </c>
      <c r="D2221" s="11" t="s">
        <v>6306</v>
      </c>
      <c r="E2221" s="11">
        <v>0</v>
      </c>
      <c r="F2221" s="11" t="s">
        <v>9480</v>
      </c>
      <c r="G2221" s="11" t="s">
        <v>15</v>
      </c>
      <c r="H2221" s="11" t="s">
        <v>7568</v>
      </c>
      <c r="I2221" s="11" t="s">
        <v>9481</v>
      </c>
    </row>
    <row r="2222" spans="1:9">
      <c r="A2222" s="11" t="s">
        <v>6307</v>
      </c>
      <c r="B2222" s="11" t="s">
        <v>9588</v>
      </c>
      <c r="C2222" s="11" t="s">
        <v>6308</v>
      </c>
      <c r="D2222" s="11" t="s">
        <v>6309</v>
      </c>
      <c r="E2222" s="11">
        <v>0</v>
      </c>
      <c r="F2222" s="11" t="s">
        <v>9480</v>
      </c>
      <c r="G2222" s="11" t="s">
        <v>15</v>
      </c>
      <c r="H2222" s="11" t="s">
        <v>7568</v>
      </c>
      <c r="I2222" s="11" t="s">
        <v>9481</v>
      </c>
    </row>
    <row r="2223" spans="1:9">
      <c r="A2223" s="11" t="s">
        <v>6310</v>
      </c>
      <c r="B2223" s="11" t="s">
        <v>9589</v>
      </c>
      <c r="C2223" s="11" t="s">
        <v>6311</v>
      </c>
      <c r="D2223" s="11" t="s">
        <v>6312</v>
      </c>
      <c r="E2223" s="11">
        <v>0</v>
      </c>
      <c r="F2223" s="11" t="s">
        <v>9480</v>
      </c>
      <c r="G2223" s="11" t="s">
        <v>15</v>
      </c>
      <c r="H2223" s="11" t="s">
        <v>7568</v>
      </c>
      <c r="I2223" s="11" t="s">
        <v>9481</v>
      </c>
    </row>
    <row r="2224" spans="1:9">
      <c r="A2224" s="11" t="s">
        <v>6313</v>
      </c>
      <c r="B2224" s="11" t="s">
        <v>9590</v>
      </c>
      <c r="C2224" s="11" t="s">
        <v>6314</v>
      </c>
      <c r="D2224" s="11" t="s">
        <v>6315</v>
      </c>
      <c r="E2224" s="11">
        <v>0</v>
      </c>
      <c r="F2224" s="11" t="s">
        <v>9480</v>
      </c>
      <c r="G2224" s="11" t="s">
        <v>15</v>
      </c>
      <c r="H2224" s="11" t="s">
        <v>7568</v>
      </c>
      <c r="I2224" s="11" t="s">
        <v>9481</v>
      </c>
    </row>
    <row r="2225" spans="1:9">
      <c r="A2225" s="11" t="s">
        <v>6316</v>
      </c>
      <c r="B2225" s="11" t="s">
        <v>9591</v>
      </c>
      <c r="C2225" s="11" t="s">
        <v>6317</v>
      </c>
      <c r="D2225" s="11" t="s">
        <v>6318</v>
      </c>
      <c r="E2225" s="11">
        <v>0</v>
      </c>
      <c r="F2225" s="11" t="s">
        <v>9480</v>
      </c>
      <c r="G2225" s="11" t="s">
        <v>15</v>
      </c>
      <c r="H2225" s="11" t="s">
        <v>7568</v>
      </c>
      <c r="I2225" s="11" t="s">
        <v>9481</v>
      </c>
    </row>
    <row r="2226" spans="1:9">
      <c r="A2226" s="11" t="s">
        <v>6319</v>
      </c>
      <c r="B2226" s="11" t="s">
        <v>9592</v>
      </c>
      <c r="C2226" s="11" t="s">
        <v>6320</v>
      </c>
      <c r="D2226" s="11" t="s">
        <v>6321</v>
      </c>
      <c r="E2226" s="11">
        <v>0</v>
      </c>
      <c r="F2226" s="11" t="s">
        <v>9480</v>
      </c>
      <c r="G2226" s="11" t="s">
        <v>15</v>
      </c>
      <c r="H2226" s="11" t="s">
        <v>7568</v>
      </c>
      <c r="I2226" s="11" t="s">
        <v>9481</v>
      </c>
    </row>
    <row r="2227" spans="1:9">
      <c r="A2227" s="11" t="s">
        <v>6322</v>
      </c>
      <c r="B2227" s="11" t="s">
        <v>9593</v>
      </c>
      <c r="C2227" s="11" t="s">
        <v>6323</v>
      </c>
      <c r="D2227" s="11" t="s">
        <v>6324</v>
      </c>
      <c r="E2227" s="11">
        <v>0</v>
      </c>
      <c r="F2227" s="11" t="s">
        <v>9480</v>
      </c>
      <c r="G2227" s="11" t="s">
        <v>15</v>
      </c>
      <c r="H2227" s="11" t="s">
        <v>7568</v>
      </c>
      <c r="I2227" s="11" t="s">
        <v>9481</v>
      </c>
    </row>
    <row r="2228" spans="1:9">
      <c r="A2228" s="11" t="s">
        <v>6325</v>
      </c>
      <c r="B2228" s="11" t="s">
        <v>9594</v>
      </c>
      <c r="C2228" s="11" t="s">
        <v>6326</v>
      </c>
      <c r="D2228" s="11" t="s">
        <v>6327</v>
      </c>
      <c r="E2228" s="11">
        <v>0</v>
      </c>
      <c r="F2228" s="11" t="s">
        <v>9480</v>
      </c>
      <c r="G2228" s="11" t="s">
        <v>15</v>
      </c>
      <c r="H2228" s="11" t="s">
        <v>7568</v>
      </c>
      <c r="I2228" s="11" t="s">
        <v>9481</v>
      </c>
    </row>
    <row r="2229" spans="1:9">
      <c r="A2229" s="11" t="s">
        <v>6328</v>
      </c>
      <c r="B2229" s="11" t="s">
        <v>9595</v>
      </c>
      <c r="C2229" s="11" t="s">
        <v>6329</v>
      </c>
      <c r="D2229" s="11" t="s">
        <v>6330</v>
      </c>
      <c r="E2229" s="11">
        <v>0</v>
      </c>
      <c r="F2229" s="11" t="s">
        <v>9480</v>
      </c>
      <c r="G2229" s="11" t="s">
        <v>15</v>
      </c>
      <c r="H2229" s="11" t="s">
        <v>7568</v>
      </c>
      <c r="I2229" s="11" t="s">
        <v>9481</v>
      </c>
    </row>
    <row r="2230" spans="1:9">
      <c r="A2230" s="11" t="s">
        <v>6331</v>
      </c>
      <c r="B2230" s="11" t="s">
        <v>9596</v>
      </c>
      <c r="C2230" s="11" t="s">
        <v>6332</v>
      </c>
      <c r="D2230" s="11" t="s">
        <v>6333</v>
      </c>
      <c r="E2230" s="11">
        <v>0</v>
      </c>
      <c r="F2230" s="11" t="s">
        <v>9480</v>
      </c>
      <c r="G2230" s="11" t="s">
        <v>15</v>
      </c>
      <c r="H2230" s="11" t="s">
        <v>7568</v>
      </c>
      <c r="I2230" s="11" t="s">
        <v>9481</v>
      </c>
    </row>
    <row r="2231" spans="1:9">
      <c r="A2231" s="11" t="s">
        <v>6334</v>
      </c>
      <c r="B2231" s="11" t="s">
        <v>9597</v>
      </c>
      <c r="C2231" s="11" t="s">
        <v>6335</v>
      </c>
      <c r="D2231" s="11" t="s">
        <v>6336</v>
      </c>
      <c r="E2231" s="11">
        <v>0</v>
      </c>
      <c r="F2231" s="11" t="s">
        <v>9480</v>
      </c>
      <c r="G2231" s="11" t="s">
        <v>15</v>
      </c>
      <c r="H2231" s="11" t="s">
        <v>7568</v>
      </c>
      <c r="I2231" s="11" t="s">
        <v>9481</v>
      </c>
    </row>
    <row r="2232" spans="1:9">
      <c r="A2232" s="11" t="s">
        <v>6337</v>
      </c>
      <c r="B2232" s="11" t="s">
        <v>9598</v>
      </c>
      <c r="C2232" s="11" t="s">
        <v>6338</v>
      </c>
      <c r="D2232" s="11" t="s">
        <v>6339</v>
      </c>
      <c r="E2232" s="11">
        <v>0</v>
      </c>
      <c r="F2232" s="11" t="s">
        <v>9480</v>
      </c>
      <c r="G2232" s="11" t="s">
        <v>15</v>
      </c>
      <c r="H2232" s="11" t="s">
        <v>7568</v>
      </c>
      <c r="I2232" s="11" t="s">
        <v>9481</v>
      </c>
    </row>
    <row r="2233" spans="1:9">
      <c r="A2233" s="11" t="s">
        <v>6340</v>
      </c>
      <c r="B2233" s="11" t="s">
        <v>9599</v>
      </c>
      <c r="C2233" s="11" t="s">
        <v>6341</v>
      </c>
      <c r="D2233" s="11" t="s">
        <v>6342</v>
      </c>
      <c r="E2233" s="11">
        <v>0</v>
      </c>
      <c r="F2233" s="11" t="s">
        <v>9480</v>
      </c>
      <c r="G2233" s="11" t="s">
        <v>15</v>
      </c>
      <c r="H2233" s="11" t="s">
        <v>7568</v>
      </c>
      <c r="I2233" s="11" t="s">
        <v>9481</v>
      </c>
    </row>
    <row r="2234" spans="1:9">
      <c r="A2234" s="11" t="s">
        <v>6343</v>
      </c>
      <c r="B2234" s="11" t="s">
        <v>9600</v>
      </c>
      <c r="C2234" s="11" t="s">
        <v>6344</v>
      </c>
      <c r="D2234" s="11" t="s">
        <v>6345</v>
      </c>
      <c r="E2234" s="11">
        <v>0</v>
      </c>
      <c r="F2234" s="11" t="s">
        <v>9480</v>
      </c>
      <c r="G2234" s="11" t="s">
        <v>15</v>
      </c>
      <c r="H2234" s="11" t="s">
        <v>7568</v>
      </c>
      <c r="I2234" s="11" t="s">
        <v>9481</v>
      </c>
    </row>
    <row r="2235" spans="1:9">
      <c r="A2235" s="11" t="s">
        <v>6346</v>
      </c>
      <c r="B2235" s="11" t="s">
        <v>9601</v>
      </c>
      <c r="C2235" s="11" t="s">
        <v>6347</v>
      </c>
      <c r="D2235" s="11" t="s">
        <v>9602</v>
      </c>
      <c r="E2235" s="11">
        <v>0</v>
      </c>
      <c r="F2235" s="11" t="s">
        <v>9480</v>
      </c>
      <c r="G2235" s="11" t="s">
        <v>15</v>
      </c>
      <c r="H2235" s="11" t="s">
        <v>7568</v>
      </c>
      <c r="I2235" s="11" t="s">
        <v>9481</v>
      </c>
    </row>
    <row r="2236" spans="1:9">
      <c r="A2236" s="11" t="s">
        <v>6348</v>
      </c>
      <c r="B2236" s="11" t="s">
        <v>9603</v>
      </c>
      <c r="C2236" s="11" t="s">
        <v>6349</v>
      </c>
      <c r="D2236" s="11" t="s">
        <v>6350</v>
      </c>
      <c r="E2236" s="11">
        <v>0</v>
      </c>
      <c r="F2236" s="11" t="s">
        <v>9480</v>
      </c>
      <c r="G2236" s="11" t="s">
        <v>15</v>
      </c>
      <c r="H2236" s="11" t="s">
        <v>7568</v>
      </c>
      <c r="I2236" s="11" t="s">
        <v>9481</v>
      </c>
    </row>
    <row r="2237" spans="1:9">
      <c r="A2237" s="11" t="s">
        <v>6351</v>
      </c>
      <c r="B2237" s="11" t="s">
        <v>9604</v>
      </c>
      <c r="C2237" s="11" t="s">
        <v>6352</v>
      </c>
      <c r="D2237" s="11" t="s">
        <v>6353</v>
      </c>
      <c r="E2237" s="11">
        <v>0</v>
      </c>
      <c r="F2237" s="11" t="s">
        <v>9480</v>
      </c>
      <c r="G2237" s="11" t="s">
        <v>15</v>
      </c>
      <c r="H2237" s="11" t="s">
        <v>7568</v>
      </c>
      <c r="I2237" s="11" t="s">
        <v>9481</v>
      </c>
    </row>
    <row r="2238" spans="1:9">
      <c r="A2238" s="11" t="s">
        <v>6354</v>
      </c>
      <c r="B2238" s="11" t="s">
        <v>9605</v>
      </c>
      <c r="C2238" s="11" t="s">
        <v>6355</v>
      </c>
      <c r="D2238" s="11" t="s">
        <v>6356</v>
      </c>
      <c r="E2238" s="11">
        <v>0</v>
      </c>
      <c r="F2238" s="11" t="s">
        <v>9480</v>
      </c>
      <c r="G2238" s="11" t="s">
        <v>15</v>
      </c>
      <c r="H2238" s="11" t="s">
        <v>7568</v>
      </c>
      <c r="I2238" s="11" t="s">
        <v>9481</v>
      </c>
    </row>
    <row r="2239" spans="1:9">
      <c r="A2239" s="11" t="s">
        <v>6357</v>
      </c>
      <c r="B2239" s="11" t="s">
        <v>9606</v>
      </c>
      <c r="C2239" s="11" t="s">
        <v>6358</v>
      </c>
      <c r="D2239" s="11" t="s">
        <v>6359</v>
      </c>
      <c r="E2239" s="11">
        <v>0</v>
      </c>
      <c r="F2239" s="11" t="s">
        <v>9480</v>
      </c>
      <c r="G2239" s="11" t="s">
        <v>15</v>
      </c>
      <c r="H2239" s="11" t="s">
        <v>7568</v>
      </c>
      <c r="I2239" s="11" t="s">
        <v>9481</v>
      </c>
    </row>
    <row r="2240" spans="1:9">
      <c r="A2240" s="11" t="s">
        <v>6360</v>
      </c>
      <c r="B2240" s="11" t="s">
        <v>9607</v>
      </c>
      <c r="C2240" s="11" t="s">
        <v>9608</v>
      </c>
      <c r="D2240" s="11" t="s">
        <v>6361</v>
      </c>
      <c r="E2240" s="11">
        <v>0</v>
      </c>
      <c r="F2240" s="11" t="s">
        <v>9480</v>
      </c>
      <c r="G2240" s="11" t="s">
        <v>15</v>
      </c>
      <c r="H2240" s="11" t="s">
        <v>7568</v>
      </c>
      <c r="I2240" s="11" t="s">
        <v>9481</v>
      </c>
    </row>
    <row r="2241" spans="1:9">
      <c r="A2241" s="11" t="s">
        <v>6362</v>
      </c>
      <c r="B2241" s="11" t="s">
        <v>9609</v>
      </c>
      <c r="C2241" s="11" t="s">
        <v>9610</v>
      </c>
      <c r="D2241" s="11" t="s">
        <v>6363</v>
      </c>
      <c r="E2241" s="11">
        <v>0</v>
      </c>
      <c r="F2241" s="11" t="s">
        <v>9611</v>
      </c>
      <c r="G2241" s="11" t="s">
        <v>15</v>
      </c>
      <c r="H2241" s="11" t="s">
        <v>7568</v>
      </c>
      <c r="I2241" s="11" t="s">
        <v>9481</v>
      </c>
    </row>
    <row r="2242" spans="1:9">
      <c r="A2242" s="11" t="s">
        <v>5919</v>
      </c>
      <c r="B2242" s="11" t="s">
        <v>9612</v>
      </c>
      <c r="C2242" s="11" t="s">
        <v>9613</v>
      </c>
      <c r="D2242" s="11" t="s">
        <v>9614</v>
      </c>
      <c r="E2242" s="11">
        <v>0</v>
      </c>
      <c r="F2242" s="11" t="s">
        <v>9611</v>
      </c>
      <c r="G2242" s="11" t="s">
        <v>15</v>
      </c>
      <c r="H2242" s="11" t="s">
        <v>7568</v>
      </c>
      <c r="I2242" s="11" t="s">
        <v>9615</v>
      </c>
    </row>
    <row r="2243" spans="1:9">
      <c r="A2243" s="11" t="s">
        <v>5913</v>
      </c>
      <c r="B2243" s="11" t="s">
        <v>9616</v>
      </c>
      <c r="C2243" s="11" t="s">
        <v>9617</v>
      </c>
      <c r="D2243" s="11" t="s">
        <v>9618</v>
      </c>
      <c r="E2243" s="11">
        <v>0</v>
      </c>
      <c r="F2243" s="11" t="s">
        <v>9611</v>
      </c>
      <c r="G2243" s="11" t="s">
        <v>15</v>
      </c>
      <c r="H2243" s="11" t="s">
        <v>7568</v>
      </c>
      <c r="I2243" s="11" t="s">
        <v>9615</v>
      </c>
    </row>
    <row r="2244" spans="1:9">
      <c r="A2244" s="11" t="s">
        <v>5915</v>
      </c>
      <c r="B2244" s="11" t="s">
        <v>9619</v>
      </c>
      <c r="C2244" s="11" t="s">
        <v>9620</v>
      </c>
      <c r="D2244" s="11" t="s">
        <v>9621</v>
      </c>
      <c r="E2244" s="11">
        <v>0</v>
      </c>
      <c r="F2244" s="11" t="s">
        <v>9611</v>
      </c>
      <c r="G2244" s="11" t="s">
        <v>15</v>
      </c>
      <c r="H2244" s="11" t="s">
        <v>7568</v>
      </c>
      <c r="I2244" s="11" t="s">
        <v>9615</v>
      </c>
    </row>
    <row r="2245" spans="1:9">
      <c r="A2245" s="11" t="s">
        <v>5916</v>
      </c>
      <c r="B2245" s="11" t="s">
        <v>9622</v>
      </c>
      <c r="C2245" s="11" t="s">
        <v>9623</v>
      </c>
      <c r="D2245" s="11" t="s">
        <v>9624</v>
      </c>
      <c r="E2245" s="11">
        <v>0</v>
      </c>
      <c r="F2245" s="11" t="s">
        <v>9611</v>
      </c>
      <c r="G2245" s="11" t="s">
        <v>15</v>
      </c>
      <c r="H2245" s="11" t="s">
        <v>7568</v>
      </c>
      <c r="I2245" s="11" t="s">
        <v>9615</v>
      </c>
    </row>
    <row r="2246" spans="1:9">
      <c r="A2246" s="11" t="s">
        <v>5910</v>
      </c>
      <c r="B2246" s="11" t="s">
        <v>9625</v>
      </c>
      <c r="C2246" s="11" t="s">
        <v>9626</v>
      </c>
      <c r="D2246" s="11" t="s">
        <v>9627</v>
      </c>
      <c r="E2246" s="11">
        <v>0</v>
      </c>
      <c r="F2246" s="11" t="s">
        <v>9611</v>
      </c>
      <c r="G2246" s="11" t="s">
        <v>15</v>
      </c>
      <c r="H2246" s="11" t="s">
        <v>7568</v>
      </c>
      <c r="I2246" s="11" t="s">
        <v>9615</v>
      </c>
    </row>
    <row r="2247" spans="1:9">
      <c r="A2247" s="11" t="s">
        <v>5914</v>
      </c>
      <c r="B2247" s="11" t="s">
        <v>9628</v>
      </c>
      <c r="C2247" s="11" t="s">
        <v>9629</v>
      </c>
      <c r="D2247" s="11" t="s">
        <v>9630</v>
      </c>
      <c r="E2247" s="11">
        <v>0</v>
      </c>
      <c r="F2247" s="11" t="s">
        <v>9611</v>
      </c>
      <c r="G2247" s="11" t="s">
        <v>15</v>
      </c>
      <c r="H2247" s="11" t="s">
        <v>7568</v>
      </c>
      <c r="I2247" s="11" t="s">
        <v>9615</v>
      </c>
    </row>
    <row r="2248" spans="1:9">
      <c r="A2248" s="11" t="s">
        <v>5917</v>
      </c>
      <c r="B2248" s="11" t="s">
        <v>9631</v>
      </c>
      <c r="C2248" s="11" t="s">
        <v>9632</v>
      </c>
      <c r="D2248" s="11" t="s">
        <v>9633</v>
      </c>
      <c r="E2248" s="11">
        <v>0</v>
      </c>
      <c r="F2248" s="11" t="s">
        <v>9611</v>
      </c>
      <c r="G2248" s="11" t="s">
        <v>15</v>
      </c>
      <c r="H2248" s="11" t="s">
        <v>7568</v>
      </c>
      <c r="I2248" s="11" t="s">
        <v>9615</v>
      </c>
    </row>
    <row r="2249" spans="1:9">
      <c r="A2249" s="11" t="s">
        <v>5918</v>
      </c>
      <c r="B2249" s="11" t="s">
        <v>9634</v>
      </c>
      <c r="C2249" s="11" t="s">
        <v>9635</v>
      </c>
      <c r="D2249" s="11" t="s">
        <v>9636</v>
      </c>
      <c r="E2249" s="11">
        <v>0</v>
      </c>
      <c r="F2249" s="11" t="s">
        <v>9611</v>
      </c>
      <c r="G2249" s="11" t="s">
        <v>15</v>
      </c>
      <c r="H2249" s="11" t="s">
        <v>7568</v>
      </c>
      <c r="I2249" s="11" t="s">
        <v>9615</v>
      </c>
    </row>
    <row r="2250" spans="1:9">
      <c r="A2250" s="11" t="s">
        <v>5912</v>
      </c>
      <c r="B2250" s="11" t="s">
        <v>9637</v>
      </c>
      <c r="C2250" s="11" t="s">
        <v>9638</v>
      </c>
      <c r="D2250" s="11" t="s">
        <v>9639</v>
      </c>
      <c r="E2250" s="11">
        <v>0</v>
      </c>
      <c r="F2250" s="11" t="s">
        <v>9611</v>
      </c>
      <c r="G2250" s="11" t="s">
        <v>15</v>
      </c>
      <c r="H2250" s="11" t="s">
        <v>7568</v>
      </c>
      <c r="I2250" s="11" t="s">
        <v>9615</v>
      </c>
    </row>
    <row r="2251" spans="1:9">
      <c r="A2251" s="11" t="s">
        <v>6374</v>
      </c>
      <c r="B2251" s="11" t="s">
        <v>9640</v>
      </c>
      <c r="C2251" s="11" t="s">
        <v>6375</v>
      </c>
      <c r="D2251" s="11" t="s">
        <v>6376</v>
      </c>
      <c r="E2251" s="11">
        <v>0</v>
      </c>
      <c r="F2251" s="11" t="s">
        <v>8947</v>
      </c>
      <c r="G2251" s="11" t="s">
        <v>15</v>
      </c>
      <c r="H2251" s="11" t="s">
        <v>7568</v>
      </c>
      <c r="I2251" s="11" t="s">
        <v>9641</v>
      </c>
    </row>
    <row r="2252" spans="1:9">
      <c r="A2252" s="11" t="s">
        <v>6382</v>
      </c>
      <c r="B2252" s="11" t="s">
        <v>9642</v>
      </c>
      <c r="C2252" s="11" t="s">
        <v>9643</v>
      </c>
      <c r="D2252" s="11" t="s">
        <v>9644</v>
      </c>
      <c r="E2252" s="11">
        <v>0</v>
      </c>
      <c r="F2252" s="11" t="s">
        <v>8947</v>
      </c>
      <c r="G2252" s="11" t="s">
        <v>15</v>
      </c>
      <c r="H2252" s="11" t="s">
        <v>7568</v>
      </c>
      <c r="I2252" s="11" t="s">
        <v>9641</v>
      </c>
    </row>
    <row r="2253" spans="1:9">
      <c r="A2253" s="11" t="s">
        <v>6366</v>
      </c>
      <c r="B2253" s="11" t="s">
        <v>9645</v>
      </c>
      <c r="C2253" s="11" t="s">
        <v>6367</v>
      </c>
      <c r="D2253" s="11" t="s">
        <v>6368</v>
      </c>
      <c r="E2253" s="11">
        <v>0</v>
      </c>
      <c r="F2253" s="11" t="s">
        <v>8947</v>
      </c>
      <c r="G2253" s="11" t="s">
        <v>15</v>
      </c>
      <c r="H2253" s="11" t="s">
        <v>7568</v>
      </c>
      <c r="I2253" s="11" t="s">
        <v>9641</v>
      </c>
    </row>
    <row r="2254" spans="1:9">
      <c r="A2254" s="11" t="s">
        <v>6371</v>
      </c>
      <c r="B2254" s="11" t="s">
        <v>9646</v>
      </c>
      <c r="C2254" s="11" t="s">
        <v>6372</v>
      </c>
      <c r="D2254" s="11" t="s">
        <v>6373</v>
      </c>
      <c r="E2254" s="11">
        <v>0</v>
      </c>
      <c r="F2254" s="11" t="s">
        <v>8947</v>
      </c>
      <c r="G2254" s="11" t="s">
        <v>15</v>
      </c>
      <c r="H2254" s="11" t="s">
        <v>7568</v>
      </c>
      <c r="I2254" s="11" t="s">
        <v>9641</v>
      </c>
    </row>
    <row r="2255" spans="1:9">
      <c r="A2255" s="11" t="s">
        <v>6383</v>
      </c>
      <c r="B2255" s="11" t="s">
        <v>9647</v>
      </c>
      <c r="C2255" s="11" t="s">
        <v>9648</v>
      </c>
      <c r="D2255" s="11" t="s">
        <v>9649</v>
      </c>
      <c r="E2255" s="11">
        <v>0</v>
      </c>
      <c r="F2255" s="11" t="s">
        <v>8947</v>
      </c>
      <c r="G2255" s="11" t="s">
        <v>15</v>
      </c>
      <c r="H2255" s="11" t="s">
        <v>7568</v>
      </c>
      <c r="I2255" s="11" t="s">
        <v>9641</v>
      </c>
    </row>
    <row r="2256" spans="1:9">
      <c r="A2256" s="11" t="s">
        <v>6378</v>
      </c>
      <c r="B2256" s="11" t="s">
        <v>9650</v>
      </c>
      <c r="C2256" s="11" t="s">
        <v>6379</v>
      </c>
      <c r="D2256" s="11" t="s">
        <v>6380</v>
      </c>
      <c r="E2256" s="11">
        <v>0</v>
      </c>
      <c r="F2256" s="11" t="s">
        <v>8947</v>
      </c>
      <c r="G2256" s="11" t="s">
        <v>15</v>
      </c>
      <c r="H2256" s="11" t="s">
        <v>7568</v>
      </c>
      <c r="I2256" s="11" t="s">
        <v>9641</v>
      </c>
    </row>
    <row r="2257" spans="1:9">
      <c r="A2257" s="11" t="s">
        <v>6384</v>
      </c>
      <c r="B2257" s="11" t="s">
        <v>9651</v>
      </c>
      <c r="C2257" s="11" t="s">
        <v>9652</v>
      </c>
      <c r="D2257" s="11" t="s">
        <v>6385</v>
      </c>
      <c r="E2257" s="11">
        <v>0</v>
      </c>
      <c r="F2257" s="11" t="s">
        <v>8947</v>
      </c>
      <c r="G2257" s="11" t="s">
        <v>15</v>
      </c>
      <c r="H2257" s="11" t="s">
        <v>7568</v>
      </c>
      <c r="I2257" s="11" t="s">
        <v>9641</v>
      </c>
    </row>
    <row r="2258" spans="1:9">
      <c r="A2258" s="11" t="s">
        <v>6377</v>
      </c>
      <c r="B2258" s="11" t="s">
        <v>9653</v>
      </c>
      <c r="C2258" s="11" t="s">
        <v>9654</v>
      </c>
      <c r="D2258" s="11" t="s">
        <v>9655</v>
      </c>
      <c r="E2258" s="11">
        <v>0</v>
      </c>
      <c r="F2258" s="11" t="s">
        <v>8947</v>
      </c>
      <c r="G2258" s="11" t="s">
        <v>15</v>
      </c>
      <c r="H2258" s="11" t="s">
        <v>7568</v>
      </c>
      <c r="I2258" s="11" t="s">
        <v>9641</v>
      </c>
    </row>
    <row r="2259" spans="1:9">
      <c r="A2259" s="11" t="s">
        <v>6369</v>
      </c>
      <c r="B2259" s="11" t="s">
        <v>9656</v>
      </c>
      <c r="C2259" s="11" t="s">
        <v>9657</v>
      </c>
      <c r="D2259" s="11" t="s">
        <v>6370</v>
      </c>
      <c r="E2259" s="11">
        <v>0</v>
      </c>
      <c r="F2259" s="11" t="s">
        <v>8947</v>
      </c>
      <c r="G2259" s="11" t="s">
        <v>15</v>
      </c>
      <c r="H2259" s="11" t="s">
        <v>7568</v>
      </c>
      <c r="I2259" s="11" t="s">
        <v>9641</v>
      </c>
    </row>
    <row r="2260" spans="1:9">
      <c r="A2260" s="11" t="s">
        <v>6365</v>
      </c>
      <c r="B2260" s="11" t="s">
        <v>9658</v>
      </c>
      <c r="C2260" s="11" t="s">
        <v>9659</v>
      </c>
      <c r="D2260" s="11" t="s">
        <v>9660</v>
      </c>
      <c r="E2260" s="11">
        <v>0</v>
      </c>
      <c r="F2260" s="11" t="s">
        <v>8947</v>
      </c>
      <c r="G2260" s="11" t="s">
        <v>15</v>
      </c>
      <c r="H2260" s="11" t="s">
        <v>7568</v>
      </c>
      <c r="I2260" s="11" t="s">
        <v>9641</v>
      </c>
    </row>
    <row r="2261" spans="1:9">
      <c r="A2261" s="11" t="s">
        <v>6386</v>
      </c>
      <c r="B2261" s="11" t="s">
        <v>9661</v>
      </c>
      <c r="C2261" s="11" t="s">
        <v>9662</v>
      </c>
      <c r="D2261" s="11" t="s">
        <v>9663</v>
      </c>
      <c r="E2261" s="11">
        <v>0</v>
      </c>
      <c r="F2261" s="11" t="s">
        <v>8947</v>
      </c>
      <c r="G2261" s="11" t="s">
        <v>15</v>
      </c>
      <c r="H2261" s="11" t="s">
        <v>7568</v>
      </c>
      <c r="I2261" s="11" t="s">
        <v>9641</v>
      </c>
    </row>
    <row r="2262" spans="1:9">
      <c r="A2262" s="11" t="s">
        <v>6381</v>
      </c>
      <c r="B2262" s="11" t="s">
        <v>9664</v>
      </c>
      <c r="C2262" s="11" t="s">
        <v>9665</v>
      </c>
      <c r="D2262" s="11" t="s">
        <v>9666</v>
      </c>
      <c r="E2262" s="11">
        <v>0</v>
      </c>
      <c r="F2262" s="11" t="s">
        <v>8947</v>
      </c>
      <c r="G2262" s="11" t="s">
        <v>15</v>
      </c>
      <c r="H2262" s="11" t="s">
        <v>7568</v>
      </c>
      <c r="I2262" s="11" t="s">
        <v>9641</v>
      </c>
    </row>
    <row r="2263" spans="1:9">
      <c r="A2263" s="11" t="s">
        <v>9668</v>
      </c>
      <c r="B2263" s="11" t="s">
        <v>9667</v>
      </c>
      <c r="C2263" s="11" t="s">
        <v>9669</v>
      </c>
      <c r="D2263" s="11" t="s">
        <v>9670</v>
      </c>
      <c r="E2263" s="11" t="s">
        <v>15</v>
      </c>
      <c r="F2263" s="11" t="s">
        <v>15</v>
      </c>
      <c r="G2263" s="11" t="s">
        <v>15</v>
      </c>
      <c r="H2263" s="11" t="s">
        <v>8121</v>
      </c>
      <c r="I2263" s="11" t="s">
        <v>9671</v>
      </c>
    </row>
    <row r="2264" spans="1:9">
      <c r="A2264" s="11" t="s">
        <v>9673</v>
      </c>
      <c r="B2264" s="11" t="s">
        <v>9672</v>
      </c>
      <c r="C2264" s="11" t="s">
        <v>9674</v>
      </c>
      <c r="D2264" s="11" t="s">
        <v>9670</v>
      </c>
      <c r="E2264" s="11" t="s">
        <v>15</v>
      </c>
      <c r="F2264" s="11" t="s">
        <v>15</v>
      </c>
      <c r="G2264" s="11" t="s">
        <v>15</v>
      </c>
      <c r="H2264" s="11" t="s">
        <v>8121</v>
      </c>
      <c r="I2264" s="11" t="s">
        <v>9671</v>
      </c>
    </row>
    <row r="2265" spans="1:9">
      <c r="A2265" s="11" t="s">
        <v>9676</v>
      </c>
      <c r="B2265" s="11" t="s">
        <v>9675</v>
      </c>
      <c r="C2265" s="11" t="s">
        <v>9677</v>
      </c>
      <c r="D2265" s="11" t="s">
        <v>9670</v>
      </c>
      <c r="E2265" s="11" t="s">
        <v>15</v>
      </c>
      <c r="F2265" s="11" t="s">
        <v>15</v>
      </c>
      <c r="G2265" s="11" t="s">
        <v>15</v>
      </c>
      <c r="H2265" s="11" t="s">
        <v>8121</v>
      </c>
      <c r="I2265" s="11" t="s">
        <v>9671</v>
      </c>
    </row>
    <row r="2266" spans="1:9">
      <c r="A2266" s="11" t="s">
        <v>9679</v>
      </c>
      <c r="B2266" s="11" t="s">
        <v>9678</v>
      </c>
      <c r="C2266" s="11" t="s">
        <v>9680</v>
      </c>
      <c r="D2266" s="11" t="s">
        <v>9670</v>
      </c>
      <c r="E2266" s="11" t="s">
        <v>15</v>
      </c>
      <c r="F2266" s="11" t="s">
        <v>15</v>
      </c>
      <c r="G2266" s="11" t="s">
        <v>15</v>
      </c>
      <c r="H2266" s="11" t="s">
        <v>8121</v>
      </c>
      <c r="I2266" s="11" t="s">
        <v>9671</v>
      </c>
    </row>
    <row r="2267" spans="1:9">
      <c r="A2267" s="11" t="s">
        <v>9682</v>
      </c>
      <c r="B2267" s="11" t="s">
        <v>9681</v>
      </c>
      <c r="C2267" s="11" t="s">
        <v>9683</v>
      </c>
      <c r="D2267" s="11" t="s">
        <v>9684</v>
      </c>
      <c r="E2267" s="11" t="s">
        <v>15</v>
      </c>
      <c r="F2267" s="11" t="s">
        <v>15</v>
      </c>
      <c r="G2267" s="11" t="s">
        <v>15</v>
      </c>
      <c r="H2267" s="11" t="s">
        <v>8285</v>
      </c>
      <c r="I2267" s="11" t="s">
        <v>9671</v>
      </c>
    </row>
    <row r="2268" spans="1:9">
      <c r="A2268" s="11" t="s">
        <v>9686</v>
      </c>
      <c r="B2268" s="11" t="s">
        <v>9685</v>
      </c>
      <c r="C2268" s="11" t="s">
        <v>9687</v>
      </c>
      <c r="D2268" s="11" t="s">
        <v>9688</v>
      </c>
      <c r="E2268" s="11" t="s">
        <v>15</v>
      </c>
      <c r="F2268" s="11" t="s">
        <v>15</v>
      </c>
      <c r="G2268" s="11" t="s">
        <v>15</v>
      </c>
      <c r="H2268" s="11" t="s">
        <v>8285</v>
      </c>
      <c r="I2268" s="11" t="s">
        <v>9671</v>
      </c>
    </row>
    <row r="2269" spans="1:9">
      <c r="A2269" s="11" t="s">
        <v>9690</v>
      </c>
      <c r="B2269" s="11" t="s">
        <v>9689</v>
      </c>
      <c r="C2269" s="11" t="s">
        <v>9691</v>
      </c>
      <c r="D2269" s="11" t="s">
        <v>9692</v>
      </c>
      <c r="E2269" s="11" t="s">
        <v>15</v>
      </c>
      <c r="F2269" s="11" t="s">
        <v>15</v>
      </c>
      <c r="G2269" s="11" t="s">
        <v>15</v>
      </c>
      <c r="H2269" s="11" t="s">
        <v>8121</v>
      </c>
      <c r="I2269" s="11" t="s">
        <v>9671</v>
      </c>
    </row>
    <row r="2270" spans="1:9">
      <c r="A2270" s="11" t="s">
        <v>9694</v>
      </c>
      <c r="B2270" s="11" t="s">
        <v>9693</v>
      </c>
      <c r="C2270" s="11" t="s">
        <v>9695</v>
      </c>
      <c r="D2270" s="11" t="s">
        <v>9696</v>
      </c>
      <c r="E2270" s="11" t="s">
        <v>15</v>
      </c>
      <c r="F2270" s="11" t="s">
        <v>8371</v>
      </c>
      <c r="G2270" s="11" t="s">
        <v>15</v>
      </c>
      <c r="H2270" s="11" t="s">
        <v>6959</v>
      </c>
      <c r="I2270" s="11" t="s">
        <v>9671</v>
      </c>
    </row>
    <row r="2271" spans="1:9">
      <c r="A2271" s="11" t="s">
        <v>9698</v>
      </c>
      <c r="B2271" s="11" t="s">
        <v>9697</v>
      </c>
      <c r="C2271" s="11" t="s">
        <v>9699</v>
      </c>
      <c r="D2271" s="11" t="s">
        <v>9700</v>
      </c>
      <c r="E2271" s="11" t="s">
        <v>15</v>
      </c>
      <c r="F2271" s="11" t="s">
        <v>15</v>
      </c>
      <c r="G2271" s="11" t="s">
        <v>15</v>
      </c>
      <c r="H2271" s="11" t="s">
        <v>6959</v>
      </c>
      <c r="I2271" s="11" t="s">
        <v>9671</v>
      </c>
    </row>
    <row r="2272" spans="1:9">
      <c r="A2272" s="11" t="s">
        <v>9702</v>
      </c>
      <c r="B2272" s="11" t="s">
        <v>9701</v>
      </c>
      <c r="C2272" s="11" t="s">
        <v>9703</v>
      </c>
      <c r="D2272" s="11" t="s">
        <v>9704</v>
      </c>
      <c r="E2272" s="11" t="s">
        <v>15</v>
      </c>
      <c r="F2272" s="11" t="s">
        <v>8371</v>
      </c>
      <c r="G2272" s="11" t="s">
        <v>15</v>
      </c>
      <c r="H2272" s="11" t="s">
        <v>8285</v>
      </c>
      <c r="I2272" s="11" t="s">
        <v>9671</v>
      </c>
    </row>
    <row r="2273" spans="1:9">
      <c r="A2273" s="11" t="s">
        <v>9706</v>
      </c>
      <c r="B2273" s="11" t="s">
        <v>9705</v>
      </c>
      <c r="C2273" s="11" t="s">
        <v>9707</v>
      </c>
      <c r="D2273" s="11" t="s">
        <v>9708</v>
      </c>
      <c r="E2273" s="11" t="s">
        <v>15</v>
      </c>
      <c r="F2273" s="11" t="s">
        <v>8475</v>
      </c>
      <c r="G2273" s="11" t="s">
        <v>15</v>
      </c>
      <c r="H2273" s="11" t="s">
        <v>7666</v>
      </c>
      <c r="I2273" s="11" t="s">
        <v>9671</v>
      </c>
    </row>
    <row r="2274" spans="1:9">
      <c r="A2274" s="11" t="s">
        <v>9710</v>
      </c>
      <c r="B2274" s="11" t="s">
        <v>9709</v>
      </c>
      <c r="C2274" s="11" t="s">
        <v>9711</v>
      </c>
      <c r="D2274" s="11" t="s">
        <v>9712</v>
      </c>
      <c r="E2274" s="11" t="s">
        <v>15</v>
      </c>
      <c r="F2274" s="11" t="s">
        <v>8475</v>
      </c>
      <c r="G2274" s="11" t="s">
        <v>15</v>
      </c>
      <c r="H2274" s="11" t="s">
        <v>7666</v>
      </c>
      <c r="I2274" s="11" t="s">
        <v>9671</v>
      </c>
    </row>
    <row r="2275" spans="1:9">
      <c r="A2275" s="11" t="s">
        <v>9714</v>
      </c>
      <c r="B2275" s="11" t="s">
        <v>9713</v>
      </c>
      <c r="C2275" s="11" t="s">
        <v>9715</v>
      </c>
      <c r="D2275" s="11" t="s">
        <v>9716</v>
      </c>
      <c r="E2275" s="11" t="s">
        <v>15</v>
      </c>
      <c r="F2275" s="11" t="s">
        <v>8475</v>
      </c>
      <c r="G2275" s="11" t="s">
        <v>15</v>
      </c>
      <c r="H2275" s="11" t="s">
        <v>7666</v>
      </c>
      <c r="I2275" s="11" t="s">
        <v>9671</v>
      </c>
    </row>
    <row r="2276" spans="1:9">
      <c r="A2276" s="11" t="s">
        <v>9718</v>
      </c>
      <c r="B2276" s="11" t="s">
        <v>9717</v>
      </c>
      <c r="C2276" s="11" t="s">
        <v>9719</v>
      </c>
      <c r="D2276" s="11" t="s">
        <v>9720</v>
      </c>
      <c r="E2276" s="11" t="s">
        <v>15</v>
      </c>
      <c r="F2276" s="11" t="s">
        <v>8371</v>
      </c>
      <c r="G2276" s="11" t="s">
        <v>15</v>
      </c>
      <c r="H2276" s="11" t="s">
        <v>6959</v>
      </c>
      <c r="I2276" s="11" t="s">
        <v>9671</v>
      </c>
    </row>
    <row r="2277" spans="1:9">
      <c r="A2277" s="11" t="s">
        <v>9722</v>
      </c>
      <c r="B2277" s="11" t="s">
        <v>9721</v>
      </c>
      <c r="C2277" s="11" t="s">
        <v>9723</v>
      </c>
      <c r="D2277" s="11" t="s">
        <v>9724</v>
      </c>
      <c r="E2277" s="11" t="s">
        <v>15</v>
      </c>
      <c r="F2277" s="11" t="s">
        <v>8371</v>
      </c>
      <c r="G2277" s="11" t="s">
        <v>15</v>
      </c>
      <c r="H2277" s="11" t="s">
        <v>6959</v>
      </c>
      <c r="I2277" s="11" t="s">
        <v>9671</v>
      </c>
    </row>
    <row r="2278" spans="1:9">
      <c r="A2278" s="11" t="s">
        <v>9726</v>
      </c>
      <c r="B2278" s="11" t="s">
        <v>9725</v>
      </c>
      <c r="C2278" s="11" t="s">
        <v>9727</v>
      </c>
      <c r="D2278" s="11" t="s">
        <v>9728</v>
      </c>
      <c r="E2278" s="11" t="s">
        <v>15</v>
      </c>
      <c r="F2278" s="11" t="s">
        <v>8371</v>
      </c>
      <c r="G2278" s="11" t="s">
        <v>15</v>
      </c>
      <c r="H2278" s="11" t="s">
        <v>8285</v>
      </c>
      <c r="I2278" s="11" t="s">
        <v>9671</v>
      </c>
    </row>
    <row r="2279" spans="1:9">
      <c r="A2279" s="11" t="s">
        <v>9730</v>
      </c>
      <c r="B2279" s="11" t="s">
        <v>9729</v>
      </c>
      <c r="C2279" s="11" t="s">
        <v>9731</v>
      </c>
      <c r="D2279" s="11" t="s">
        <v>9732</v>
      </c>
      <c r="E2279" s="11" t="s">
        <v>15</v>
      </c>
      <c r="F2279" s="11" t="s">
        <v>8371</v>
      </c>
      <c r="G2279" s="11" t="s">
        <v>15</v>
      </c>
      <c r="H2279" s="11" t="s">
        <v>6959</v>
      </c>
      <c r="I2279" s="11" t="s">
        <v>9671</v>
      </c>
    </row>
    <row r="2280" spans="1:9">
      <c r="A2280" s="11" t="s">
        <v>9734</v>
      </c>
      <c r="B2280" s="11" t="s">
        <v>9733</v>
      </c>
      <c r="C2280" s="11" t="s">
        <v>9735</v>
      </c>
      <c r="D2280" s="11" t="s">
        <v>9736</v>
      </c>
      <c r="E2280" s="11" t="s">
        <v>15</v>
      </c>
      <c r="F2280" s="11" t="s">
        <v>8371</v>
      </c>
      <c r="G2280" s="11" t="s">
        <v>15</v>
      </c>
      <c r="H2280" s="11" t="s">
        <v>6959</v>
      </c>
      <c r="I2280" s="11" t="s">
        <v>9671</v>
      </c>
    </row>
    <row r="2281" spans="1:9">
      <c r="A2281" s="11" t="s">
        <v>9738</v>
      </c>
      <c r="B2281" s="11" t="s">
        <v>9737</v>
      </c>
      <c r="C2281" s="11" t="s">
        <v>9739</v>
      </c>
      <c r="D2281" s="11" t="s">
        <v>9740</v>
      </c>
      <c r="E2281" s="11" t="s">
        <v>15</v>
      </c>
      <c r="F2281" s="11" t="s">
        <v>8371</v>
      </c>
      <c r="G2281" s="11" t="s">
        <v>15</v>
      </c>
      <c r="H2281" s="11" t="s">
        <v>6959</v>
      </c>
      <c r="I2281" s="11" t="s">
        <v>9671</v>
      </c>
    </row>
    <row r="2282" spans="1:9">
      <c r="A2282" s="11" t="s">
        <v>9742</v>
      </c>
      <c r="B2282" s="11" t="s">
        <v>9741</v>
      </c>
      <c r="C2282" s="11" t="s">
        <v>9743</v>
      </c>
      <c r="D2282" s="11" t="s">
        <v>9744</v>
      </c>
      <c r="E2282" s="11" t="s">
        <v>15</v>
      </c>
      <c r="F2282" s="11" t="s">
        <v>8371</v>
      </c>
      <c r="G2282" s="11" t="s">
        <v>15</v>
      </c>
      <c r="H2282" s="11" t="s">
        <v>8285</v>
      </c>
      <c r="I2282" s="11" t="s">
        <v>9671</v>
      </c>
    </row>
    <row r="2283" spans="1:9">
      <c r="A2283" s="11" t="s">
        <v>9746</v>
      </c>
      <c r="B2283" s="11" t="s">
        <v>9745</v>
      </c>
      <c r="C2283" s="11" t="s">
        <v>9747</v>
      </c>
      <c r="D2283" s="11" t="s">
        <v>9748</v>
      </c>
      <c r="E2283" s="11" t="s">
        <v>15</v>
      </c>
      <c r="F2283" s="11" t="s">
        <v>8326</v>
      </c>
      <c r="G2283" s="11" t="s">
        <v>15</v>
      </c>
      <c r="H2283" s="11" t="s">
        <v>6959</v>
      </c>
      <c r="I2283" s="11" t="s">
        <v>9671</v>
      </c>
    </row>
    <row r="2284" spans="1:9">
      <c r="A2284" s="11" t="s">
        <v>9750</v>
      </c>
      <c r="B2284" s="11" t="s">
        <v>9749</v>
      </c>
      <c r="C2284" s="11" t="s">
        <v>9751</v>
      </c>
      <c r="D2284" s="11" t="s">
        <v>9752</v>
      </c>
      <c r="E2284" s="11" t="s">
        <v>15</v>
      </c>
      <c r="F2284" s="11" t="s">
        <v>8371</v>
      </c>
      <c r="G2284" s="11" t="s">
        <v>15</v>
      </c>
      <c r="H2284" s="11" t="s">
        <v>7666</v>
      </c>
      <c r="I2284" s="11" t="s">
        <v>9671</v>
      </c>
    </row>
    <row r="2285" spans="1:9">
      <c r="A2285" s="11" t="s">
        <v>9754</v>
      </c>
      <c r="B2285" s="11" t="s">
        <v>9753</v>
      </c>
      <c r="C2285" s="11" t="s">
        <v>9755</v>
      </c>
      <c r="D2285" s="11" t="s">
        <v>9756</v>
      </c>
      <c r="E2285" s="11" t="s">
        <v>15</v>
      </c>
      <c r="F2285" s="11" t="s">
        <v>8371</v>
      </c>
      <c r="G2285" s="11" t="s">
        <v>15</v>
      </c>
      <c r="H2285" s="11" t="s">
        <v>8285</v>
      </c>
      <c r="I2285" s="11" t="s">
        <v>9671</v>
      </c>
    </row>
    <row r="2286" spans="1:9">
      <c r="A2286" s="11" t="s">
        <v>9758</v>
      </c>
      <c r="B2286" s="11" t="s">
        <v>9757</v>
      </c>
      <c r="C2286" s="11" t="s">
        <v>9759</v>
      </c>
      <c r="D2286" s="11" t="s">
        <v>9760</v>
      </c>
      <c r="E2286" s="11">
        <v>8.7070000000000007</v>
      </c>
      <c r="F2286" s="11" t="s">
        <v>15</v>
      </c>
      <c r="G2286" s="11" t="s">
        <v>15</v>
      </c>
      <c r="H2286" s="11" t="s">
        <v>6959</v>
      </c>
      <c r="I2286" s="11" t="s">
        <v>9761</v>
      </c>
    </row>
    <row r="2287" spans="1:9">
      <c r="A2287" s="11" t="s">
        <v>9763</v>
      </c>
      <c r="B2287" s="11" t="s">
        <v>9762</v>
      </c>
      <c r="C2287" s="11" t="s">
        <v>9764</v>
      </c>
      <c r="D2287" s="11" t="s">
        <v>9760</v>
      </c>
      <c r="E2287" s="11">
        <v>8.7070000000000007</v>
      </c>
      <c r="F2287" s="11" t="s">
        <v>15</v>
      </c>
      <c r="G2287" s="11" t="s">
        <v>15</v>
      </c>
      <c r="H2287" s="11" t="s">
        <v>8121</v>
      </c>
      <c r="I2287" s="11" t="s">
        <v>9761</v>
      </c>
    </row>
    <row r="2288" spans="1:9">
      <c r="A2288" s="11" t="s">
        <v>9766</v>
      </c>
      <c r="B2288" s="11" t="s">
        <v>9765</v>
      </c>
      <c r="C2288" s="11" t="s">
        <v>9767</v>
      </c>
      <c r="D2288" s="11" t="s">
        <v>4047</v>
      </c>
      <c r="E2288" s="11">
        <v>3.7890000000000001</v>
      </c>
      <c r="F2288" s="11" t="s">
        <v>15</v>
      </c>
      <c r="G2288" s="11" t="s">
        <v>15</v>
      </c>
      <c r="H2288" s="11" t="s">
        <v>6959</v>
      </c>
      <c r="I2288" s="11" t="s">
        <v>9761</v>
      </c>
    </row>
    <row r="2289" spans="1:9">
      <c r="A2289" s="11" t="s">
        <v>9769</v>
      </c>
      <c r="B2289" s="11" t="s">
        <v>9768</v>
      </c>
      <c r="C2289" s="11" t="s">
        <v>9770</v>
      </c>
      <c r="D2289" s="11" t="s">
        <v>4047</v>
      </c>
      <c r="E2289" s="11">
        <v>3.7890000000000001</v>
      </c>
      <c r="F2289" s="11" t="s">
        <v>15</v>
      </c>
      <c r="G2289" s="11" t="s">
        <v>15</v>
      </c>
      <c r="H2289" s="11" t="s">
        <v>6959</v>
      </c>
      <c r="I2289" s="11" t="s">
        <v>9761</v>
      </c>
    </row>
    <row r="2290" spans="1:9">
      <c r="A2290" s="11" t="s">
        <v>9772</v>
      </c>
      <c r="B2290" s="11" t="s">
        <v>9771</v>
      </c>
      <c r="C2290" s="11" t="s">
        <v>9773</v>
      </c>
      <c r="D2290" s="11" t="s">
        <v>4047</v>
      </c>
      <c r="E2290" s="11">
        <v>3.7890000000000001</v>
      </c>
      <c r="F2290" s="11" t="s">
        <v>15</v>
      </c>
      <c r="G2290" s="11" t="s">
        <v>15</v>
      </c>
      <c r="H2290" s="11" t="s">
        <v>6959</v>
      </c>
      <c r="I2290" s="11" t="s">
        <v>9761</v>
      </c>
    </row>
    <row r="2291" spans="1:9">
      <c r="A2291" s="11" t="s">
        <v>9775</v>
      </c>
      <c r="B2291" s="11" t="s">
        <v>9774</v>
      </c>
      <c r="C2291" s="11" t="s">
        <v>9776</v>
      </c>
      <c r="D2291" s="11" t="s">
        <v>4047</v>
      </c>
      <c r="E2291" s="11">
        <v>26.783999999999999</v>
      </c>
      <c r="F2291" s="11" t="s">
        <v>15</v>
      </c>
      <c r="G2291" s="11" t="s">
        <v>15</v>
      </c>
      <c r="H2291" s="11" t="s">
        <v>6959</v>
      </c>
      <c r="I2291" s="11" t="s">
        <v>9761</v>
      </c>
    </row>
    <row r="2292" spans="1:9">
      <c r="A2292" s="11" t="s">
        <v>9778</v>
      </c>
      <c r="B2292" s="11" t="s">
        <v>9777</v>
      </c>
      <c r="C2292" s="11" t="s">
        <v>9779</v>
      </c>
      <c r="D2292" s="11" t="s">
        <v>4047</v>
      </c>
      <c r="E2292" s="11">
        <v>26.783999999999999</v>
      </c>
      <c r="F2292" s="11" t="s">
        <v>15</v>
      </c>
      <c r="G2292" s="11" t="s">
        <v>15</v>
      </c>
      <c r="H2292" s="11" t="s">
        <v>6959</v>
      </c>
      <c r="I2292" s="11" t="s">
        <v>9761</v>
      </c>
    </row>
    <row r="2293" spans="1:9">
      <c r="A2293" s="11" t="s">
        <v>9781</v>
      </c>
      <c r="B2293" s="11" t="s">
        <v>9780</v>
      </c>
      <c r="C2293" s="11" t="s">
        <v>9782</v>
      </c>
      <c r="D2293" s="11" t="s">
        <v>4047</v>
      </c>
      <c r="E2293" s="11">
        <v>26.783999999999999</v>
      </c>
      <c r="F2293" s="11" t="s">
        <v>15</v>
      </c>
      <c r="G2293" s="11" t="s">
        <v>15</v>
      </c>
      <c r="H2293" s="11" t="s">
        <v>6959</v>
      </c>
      <c r="I2293" s="11" t="s">
        <v>9761</v>
      </c>
    </row>
    <row r="2294" spans="1:9">
      <c r="A2294" s="11" t="s">
        <v>9784</v>
      </c>
      <c r="B2294" s="11" t="s">
        <v>9783</v>
      </c>
      <c r="C2294" s="11" t="s">
        <v>9785</v>
      </c>
      <c r="D2294" s="11" t="s">
        <v>4047</v>
      </c>
      <c r="E2294" s="11">
        <v>26.783999999999999</v>
      </c>
      <c r="F2294" s="11" t="s">
        <v>15</v>
      </c>
      <c r="G2294" s="11" t="s">
        <v>15</v>
      </c>
      <c r="H2294" s="11" t="s">
        <v>6959</v>
      </c>
      <c r="I2294" s="11" t="s">
        <v>9761</v>
      </c>
    </row>
    <row r="2295" spans="1:9">
      <c r="A2295" s="11" t="s">
        <v>9787</v>
      </c>
      <c r="B2295" s="11" t="s">
        <v>9786</v>
      </c>
      <c r="C2295" s="11" t="s">
        <v>9788</v>
      </c>
      <c r="D2295" s="11" t="s">
        <v>9789</v>
      </c>
      <c r="E2295" s="11">
        <v>17.52</v>
      </c>
      <c r="F2295" s="11" t="s">
        <v>15</v>
      </c>
      <c r="G2295" s="11" t="s">
        <v>15</v>
      </c>
      <c r="H2295" s="11" t="s">
        <v>6959</v>
      </c>
      <c r="I2295" s="11" t="s">
        <v>9761</v>
      </c>
    </row>
    <row r="2296" spans="1:9">
      <c r="A2296" s="11" t="s">
        <v>9791</v>
      </c>
      <c r="B2296" s="11" t="s">
        <v>9790</v>
      </c>
      <c r="C2296" s="11" t="s">
        <v>9792</v>
      </c>
      <c r="D2296" s="11" t="s">
        <v>9793</v>
      </c>
      <c r="E2296" s="11">
        <v>17.52</v>
      </c>
      <c r="F2296" s="11" t="s">
        <v>15</v>
      </c>
      <c r="G2296" s="11" t="s">
        <v>15</v>
      </c>
      <c r="H2296" s="11" t="s">
        <v>6959</v>
      </c>
      <c r="I2296" s="11" t="s">
        <v>9761</v>
      </c>
    </row>
    <row r="2297" spans="1:9">
      <c r="A2297" s="11" t="s">
        <v>9795</v>
      </c>
      <c r="B2297" s="11" t="s">
        <v>9794</v>
      </c>
      <c r="C2297" s="11" t="s">
        <v>9796</v>
      </c>
      <c r="D2297" s="11" t="s">
        <v>9789</v>
      </c>
      <c r="E2297" s="11">
        <v>17.52</v>
      </c>
      <c r="F2297" s="11" t="s">
        <v>15</v>
      </c>
      <c r="G2297" s="11" t="s">
        <v>15</v>
      </c>
      <c r="H2297" s="11" t="s">
        <v>6959</v>
      </c>
      <c r="I2297" s="11" t="s">
        <v>9761</v>
      </c>
    </row>
    <row r="2298" spans="1:9">
      <c r="A2298" s="11" t="s">
        <v>9798</v>
      </c>
      <c r="B2298" s="11" t="s">
        <v>9797</v>
      </c>
      <c r="C2298" s="11" t="s">
        <v>9799</v>
      </c>
      <c r="D2298" s="11" t="s">
        <v>9793</v>
      </c>
      <c r="E2298" s="11">
        <v>17.52</v>
      </c>
      <c r="F2298" s="11" t="s">
        <v>15</v>
      </c>
      <c r="G2298" s="11" t="s">
        <v>15</v>
      </c>
      <c r="H2298" s="11" t="s">
        <v>6959</v>
      </c>
      <c r="I2298" s="11" t="s">
        <v>9761</v>
      </c>
    </row>
    <row r="2299" spans="1:9">
      <c r="A2299" s="11" t="s">
        <v>9801</v>
      </c>
      <c r="B2299" s="11" t="s">
        <v>9800</v>
      </c>
      <c r="C2299" s="11" t="s">
        <v>9802</v>
      </c>
      <c r="D2299" s="11" t="s">
        <v>4022</v>
      </c>
      <c r="E2299" s="11">
        <v>7.32</v>
      </c>
      <c r="F2299" s="11" t="s">
        <v>15</v>
      </c>
      <c r="G2299" s="11" t="s">
        <v>15</v>
      </c>
      <c r="H2299" s="11" t="s">
        <v>6904</v>
      </c>
      <c r="I2299" s="11" t="s">
        <v>9761</v>
      </c>
    </row>
    <row r="2300" spans="1:9">
      <c r="A2300" s="11" t="s">
        <v>9804</v>
      </c>
      <c r="B2300" s="11" t="s">
        <v>9803</v>
      </c>
      <c r="C2300" s="11" t="s">
        <v>9805</v>
      </c>
      <c r="D2300" s="11" t="s">
        <v>4047</v>
      </c>
      <c r="E2300" s="11">
        <v>7.32</v>
      </c>
      <c r="F2300" s="11" t="s">
        <v>15</v>
      </c>
      <c r="G2300" s="11" t="s">
        <v>15</v>
      </c>
      <c r="H2300" s="11" t="s">
        <v>6904</v>
      </c>
      <c r="I2300" s="11" t="s">
        <v>9761</v>
      </c>
    </row>
    <row r="2301" spans="1:9">
      <c r="A2301" s="11" t="s">
        <v>9807</v>
      </c>
      <c r="B2301" s="11" t="s">
        <v>9806</v>
      </c>
      <c r="C2301" s="11" t="s">
        <v>9808</v>
      </c>
      <c r="D2301" s="11" t="s">
        <v>9809</v>
      </c>
      <c r="E2301" s="11">
        <v>0.216</v>
      </c>
      <c r="F2301" s="11" t="s">
        <v>15</v>
      </c>
      <c r="G2301" s="11" t="s">
        <v>15</v>
      </c>
      <c r="H2301" s="11" t="s">
        <v>8121</v>
      </c>
      <c r="I2301" s="11" t="s">
        <v>9761</v>
      </c>
    </row>
    <row r="2302" spans="1:9">
      <c r="A2302" s="11" t="s">
        <v>9811</v>
      </c>
      <c r="B2302" s="11" t="s">
        <v>9810</v>
      </c>
      <c r="C2302" s="11" t="s">
        <v>9812</v>
      </c>
      <c r="D2302" s="11" t="s">
        <v>4047</v>
      </c>
      <c r="E2302" s="11">
        <v>7.8E-2</v>
      </c>
      <c r="F2302" s="11" t="s">
        <v>15</v>
      </c>
      <c r="G2302" s="11" t="s">
        <v>15</v>
      </c>
      <c r="H2302" s="11" t="s">
        <v>6904</v>
      </c>
      <c r="I2302" s="11" t="s">
        <v>9761</v>
      </c>
    </row>
    <row r="2303" spans="1:9">
      <c r="A2303" s="11" t="s">
        <v>9814</v>
      </c>
      <c r="B2303" s="11" t="s">
        <v>9813</v>
      </c>
      <c r="C2303" s="11" t="s">
        <v>9815</v>
      </c>
      <c r="D2303" s="11" t="s">
        <v>4047</v>
      </c>
      <c r="E2303" s="11">
        <v>0.108</v>
      </c>
      <c r="F2303" s="11" t="s">
        <v>15</v>
      </c>
      <c r="G2303" s="11" t="s">
        <v>15</v>
      </c>
      <c r="H2303" s="11" t="s">
        <v>6904</v>
      </c>
      <c r="I2303" s="11" t="s">
        <v>9761</v>
      </c>
    </row>
    <row r="2304" spans="1:9">
      <c r="A2304" s="11" t="s">
        <v>9817</v>
      </c>
      <c r="B2304" s="11" t="s">
        <v>9816</v>
      </c>
      <c r="C2304" s="11" t="s">
        <v>9818</v>
      </c>
      <c r="D2304" s="11" t="s">
        <v>4047</v>
      </c>
      <c r="E2304" s="11">
        <v>0.13700000000000001</v>
      </c>
      <c r="F2304" s="11" t="s">
        <v>15</v>
      </c>
      <c r="G2304" s="11" t="s">
        <v>15</v>
      </c>
      <c r="H2304" s="11" t="s">
        <v>6904</v>
      </c>
      <c r="I2304" s="11" t="s">
        <v>9761</v>
      </c>
    </row>
    <row r="2305" spans="1:9">
      <c r="A2305" s="11" t="s">
        <v>9820</v>
      </c>
      <c r="B2305" s="11" t="s">
        <v>9819</v>
      </c>
      <c r="C2305" s="11" t="s">
        <v>9821</v>
      </c>
      <c r="D2305" s="11" t="s">
        <v>4047</v>
      </c>
      <c r="E2305" s="11">
        <v>0.16600000000000001</v>
      </c>
      <c r="F2305" s="11" t="s">
        <v>15</v>
      </c>
      <c r="G2305" s="11" t="s">
        <v>15</v>
      </c>
      <c r="H2305" s="11" t="s">
        <v>6904</v>
      </c>
      <c r="I2305" s="11" t="s">
        <v>9761</v>
      </c>
    </row>
    <row r="2306" spans="1:9">
      <c r="A2306" s="11" t="s">
        <v>9823</v>
      </c>
      <c r="B2306" s="11" t="s">
        <v>9822</v>
      </c>
      <c r="C2306" s="11" t="s">
        <v>9824</v>
      </c>
      <c r="D2306" s="11" t="s">
        <v>4047</v>
      </c>
      <c r="E2306" s="11">
        <v>1.9259999999999999</v>
      </c>
      <c r="F2306" s="11" t="s">
        <v>15</v>
      </c>
      <c r="G2306" s="11" t="s">
        <v>15</v>
      </c>
      <c r="H2306" s="11" t="s">
        <v>6904</v>
      </c>
      <c r="I2306" s="11" t="s">
        <v>9761</v>
      </c>
    </row>
    <row r="2307" spans="1:9">
      <c r="A2307" s="11" t="s">
        <v>9826</v>
      </c>
      <c r="B2307" s="11" t="s">
        <v>9825</v>
      </c>
      <c r="C2307" s="11" t="s">
        <v>9827</v>
      </c>
      <c r="D2307" s="11" t="s">
        <v>4047</v>
      </c>
      <c r="E2307" s="11">
        <v>0.19800000000000001</v>
      </c>
      <c r="F2307" s="11" t="s">
        <v>15</v>
      </c>
      <c r="G2307" s="11" t="s">
        <v>15</v>
      </c>
      <c r="H2307" s="11" t="s">
        <v>8378</v>
      </c>
      <c r="I2307" s="11" t="s">
        <v>9761</v>
      </c>
    </row>
    <row r="2308" spans="1:9">
      <c r="A2308" s="11" t="s">
        <v>9829</v>
      </c>
      <c r="B2308" s="11" t="s">
        <v>9828</v>
      </c>
      <c r="C2308" s="11" t="s">
        <v>9830</v>
      </c>
      <c r="D2308" s="11" t="s">
        <v>4047</v>
      </c>
      <c r="E2308" s="11">
        <v>0.19800000000000001</v>
      </c>
      <c r="F2308" s="11" t="s">
        <v>15</v>
      </c>
      <c r="G2308" s="11" t="s">
        <v>15</v>
      </c>
      <c r="H2308" s="11" t="s">
        <v>8378</v>
      </c>
      <c r="I2308" s="11" t="s">
        <v>9761</v>
      </c>
    </row>
    <row r="2309" spans="1:9">
      <c r="A2309" s="11" t="s">
        <v>9832</v>
      </c>
      <c r="B2309" s="11" t="s">
        <v>9831</v>
      </c>
      <c r="C2309" s="11" t="s">
        <v>9833</v>
      </c>
      <c r="D2309" s="11" t="s">
        <v>9834</v>
      </c>
      <c r="E2309" s="11">
        <v>1.0980000000000001</v>
      </c>
      <c r="F2309" s="11" t="s">
        <v>15</v>
      </c>
      <c r="G2309" s="11" t="s">
        <v>15</v>
      </c>
      <c r="H2309" s="11" t="s">
        <v>8121</v>
      </c>
      <c r="I2309" s="11" t="s">
        <v>9761</v>
      </c>
    </row>
    <row r="2310" spans="1:9">
      <c r="A2310" s="11" t="s">
        <v>9836</v>
      </c>
      <c r="B2310" s="11" t="s">
        <v>9835</v>
      </c>
      <c r="C2310" s="11" t="s">
        <v>9837</v>
      </c>
      <c r="D2310" s="11" t="s">
        <v>9838</v>
      </c>
      <c r="E2310" s="11">
        <v>19.385999999999999</v>
      </c>
      <c r="F2310" s="11" t="s">
        <v>15</v>
      </c>
      <c r="G2310" s="11" t="s">
        <v>15</v>
      </c>
      <c r="H2310" s="11" t="s">
        <v>6959</v>
      </c>
      <c r="I2310" s="11" t="s">
        <v>9761</v>
      </c>
    </row>
    <row r="2311" spans="1:9">
      <c r="A2311" s="11" t="s">
        <v>9840</v>
      </c>
      <c r="B2311" s="11" t="s">
        <v>9839</v>
      </c>
      <c r="C2311" s="11" t="s">
        <v>9841</v>
      </c>
      <c r="D2311" s="11" t="s">
        <v>9838</v>
      </c>
      <c r="E2311" s="11">
        <v>19.385999999999999</v>
      </c>
      <c r="F2311" s="11" t="s">
        <v>15</v>
      </c>
      <c r="G2311" s="11" t="s">
        <v>15</v>
      </c>
      <c r="H2311" s="11" t="s">
        <v>6959</v>
      </c>
      <c r="I2311" s="11" t="s">
        <v>9761</v>
      </c>
    </row>
    <row r="2312" spans="1:9">
      <c r="A2312" s="11" t="s">
        <v>9843</v>
      </c>
      <c r="B2312" s="11" t="s">
        <v>9842</v>
      </c>
      <c r="C2312" s="11" t="s">
        <v>9844</v>
      </c>
      <c r="D2312" s="11" t="s">
        <v>9838</v>
      </c>
      <c r="E2312" s="11">
        <v>19.385999999999999</v>
      </c>
      <c r="F2312" s="11" t="s">
        <v>15</v>
      </c>
      <c r="G2312" s="11" t="s">
        <v>15</v>
      </c>
      <c r="H2312" s="11" t="s">
        <v>6959</v>
      </c>
      <c r="I2312" s="11" t="s">
        <v>9761</v>
      </c>
    </row>
    <row r="2313" spans="1:9">
      <c r="A2313" s="11" t="s">
        <v>9846</v>
      </c>
      <c r="B2313" s="11" t="s">
        <v>9845</v>
      </c>
      <c r="C2313" s="11" t="s">
        <v>9847</v>
      </c>
      <c r="D2313" s="11" t="s">
        <v>9838</v>
      </c>
      <c r="E2313" s="11">
        <v>19.385999999999999</v>
      </c>
      <c r="F2313" s="11" t="s">
        <v>15</v>
      </c>
      <c r="G2313" s="11" t="s">
        <v>15</v>
      </c>
      <c r="H2313" s="11" t="s">
        <v>6959</v>
      </c>
      <c r="I2313" s="11" t="s">
        <v>9761</v>
      </c>
    </row>
    <row r="2314" spans="1:9">
      <c r="A2314" s="11" t="s">
        <v>9849</v>
      </c>
      <c r="B2314" s="11" t="s">
        <v>9848</v>
      </c>
      <c r="C2314" s="11" t="s">
        <v>9850</v>
      </c>
      <c r="D2314" s="11" t="s">
        <v>4047</v>
      </c>
      <c r="E2314" s="11">
        <v>24.3</v>
      </c>
      <c r="F2314" s="11" t="s">
        <v>15</v>
      </c>
      <c r="G2314" s="11" t="s">
        <v>15</v>
      </c>
      <c r="H2314" s="11" t="s">
        <v>6959</v>
      </c>
      <c r="I2314" s="11" t="s">
        <v>9761</v>
      </c>
    </row>
    <row r="2315" spans="1:9">
      <c r="A2315" s="11" t="s">
        <v>9852</v>
      </c>
      <c r="B2315" s="11" t="s">
        <v>9851</v>
      </c>
      <c r="C2315" s="11" t="s">
        <v>9853</v>
      </c>
      <c r="D2315" s="11" t="s">
        <v>4047</v>
      </c>
      <c r="E2315" s="11">
        <v>5.67</v>
      </c>
      <c r="F2315" s="11" t="s">
        <v>15</v>
      </c>
      <c r="G2315" s="11" t="s">
        <v>15</v>
      </c>
      <c r="H2315" s="11" t="s">
        <v>6959</v>
      </c>
      <c r="I2315" s="11" t="s">
        <v>9761</v>
      </c>
    </row>
    <row r="2316" spans="1:9">
      <c r="A2316" s="11" t="s">
        <v>9855</v>
      </c>
      <c r="B2316" s="11" t="s">
        <v>9854</v>
      </c>
      <c r="C2316" s="11" t="s">
        <v>9856</v>
      </c>
      <c r="D2316" s="11" t="s">
        <v>4047</v>
      </c>
      <c r="E2316" s="11">
        <v>0.18</v>
      </c>
      <c r="F2316" s="11" t="s">
        <v>15</v>
      </c>
      <c r="G2316" s="11" t="s">
        <v>15</v>
      </c>
      <c r="H2316" s="11" t="s">
        <v>8285</v>
      </c>
      <c r="I2316" s="11" t="s">
        <v>9761</v>
      </c>
    </row>
    <row r="2317" spans="1:9">
      <c r="A2317" s="11" t="s">
        <v>9858</v>
      </c>
      <c r="B2317" s="11" t="s">
        <v>9857</v>
      </c>
      <c r="C2317" s="11" t="s">
        <v>9859</v>
      </c>
      <c r="D2317" s="11" t="s">
        <v>4047</v>
      </c>
      <c r="E2317" s="11">
        <v>24.3</v>
      </c>
      <c r="F2317" s="11" t="s">
        <v>15</v>
      </c>
      <c r="G2317" s="11" t="s">
        <v>15</v>
      </c>
      <c r="H2317" s="11" t="s">
        <v>6959</v>
      </c>
      <c r="I2317" s="11" t="s">
        <v>9761</v>
      </c>
    </row>
    <row r="2318" spans="1:9">
      <c r="A2318" s="11" t="s">
        <v>9861</v>
      </c>
      <c r="B2318" s="11" t="s">
        <v>9860</v>
      </c>
      <c r="C2318" s="11" t="s">
        <v>9862</v>
      </c>
      <c r="D2318" s="11" t="s">
        <v>4047</v>
      </c>
      <c r="E2318" s="11">
        <v>5.67</v>
      </c>
      <c r="F2318" s="11" t="s">
        <v>15</v>
      </c>
      <c r="G2318" s="11" t="s">
        <v>15</v>
      </c>
      <c r="H2318" s="11" t="s">
        <v>6959</v>
      </c>
      <c r="I2318" s="11" t="s">
        <v>9761</v>
      </c>
    </row>
    <row r="2319" spans="1:9">
      <c r="A2319" s="11" t="s">
        <v>9864</v>
      </c>
      <c r="B2319" s="11" t="s">
        <v>9863</v>
      </c>
      <c r="C2319" s="11" t="s">
        <v>9865</v>
      </c>
      <c r="D2319" s="11" t="s">
        <v>4047</v>
      </c>
      <c r="E2319" s="11">
        <v>7.4249999999999998</v>
      </c>
      <c r="F2319" s="11" t="s">
        <v>15</v>
      </c>
      <c r="G2319" s="11" t="s">
        <v>15</v>
      </c>
      <c r="H2319" s="11" t="s">
        <v>6959</v>
      </c>
      <c r="I2319" s="11" t="s">
        <v>9761</v>
      </c>
    </row>
    <row r="2320" spans="1:9">
      <c r="A2320" s="11" t="s">
        <v>9867</v>
      </c>
      <c r="B2320" s="11" t="s">
        <v>9866</v>
      </c>
      <c r="C2320" s="11" t="s">
        <v>9868</v>
      </c>
      <c r="D2320" s="11" t="s">
        <v>4022</v>
      </c>
      <c r="E2320" s="11">
        <v>10.542999999999999</v>
      </c>
      <c r="F2320" s="11" t="s">
        <v>15</v>
      </c>
      <c r="G2320" s="11" t="s">
        <v>15</v>
      </c>
      <c r="H2320" s="11" t="s">
        <v>6959</v>
      </c>
      <c r="I2320" s="11" t="s">
        <v>9761</v>
      </c>
    </row>
    <row r="2321" spans="1:9">
      <c r="A2321" s="11" t="s">
        <v>9870</v>
      </c>
      <c r="B2321" s="11" t="s">
        <v>9869</v>
      </c>
      <c r="C2321" s="11" t="s">
        <v>9871</v>
      </c>
      <c r="D2321" s="11" t="s">
        <v>4022</v>
      </c>
      <c r="E2321" s="11">
        <v>10.542999999999999</v>
      </c>
      <c r="F2321" s="11" t="s">
        <v>15</v>
      </c>
      <c r="G2321" s="11" t="s">
        <v>15</v>
      </c>
      <c r="H2321" s="11" t="s">
        <v>6959</v>
      </c>
      <c r="I2321" s="11" t="s">
        <v>9761</v>
      </c>
    </row>
    <row r="2322" spans="1:9">
      <c r="A2322" s="11" t="s">
        <v>9873</v>
      </c>
      <c r="B2322" s="11" t="s">
        <v>9872</v>
      </c>
      <c r="C2322" s="11" t="s">
        <v>9874</v>
      </c>
      <c r="D2322" s="11" t="s">
        <v>4022</v>
      </c>
      <c r="E2322" s="11">
        <v>10.542999999999999</v>
      </c>
      <c r="F2322" s="11" t="s">
        <v>15</v>
      </c>
      <c r="G2322" s="11" t="s">
        <v>15</v>
      </c>
      <c r="H2322" s="11" t="s">
        <v>8285</v>
      </c>
      <c r="I2322" s="11" t="s">
        <v>9761</v>
      </c>
    </row>
    <row r="2323" spans="1:9">
      <c r="A2323" s="11" t="s">
        <v>9876</v>
      </c>
      <c r="B2323" s="11" t="s">
        <v>9875</v>
      </c>
      <c r="C2323" s="11" t="s">
        <v>9877</v>
      </c>
      <c r="D2323" s="11" t="s">
        <v>4022</v>
      </c>
      <c r="E2323" s="11">
        <v>6.7110000000000003</v>
      </c>
      <c r="F2323" s="11" t="s">
        <v>15</v>
      </c>
      <c r="G2323" s="11" t="s">
        <v>15</v>
      </c>
      <c r="H2323" s="11" t="s">
        <v>6959</v>
      </c>
      <c r="I2323" s="11" t="s">
        <v>9761</v>
      </c>
    </row>
    <row r="2324" spans="1:9">
      <c r="A2324" s="11" t="s">
        <v>9879</v>
      </c>
      <c r="B2324" s="11" t="s">
        <v>9878</v>
      </c>
      <c r="C2324" s="11" t="s">
        <v>9880</v>
      </c>
      <c r="D2324" s="11" t="s">
        <v>4022</v>
      </c>
      <c r="E2324" s="11">
        <v>6.7110000000000003</v>
      </c>
      <c r="F2324" s="11" t="s">
        <v>15</v>
      </c>
      <c r="G2324" s="11" t="s">
        <v>15</v>
      </c>
      <c r="H2324" s="11" t="s">
        <v>6959</v>
      </c>
      <c r="I2324" s="11" t="s">
        <v>9761</v>
      </c>
    </row>
    <row r="2325" spans="1:9">
      <c r="A2325" s="11" t="s">
        <v>9882</v>
      </c>
      <c r="B2325" s="11" t="s">
        <v>9881</v>
      </c>
      <c r="C2325" s="11" t="s">
        <v>9883</v>
      </c>
      <c r="D2325" s="11" t="s">
        <v>4022</v>
      </c>
      <c r="E2325" s="11">
        <v>6.7110000000000003</v>
      </c>
      <c r="F2325" s="11" t="s">
        <v>15</v>
      </c>
      <c r="G2325" s="11" t="s">
        <v>15</v>
      </c>
      <c r="H2325" s="11" t="s">
        <v>8285</v>
      </c>
      <c r="I2325" s="11" t="s">
        <v>9761</v>
      </c>
    </row>
    <row r="2326" spans="1:9">
      <c r="A2326" s="11" t="s">
        <v>9885</v>
      </c>
      <c r="B2326" s="11" t="s">
        <v>9884</v>
      </c>
      <c r="C2326" s="11" t="s">
        <v>9886</v>
      </c>
      <c r="D2326" s="11" t="s">
        <v>4022</v>
      </c>
      <c r="E2326" s="11">
        <v>3.3849999999999998</v>
      </c>
      <c r="F2326" s="11" t="s">
        <v>15</v>
      </c>
      <c r="G2326" s="11" t="s">
        <v>15</v>
      </c>
      <c r="H2326" s="11" t="s">
        <v>8285</v>
      </c>
      <c r="I2326" s="11" t="s">
        <v>9761</v>
      </c>
    </row>
    <row r="2327" spans="1:9">
      <c r="A2327" s="11" t="s">
        <v>9888</v>
      </c>
      <c r="B2327" s="11" t="s">
        <v>9887</v>
      </c>
      <c r="C2327" s="11" t="s">
        <v>9889</v>
      </c>
      <c r="D2327" s="11" t="s">
        <v>4022</v>
      </c>
      <c r="E2327" s="11">
        <v>3.3849999999999998</v>
      </c>
      <c r="F2327" s="11" t="s">
        <v>15</v>
      </c>
      <c r="G2327" s="11" t="s">
        <v>15</v>
      </c>
      <c r="H2327" s="11" t="s">
        <v>8285</v>
      </c>
      <c r="I2327" s="11" t="s">
        <v>9761</v>
      </c>
    </row>
    <row r="2328" spans="1:9">
      <c r="A2328" s="11" t="s">
        <v>9891</v>
      </c>
      <c r="B2328" s="11" t="s">
        <v>9890</v>
      </c>
      <c r="C2328" s="11" t="s">
        <v>9892</v>
      </c>
      <c r="D2328" s="11" t="s">
        <v>4022</v>
      </c>
      <c r="E2328" s="11">
        <v>3.3849999999999998</v>
      </c>
      <c r="F2328" s="11" t="s">
        <v>15</v>
      </c>
      <c r="G2328" s="11" t="s">
        <v>15</v>
      </c>
      <c r="H2328" s="11" t="s">
        <v>8285</v>
      </c>
      <c r="I2328" s="11" t="s">
        <v>9761</v>
      </c>
    </row>
    <row r="2329" spans="1:9">
      <c r="A2329" s="11" t="s">
        <v>9894</v>
      </c>
      <c r="B2329" s="11" t="s">
        <v>9893</v>
      </c>
      <c r="C2329" s="11" t="s">
        <v>9895</v>
      </c>
      <c r="D2329" s="11" t="s">
        <v>4022</v>
      </c>
      <c r="E2329" s="11">
        <v>3.3849999999999998</v>
      </c>
      <c r="F2329" s="11" t="s">
        <v>15</v>
      </c>
      <c r="G2329" s="11" t="s">
        <v>15</v>
      </c>
      <c r="H2329" s="11" t="s">
        <v>6959</v>
      </c>
      <c r="I2329" s="11" t="s">
        <v>9761</v>
      </c>
    </row>
    <row r="2330" spans="1:9">
      <c r="A2330" s="11" t="s">
        <v>9897</v>
      </c>
      <c r="B2330" s="11" t="s">
        <v>9896</v>
      </c>
      <c r="C2330" s="11" t="s">
        <v>9898</v>
      </c>
      <c r="D2330" s="11" t="s">
        <v>4022</v>
      </c>
      <c r="E2330" s="11">
        <v>3.3849999999999998</v>
      </c>
      <c r="F2330" s="11" t="s">
        <v>15</v>
      </c>
      <c r="G2330" s="11" t="s">
        <v>15</v>
      </c>
      <c r="H2330" s="11" t="s">
        <v>6959</v>
      </c>
      <c r="I2330" s="11" t="s">
        <v>9761</v>
      </c>
    </row>
    <row r="2331" spans="1:9">
      <c r="A2331" s="11" t="s">
        <v>9900</v>
      </c>
      <c r="B2331" s="11" t="s">
        <v>9899</v>
      </c>
      <c r="C2331" s="11" t="s">
        <v>9901</v>
      </c>
      <c r="D2331" s="11" t="s">
        <v>874</v>
      </c>
      <c r="E2331" s="11">
        <v>3.3849999999999998</v>
      </c>
      <c r="F2331" s="11" t="s">
        <v>15</v>
      </c>
      <c r="G2331" s="11" t="s">
        <v>15</v>
      </c>
      <c r="H2331" s="11" t="s">
        <v>6959</v>
      </c>
      <c r="I2331" s="11" t="s">
        <v>9761</v>
      </c>
    </row>
    <row r="2332" spans="1:9">
      <c r="A2332" s="11" t="s">
        <v>9903</v>
      </c>
      <c r="B2332" s="11" t="s">
        <v>9902</v>
      </c>
      <c r="C2332" s="11" t="s">
        <v>9904</v>
      </c>
      <c r="D2332" s="11" t="s">
        <v>4022</v>
      </c>
      <c r="E2332" s="11">
        <v>4.7649999999999997</v>
      </c>
      <c r="F2332" s="11" t="s">
        <v>15</v>
      </c>
      <c r="G2332" s="11" t="s">
        <v>15</v>
      </c>
      <c r="H2332" s="11" t="s">
        <v>8285</v>
      </c>
      <c r="I2332" s="11" t="s">
        <v>9761</v>
      </c>
    </row>
    <row r="2333" spans="1:9">
      <c r="A2333" s="11" t="s">
        <v>9906</v>
      </c>
      <c r="B2333" s="11" t="s">
        <v>9905</v>
      </c>
      <c r="C2333" s="11" t="s">
        <v>9907</v>
      </c>
      <c r="D2333" s="11" t="s">
        <v>4022</v>
      </c>
      <c r="E2333" s="11">
        <v>4.7649999999999997</v>
      </c>
      <c r="F2333" s="11" t="s">
        <v>15</v>
      </c>
      <c r="G2333" s="11" t="s">
        <v>15</v>
      </c>
      <c r="H2333" s="11" t="s">
        <v>8285</v>
      </c>
      <c r="I2333" s="11" t="s">
        <v>9761</v>
      </c>
    </row>
    <row r="2334" spans="1:9">
      <c r="A2334" s="11" t="s">
        <v>9909</v>
      </c>
      <c r="B2334" s="11" t="s">
        <v>9908</v>
      </c>
      <c r="C2334" s="11" t="s">
        <v>9910</v>
      </c>
      <c r="D2334" s="11" t="s">
        <v>4022</v>
      </c>
      <c r="E2334" s="11">
        <v>4.7649999999999997</v>
      </c>
      <c r="F2334" s="11" t="s">
        <v>15</v>
      </c>
      <c r="G2334" s="11" t="s">
        <v>15</v>
      </c>
      <c r="H2334" s="11" t="s">
        <v>8285</v>
      </c>
      <c r="I2334" s="11" t="s">
        <v>9761</v>
      </c>
    </row>
    <row r="2335" spans="1:9">
      <c r="A2335" s="11" t="s">
        <v>9912</v>
      </c>
      <c r="B2335" s="11" t="s">
        <v>9911</v>
      </c>
      <c r="C2335" s="11" t="s">
        <v>9913</v>
      </c>
      <c r="D2335" s="11" t="s">
        <v>4022</v>
      </c>
      <c r="E2335" s="11">
        <v>4.7649999999999997</v>
      </c>
      <c r="F2335" s="11" t="s">
        <v>15</v>
      </c>
      <c r="G2335" s="11" t="s">
        <v>15</v>
      </c>
      <c r="H2335" s="11" t="s">
        <v>6959</v>
      </c>
      <c r="I2335" s="11" t="s">
        <v>9761</v>
      </c>
    </row>
    <row r="2336" spans="1:9">
      <c r="A2336" s="11" t="s">
        <v>9915</v>
      </c>
      <c r="B2336" s="11" t="s">
        <v>9914</v>
      </c>
      <c r="C2336" s="11" t="s">
        <v>9916</v>
      </c>
      <c r="D2336" s="11" t="s">
        <v>4022</v>
      </c>
      <c r="E2336" s="11">
        <v>4.7649999999999997</v>
      </c>
      <c r="F2336" s="11" t="s">
        <v>15</v>
      </c>
      <c r="G2336" s="11" t="s">
        <v>15</v>
      </c>
      <c r="H2336" s="11" t="s">
        <v>6959</v>
      </c>
      <c r="I2336" s="11" t="s">
        <v>9761</v>
      </c>
    </row>
    <row r="2337" spans="1:9">
      <c r="A2337" s="11" t="s">
        <v>9918</v>
      </c>
      <c r="B2337" s="11" t="s">
        <v>9917</v>
      </c>
      <c r="C2337" s="11" t="s">
        <v>9919</v>
      </c>
      <c r="D2337" s="11" t="s">
        <v>4022</v>
      </c>
      <c r="E2337" s="11">
        <v>4.7649999999999997</v>
      </c>
      <c r="F2337" s="11" t="s">
        <v>15</v>
      </c>
      <c r="G2337" s="11" t="s">
        <v>15</v>
      </c>
      <c r="H2337" s="11" t="s">
        <v>8285</v>
      </c>
      <c r="I2337" s="11" t="s">
        <v>9761</v>
      </c>
    </row>
    <row r="2338" spans="1:9">
      <c r="A2338" s="11" t="s">
        <v>9921</v>
      </c>
      <c r="B2338" s="11" t="s">
        <v>9920</v>
      </c>
      <c r="C2338" s="11" t="s">
        <v>9922</v>
      </c>
      <c r="D2338" s="11" t="s">
        <v>874</v>
      </c>
      <c r="E2338" s="11">
        <v>4.7649999999999997</v>
      </c>
      <c r="F2338" s="11" t="s">
        <v>15</v>
      </c>
      <c r="G2338" s="11" t="s">
        <v>15</v>
      </c>
      <c r="H2338" s="11" t="s">
        <v>6959</v>
      </c>
      <c r="I2338" s="11" t="s">
        <v>9761</v>
      </c>
    </row>
    <row r="2339" spans="1:9">
      <c r="A2339" s="11" t="s">
        <v>9924</v>
      </c>
      <c r="B2339" s="11" t="s">
        <v>9923</v>
      </c>
      <c r="C2339" s="11" t="s">
        <v>9925</v>
      </c>
      <c r="D2339" s="11" t="s">
        <v>4022</v>
      </c>
      <c r="E2339" s="11">
        <v>8.0709999999999997</v>
      </c>
      <c r="F2339" s="11" t="s">
        <v>15</v>
      </c>
      <c r="G2339" s="11" t="s">
        <v>15</v>
      </c>
      <c r="H2339" s="11" t="s">
        <v>8285</v>
      </c>
      <c r="I2339" s="11" t="s">
        <v>9761</v>
      </c>
    </row>
    <row r="2340" spans="1:9">
      <c r="A2340" s="11" t="s">
        <v>9927</v>
      </c>
      <c r="B2340" s="11" t="s">
        <v>9926</v>
      </c>
      <c r="C2340" s="11" t="s">
        <v>9928</v>
      </c>
      <c r="D2340" s="11" t="s">
        <v>4022</v>
      </c>
      <c r="E2340" s="11">
        <v>8.0709999999999997</v>
      </c>
      <c r="F2340" s="11" t="s">
        <v>15</v>
      </c>
      <c r="G2340" s="11" t="s">
        <v>15</v>
      </c>
      <c r="H2340" s="11" t="s">
        <v>8285</v>
      </c>
      <c r="I2340" s="11" t="s">
        <v>9761</v>
      </c>
    </row>
    <row r="2341" spans="1:9">
      <c r="A2341" s="11" t="s">
        <v>9930</v>
      </c>
      <c r="B2341" s="11" t="s">
        <v>9929</v>
      </c>
      <c r="C2341" s="11" t="s">
        <v>9931</v>
      </c>
      <c r="D2341" s="11" t="s">
        <v>4022</v>
      </c>
      <c r="E2341" s="11">
        <v>8.0709999999999997</v>
      </c>
      <c r="F2341" s="11" t="s">
        <v>15</v>
      </c>
      <c r="G2341" s="11" t="s">
        <v>15</v>
      </c>
      <c r="H2341" s="11" t="s">
        <v>8285</v>
      </c>
      <c r="I2341" s="11" t="s">
        <v>9761</v>
      </c>
    </row>
    <row r="2342" spans="1:9">
      <c r="A2342" s="11" t="s">
        <v>9933</v>
      </c>
      <c r="B2342" s="11" t="s">
        <v>9932</v>
      </c>
      <c r="C2342" s="11" t="s">
        <v>9934</v>
      </c>
      <c r="D2342" s="11" t="s">
        <v>4022</v>
      </c>
      <c r="E2342" s="11">
        <v>8.0709999999999997</v>
      </c>
      <c r="F2342" s="11" t="s">
        <v>15</v>
      </c>
      <c r="G2342" s="11" t="s">
        <v>15</v>
      </c>
      <c r="H2342" s="11" t="s">
        <v>6959</v>
      </c>
      <c r="I2342" s="11" t="s">
        <v>9761</v>
      </c>
    </row>
    <row r="2343" spans="1:9">
      <c r="A2343" s="11" t="s">
        <v>9936</v>
      </c>
      <c r="B2343" s="11" t="s">
        <v>9935</v>
      </c>
      <c r="C2343" s="11" t="s">
        <v>9937</v>
      </c>
      <c r="D2343" s="11" t="s">
        <v>4022</v>
      </c>
      <c r="E2343" s="11">
        <v>8.0709999999999997</v>
      </c>
      <c r="F2343" s="11" t="s">
        <v>15</v>
      </c>
      <c r="G2343" s="11" t="s">
        <v>15</v>
      </c>
      <c r="H2343" s="11" t="s">
        <v>6959</v>
      </c>
      <c r="I2343" s="11" t="s">
        <v>9761</v>
      </c>
    </row>
    <row r="2344" spans="1:9">
      <c r="A2344" s="11" t="s">
        <v>9939</v>
      </c>
      <c r="B2344" s="11" t="s">
        <v>9938</v>
      </c>
      <c r="C2344" s="11" t="s">
        <v>9940</v>
      </c>
      <c r="D2344" s="11" t="s">
        <v>4022</v>
      </c>
      <c r="E2344" s="11">
        <v>8.0709999999999997</v>
      </c>
      <c r="F2344" s="11" t="s">
        <v>15</v>
      </c>
      <c r="G2344" s="11" t="s">
        <v>15</v>
      </c>
      <c r="H2344" s="11" t="s">
        <v>8285</v>
      </c>
      <c r="I2344" s="11" t="s">
        <v>9761</v>
      </c>
    </row>
    <row r="2345" spans="1:9">
      <c r="A2345" s="11" t="s">
        <v>9942</v>
      </c>
      <c r="B2345" s="11" t="s">
        <v>9941</v>
      </c>
      <c r="C2345" s="11" t="s">
        <v>9943</v>
      </c>
      <c r="D2345" s="11" t="s">
        <v>874</v>
      </c>
      <c r="E2345" s="11">
        <v>8.0709999999999997</v>
      </c>
      <c r="F2345" s="11" t="s">
        <v>15</v>
      </c>
      <c r="G2345" s="11" t="s">
        <v>15</v>
      </c>
      <c r="H2345" s="11" t="s">
        <v>6959</v>
      </c>
      <c r="I2345" s="11" t="s">
        <v>9761</v>
      </c>
    </row>
    <row r="2346" spans="1:9">
      <c r="A2346" s="11" t="s">
        <v>9945</v>
      </c>
      <c r="B2346" s="11" t="s">
        <v>9944</v>
      </c>
      <c r="C2346" s="11" t="s">
        <v>9946</v>
      </c>
      <c r="D2346" s="11" t="s">
        <v>4035</v>
      </c>
      <c r="E2346" s="11">
        <v>20.253</v>
      </c>
      <c r="F2346" s="11" t="s">
        <v>15</v>
      </c>
      <c r="G2346" s="11" t="s">
        <v>15</v>
      </c>
      <c r="H2346" s="11" t="s">
        <v>6959</v>
      </c>
      <c r="I2346" s="11" t="s">
        <v>9761</v>
      </c>
    </row>
    <row r="2347" spans="1:9">
      <c r="A2347" s="11" t="s">
        <v>9948</v>
      </c>
      <c r="B2347" s="11" t="s">
        <v>9947</v>
      </c>
      <c r="C2347" s="11" t="s">
        <v>9949</v>
      </c>
      <c r="D2347" s="11" t="s">
        <v>4035</v>
      </c>
      <c r="E2347" s="11">
        <v>16.736000000000001</v>
      </c>
      <c r="F2347" s="11" t="s">
        <v>15</v>
      </c>
      <c r="G2347" s="11" t="s">
        <v>15</v>
      </c>
      <c r="H2347" s="11" t="s">
        <v>6959</v>
      </c>
      <c r="I2347" s="11" t="s">
        <v>9761</v>
      </c>
    </row>
    <row r="2348" spans="1:9">
      <c r="A2348" s="11" t="s">
        <v>9951</v>
      </c>
      <c r="B2348" s="11" t="s">
        <v>9950</v>
      </c>
      <c r="C2348" s="11" t="s">
        <v>9952</v>
      </c>
      <c r="D2348" s="11" t="s">
        <v>4035</v>
      </c>
      <c r="E2348" s="11">
        <v>8.9819999999999993</v>
      </c>
      <c r="F2348" s="11" t="s">
        <v>15</v>
      </c>
      <c r="G2348" s="11" t="s">
        <v>15</v>
      </c>
      <c r="H2348" s="11" t="s">
        <v>6959</v>
      </c>
      <c r="I2348" s="11" t="s">
        <v>9761</v>
      </c>
    </row>
    <row r="2349" spans="1:9">
      <c r="A2349" s="11" t="s">
        <v>9954</v>
      </c>
      <c r="B2349" s="11" t="s">
        <v>9953</v>
      </c>
      <c r="C2349" s="11" t="s">
        <v>9955</v>
      </c>
      <c r="D2349" s="11" t="s">
        <v>4035</v>
      </c>
      <c r="E2349" s="11">
        <v>8.9819999999999993</v>
      </c>
      <c r="F2349" s="11" t="s">
        <v>15</v>
      </c>
      <c r="G2349" s="11" t="s">
        <v>15</v>
      </c>
      <c r="H2349" s="11" t="s">
        <v>6904</v>
      </c>
      <c r="I2349" s="11" t="s">
        <v>9761</v>
      </c>
    </row>
    <row r="2350" spans="1:9">
      <c r="A2350" s="11" t="s">
        <v>9957</v>
      </c>
      <c r="B2350" s="11" t="s">
        <v>9956</v>
      </c>
      <c r="C2350" s="11" t="s">
        <v>9958</v>
      </c>
      <c r="D2350" s="11" t="s">
        <v>4035</v>
      </c>
      <c r="E2350" s="11">
        <v>8.9819999999999993</v>
      </c>
      <c r="F2350" s="11" t="s">
        <v>15</v>
      </c>
      <c r="G2350" s="11" t="s">
        <v>15</v>
      </c>
      <c r="H2350" s="11" t="s">
        <v>6904</v>
      </c>
      <c r="I2350" s="11" t="s">
        <v>9761</v>
      </c>
    </row>
    <row r="2351" spans="1:9">
      <c r="A2351" s="11" t="s">
        <v>9960</v>
      </c>
      <c r="B2351" s="11" t="s">
        <v>9959</v>
      </c>
      <c r="C2351" s="11" t="s">
        <v>9961</v>
      </c>
      <c r="D2351" s="11" t="s">
        <v>4035</v>
      </c>
      <c r="E2351" s="11">
        <v>8.9819999999999993</v>
      </c>
      <c r="F2351" s="11" t="s">
        <v>15</v>
      </c>
      <c r="G2351" s="11" t="s">
        <v>15</v>
      </c>
      <c r="H2351" s="11" t="s">
        <v>8378</v>
      </c>
      <c r="I2351" s="11" t="s">
        <v>9761</v>
      </c>
    </row>
    <row r="2352" spans="1:9">
      <c r="A2352" s="11" t="s">
        <v>9963</v>
      </c>
      <c r="B2352" s="11" t="s">
        <v>9962</v>
      </c>
      <c r="C2352" s="11" t="s">
        <v>9964</v>
      </c>
      <c r="D2352" s="11" t="s">
        <v>4035</v>
      </c>
      <c r="E2352" s="11">
        <v>8.9819999999999993</v>
      </c>
      <c r="F2352" s="11" t="s">
        <v>15</v>
      </c>
      <c r="G2352" s="11" t="s">
        <v>15</v>
      </c>
      <c r="H2352" s="11" t="s">
        <v>8378</v>
      </c>
      <c r="I2352" s="11" t="s">
        <v>9761</v>
      </c>
    </row>
    <row r="2353" spans="1:9">
      <c r="A2353" s="11" t="s">
        <v>9966</v>
      </c>
      <c r="B2353" s="11" t="s">
        <v>9965</v>
      </c>
      <c r="C2353" s="11" t="s">
        <v>9967</v>
      </c>
      <c r="D2353" s="11" t="s">
        <v>4035</v>
      </c>
      <c r="E2353" s="11">
        <v>4.0999999999999996</v>
      </c>
      <c r="F2353" s="11" t="s">
        <v>15</v>
      </c>
      <c r="G2353" s="11" t="s">
        <v>15</v>
      </c>
      <c r="H2353" s="11" t="s">
        <v>7339</v>
      </c>
      <c r="I2353" s="11" t="s">
        <v>9761</v>
      </c>
    </row>
    <row r="2354" spans="1:9">
      <c r="A2354" s="11" t="s">
        <v>9969</v>
      </c>
      <c r="B2354" s="11" t="s">
        <v>9968</v>
      </c>
      <c r="C2354" s="11" t="s">
        <v>9970</v>
      </c>
      <c r="D2354" s="11" t="s">
        <v>4047</v>
      </c>
      <c r="E2354" s="11">
        <v>10.542999999999999</v>
      </c>
      <c r="F2354" s="11" t="s">
        <v>15</v>
      </c>
      <c r="G2354" s="11" t="s">
        <v>15</v>
      </c>
      <c r="H2354" s="11" t="s">
        <v>6959</v>
      </c>
      <c r="I2354" s="11" t="s">
        <v>9761</v>
      </c>
    </row>
    <row r="2355" spans="1:9">
      <c r="A2355" s="11" t="s">
        <v>9972</v>
      </c>
      <c r="B2355" s="11" t="s">
        <v>9971</v>
      </c>
      <c r="C2355" s="11" t="s">
        <v>9973</v>
      </c>
      <c r="D2355" s="11" t="s">
        <v>4047</v>
      </c>
      <c r="E2355" s="11">
        <v>10.542999999999999</v>
      </c>
      <c r="F2355" s="11" t="s">
        <v>15</v>
      </c>
      <c r="G2355" s="11" t="s">
        <v>15</v>
      </c>
      <c r="H2355" s="11" t="s">
        <v>6959</v>
      </c>
      <c r="I2355" s="11" t="s">
        <v>9761</v>
      </c>
    </row>
    <row r="2356" spans="1:9">
      <c r="A2356" s="11" t="s">
        <v>9975</v>
      </c>
      <c r="B2356" s="11" t="s">
        <v>9974</v>
      </c>
      <c r="C2356" s="11" t="s">
        <v>9976</v>
      </c>
      <c r="D2356" s="11" t="s">
        <v>4047</v>
      </c>
      <c r="E2356" s="11">
        <v>10.542999999999999</v>
      </c>
      <c r="F2356" s="11" t="s">
        <v>15</v>
      </c>
      <c r="G2356" s="11" t="s">
        <v>15</v>
      </c>
      <c r="H2356" s="11" t="s">
        <v>8285</v>
      </c>
      <c r="I2356" s="11" t="s">
        <v>9761</v>
      </c>
    </row>
    <row r="2357" spans="1:9">
      <c r="A2357" s="11" t="s">
        <v>9978</v>
      </c>
      <c r="B2357" s="11" t="s">
        <v>9977</v>
      </c>
      <c r="C2357" s="11" t="s">
        <v>9979</v>
      </c>
      <c r="D2357" s="11" t="s">
        <v>4047</v>
      </c>
      <c r="E2357" s="11">
        <v>7.8940000000000001</v>
      </c>
      <c r="F2357" s="11" t="s">
        <v>15</v>
      </c>
      <c r="G2357" s="11" t="s">
        <v>15</v>
      </c>
      <c r="H2357" s="11" t="s">
        <v>6959</v>
      </c>
      <c r="I2357" s="11" t="s">
        <v>9761</v>
      </c>
    </row>
    <row r="2358" spans="1:9">
      <c r="A2358" s="11" t="s">
        <v>9981</v>
      </c>
      <c r="B2358" s="11" t="s">
        <v>9980</v>
      </c>
      <c r="C2358" s="11" t="s">
        <v>9982</v>
      </c>
      <c r="D2358" s="11" t="s">
        <v>4047</v>
      </c>
      <c r="E2358" s="11">
        <v>7.8940000000000001</v>
      </c>
      <c r="F2358" s="11" t="s">
        <v>15</v>
      </c>
      <c r="G2358" s="11" t="s">
        <v>15</v>
      </c>
      <c r="H2358" s="11" t="s">
        <v>6959</v>
      </c>
      <c r="I2358" s="11" t="s">
        <v>9761</v>
      </c>
    </row>
    <row r="2359" spans="1:9">
      <c r="A2359" s="11" t="s">
        <v>9984</v>
      </c>
      <c r="B2359" s="11" t="s">
        <v>9983</v>
      </c>
      <c r="C2359" s="11" t="s">
        <v>9985</v>
      </c>
      <c r="D2359" s="11" t="s">
        <v>4047</v>
      </c>
      <c r="E2359" s="11">
        <v>6.7560000000000002</v>
      </c>
      <c r="F2359" s="11" t="s">
        <v>15</v>
      </c>
      <c r="G2359" s="11" t="s">
        <v>15</v>
      </c>
      <c r="H2359" s="11" t="s">
        <v>6959</v>
      </c>
      <c r="I2359" s="11" t="s">
        <v>9761</v>
      </c>
    </row>
    <row r="2360" spans="1:9">
      <c r="A2360" s="11" t="s">
        <v>9987</v>
      </c>
      <c r="B2360" s="11" t="s">
        <v>9986</v>
      </c>
      <c r="C2360" s="11" t="s">
        <v>9988</v>
      </c>
      <c r="D2360" s="11" t="s">
        <v>4047</v>
      </c>
      <c r="E2360" s="11">
        <v>6.7560000000000002</v>
      </c>
      <c r="F2360" s="11" t="s">
        <v>15</v>
      </c>
      <c r="G2360" s="11" t="s">
        <v>15</v>
      </c>
      <c r="H2360" s="11" t="s">
        <v>6959</v>
      </c>
      <c r="I2360" s="11" t="s">
        <v>9761</v>
      </c>
    </row>
    <row r="2361" spans="1:9">
      <c r="A2361" s="11" t="s">
        <v>9990</v>
      </c>
      <c r="B2361" s="11" t="s">
        <v>9989</v>
      </c>
      <c r="C2361" s="11" t="s">
        <v>9991</v>
      </c>
      <c r="D2361" s="11" t="s">
        <v>4047</v>
      </c>
      <c r="E2361" s="11">
        <v>1.2769999999999999</v>
      </c>
      <c r="F2361" s="11" t="s">
        <v>15</v>
      </c>
      <c r="G2361" s="11" t="s">
        <v>15</v>
      </c>
      <c r="H2361" s="11" t="s">
        <v>8285</v>
      </c>
      <c r="I2361" s="11" t="s">
        <v>9761</v>
      </c>
    </row>
    <row r="2362" spans="1:9">
      <c r="A2362" s="11" t="s">
        <v>9993</v>
      </c>
      <c r="B2362" s="11" t="s">
        <v>9992</v>
      </c>
      <c r="C2362" s="11" t="s">
        <v>9994</v>
      </c>
      <c r="D2362" s="11" t="s">
        <v>9995</v>
      </c>
      <c r="E2362" s="11">
        <v>0.34699999999999998</v>
      </c>
      <c r="F2362" s="11" t="s">
        <v>15</v>
      </c>
      <c r="G2362" s="11" t="s">
        <v>15</v>
      </c>
      <c r="H2362" s="11" t="s">
        <v>8285</v>
      </c>
      <c r="I2362" s="11" t="s">
        <v>9761</v>
      </c>
    </row>
    <row r="2363" spans="1:9">
      <c r="A2363" s="11" t="s">
        <v>9997</v>
      </c>
      <c r="B2363" s="11" t="s">
        <v>9996</v>
      </c>
      <c r="C2363" s="11" t="s">
        <v>9998</v>
      </c>
      <c r="D2363" s="11" t="s">
        <v>9995</v>
      </c>
      <c r="E2363" s="11">
        <v>0.34699999999999998</v>
      </c>
      <c r="F2363" s="11" t="s">
        <v>15</v>
      </c>
      <c r="G2363" s="11" t="s">
        <v>15</v>
      </c>
      <c r="H2363" s="11" t="s">
        <v>8285</v>
      </c>
      <c r="I2363" s="11" t="s">
        <v>9761</v>
      </c>
    </row>
    <row r="2364" spans="1:9">
      <c r="A2364" s="11" t="s">
        <v>10000</v>
      </c>
      <c r="B2364" s="11" t="s">
        <v>9999</v>
      </c>
      <c r="C2364" s="11" t="s">
        <v>10001</v>
      </c>
      <c r="D2364" s="11" t="s">
        <v>10002</v>
      </c>
      <c r="E2364" s="11">
        <v>1.881</v>
      </c>
      <c r="F2364" s="11" t="s">
        <v>15</v>
      </c>
      <c r="G2364" s="11" t="s">
        <v>15</v>
      </c>
      <c r="H2364" s="11" t="s">
        <v>6959</v>
      </c>
      <c r="I2364" s="11" t="s">
        <v>9761</v>
      </c>
    </row>
    <row r="2365" spans="1:9">
      <c r="A2365" s="11" t="s">
        <v>10004</v>
      </c>
      <c r="B2365" s="11" t="s">
        <v>10003</v>
      </c>
      <c r="C2365" s="11" t="s">
        <v>10005</v>
      </c>
      <c r="D2365" s="11" t="s">
        <v>10002</v>
      </c>
      <c r="E2365" s="11">
        <v>1.881</v>
      </c>
      <c r="F2365" s="11" t="s">
        <v>15</v>
      </c>
      <c r="G2365" s="11" t="s">
        <v>15</v>
      </c>
      <c r="H2365" s="11" t="s">
        <v>8285</v>
      </c>
      <c r="I2365" s="11" t="s">
        <v>9761</v>
      </c>
    </row>
    <row r="2366" spans="1:9">
      <c r="A2366" s="11" t="s">
        <v>10007</v>
      </c>
      <c r="B2366" s="11" t="s">
        <v>10006</v>
      </c>
      <c r="C2366" s="11" t="s">
        <v>10008</v>
      </c>
      <c r="D2366" s="11" t="s">
        <v>9995</v>
      </c>
      <c r="E2366" s="11">
        <v>1.23</v>
      </c>
      <c r="F2366" s="11" t="s">
        <v>15</v>
      </c>
      <c r="G2366" s="11" t="s">
        <v>15</v>
      </c>
      <c r="H2366" s="11" t="s">
        <v>8121</v>
      </c>
      <c r="I2366" s="11" t="s">
        <v>9761</v>
      </c>
    </row>
    <row r="2367" spans="1:9">
      <c r="A2367" s="11" t="s">
        <v>10010</v>
      </c>
      <c r="B2367" s="11" t="s">
        <v>10009</v>
      </c>
      <c r="C2367" s="11" t="s">
        <v>10011</v>
      </c>
      <c r="D2367" s="11" t="s">
        <v>9995</v>
      </c>
      <c r="E2367" s="11">
        <v>1.23</v>
      </c>
      <c r="F2367" s="11" t="s">
        <v>15</v>
      </c>
      <c r="G2367" s="11" t="s">
        <v>15</v>
      </c>
      <c r="H2367" s="11" t="s">
        <v>8121</v>
      </c>
      <c r="I2367" s="11" t="s">
        <v>9761</v>
      </c>
    </row>
    <row r="2368" spans="1:9">
      <c r="A2368" s="11" t="s">
        <v>10013</v>
      </c>
      <c r="B2368" s="11" t="s">
        <v>10012</v>
      </c>
      <c r="C2368" s="11" t="s">
        <v>10014</v>
      </c>
      <c r="D2368" s="11" t="s">
        <v>10002</v>
      </c>
      <c r="E2368" s="11">
        <v>2.16</v>
      </c>
      <c r="F2368" s="11" t="s">
        <v>15</v>
      </c>
      <c r="G2368" s="11" t="s">
        <v>15</v>
      </c>
      <c r="H2368" s="11" t="s">
        <v>7339</v>
      </c>
      <c r="I2368" s="11" t="s">
        <v>9761</v>
      </c>
    </row>
    <row r="2369" spans="1:9">
      <c r="A2369" s="11" t="s">
        <v>10016</v>
      </c>
      <c r="B2369" s="11" t="s">
        <v>10015</v>
      </c>
      <c r="C2369" s="11" t="s">
        <v>10017</v>
      </c>
      <c r="D2369" s="11" t="s">
        <v>10002</v>
      </c>
      <c r="E2369" s="11">
        <v>2.61</v>
      </c>
      <c r="F2369" s="11" t="s">
        <v>15</v>
      </c>
      <c r="G2369" s="11" t="s">
        <v>15</v>
      </c>
      <c r="H2369" s="11" t="s">
        <v>7339</v>
      </c>
      <c r="I2369" s="11" t="s">
        <v>9761</v>
      </c>
    </row>
    <row r="2370" spans="1:9">
      <c r="A2370" s="11" t="s">
        <v>10019</v>
      </c>
      <c r="B2370" s="11" t="s">
        <v>10018</v>
      </c>
      <c r="C2370" s="11" t="s">
        <v>10020</v>
      </c>
      <c r="D2370" s="11" t="s">
        <v>4035</v>
      </c>
      <c r="E2370" s="11">
        <v>0.18</v>
      </c>
      <c r="F2370" s="11" t="s">
        <v>15</v>
      </c>
      <c r="G2370" s="11" t="s">
        <v>15</v>
      </c>
      <c r="H2370" s="11" t="s">
        <v>8378</v>
      </c>
      <c r="I2370" s="11" t="s">
        <v>9761</v>
      </c>
    </row>
    <row r="2371" spans="1:9">
      <c r="A2371" s="11" t="s">
        <v>10022</v>
      </c>
      <c r="B2371" s="11" t="s">
        <v>10021</v>
      </c>
      <c r="C2371" s="11" t="s">
        <v>10023</v>
      </c>
      <c r="D2371" s="11" t="s">
        <v>4035</v>
      </c>
      <c r="E2371" s="11">
        <v>0.152</v>
      </c>
      <c r="F2371" s="11" t="s">
        <v>15</v>
      </c>
      <c r="G2371" s="11" t="s">
        <v>15</v>
      </c>
      <c r="H2371" s="11" t="s">
        <v>8378</v>
      </c>
      <c r="I2371" s="11" t="s">
        <v>9761</v>
      </c>
    </row>
    <row r="2372" spans="1:9">
      <c r="A2372" s="11" t="s">
        <v>10025</v>
      </c>
      <c r="B2372" s="11" t="s">
        <v>10024</v>
      </c>
      <c r="C2372" s="11" t="s">
        <v>10026</v>
      </c>
      <c r="D2372" s="11" t="s">
        <v>10027</v>
      </c>
      <c r="E2372" s="11">
        <v>0.152</v>
      </c>
      <c r="F2372" s="11" t="s">
        <v>15</v>
      </c>
      <c r="G2372" s="11" t="s">
        <v>15</v>
      </c>
      <c r="H2372" s="11" t="s">
        <v>8378</v>
      </c>
      <c r="I2372" s="11" t="s">
        <v>9761</v>
      </c>
    </row>
    <row r="2373" spans="1:9">
      <c r="A2373" s="11" t="s">
        <v>10029</v>
      </c>
      <c r="B2373" s="11" t="s">
        <v>10028</v>
      </c>
      <c r="C2373" s="11" t="s">
        <v>10030</v>
      </c>
      <c r="D2373" s="11" t="s">
        <v>10031</v>
      </c>
      <c r="E2373" s="11">
        <v>0.152</v>
      </c>
      <c r="F2373" s="11" t="s">
        <v>15</v>
      </c>
      <c r="G2373" s="11" t="s">
        <v>15</v>
      </c>
      <c r="H2373" s="11" t="s">
        <v>8378</v>
      </c>
      <c r="I2373" s="11" t="s">
        <v>9761</v>
      </c>
    </row>
    <row r="2374" spans="1:9">
      <c r="A2374" s="11" t="s">
        <v>10033</v>
      </c>
      <c r="B2374" s="11" t="s">
        <v>10032</v>
      </c>
      <c r="C2374" s="11" t="s">
        <v>10034</v>
      </c>
      <c r="D2374" s="11" t="s">
        <v>4047</v>
      </c>
      <c r="E2374" s="11">
        <v>0.152</v>
      </c>
      <c r="F2374" s="11" t="s">
        <v>15</v>
      </c>
      <c r="G2374" s="11" t="s">
        <v>15</v>
      </c>
      <c r="H2374" s="11" t="s">
        <v>8378</v>
      </c>
      <c r="I2374" s="11" t="s">
        <v>9761</v>
      </c>
    </row>
    <row r="2375" spans="1:9">
      <c r="A2375" s="11" t="s">
        <v>10036</v>
      </c>
      <c r="B2375" s="11" t="s">
        <v>10035</v>
      </c>
      <c r="C2375" s="11" t="s">
        <v>10037</v>
      </c>
      <c r="D2375" s="11" t="s">
        <v>10002</v>
      </c>
      <c r="E2375" s="11">
        <v>0.125</v>
      </c>
      <c r="F2375" s="11" t="s">
        <v>15</v>
      </c>
      <c r="G2375" s="11" t="s">
        <v>15</v>
      </c>
      <c r="H2375" s="11" t="s">
        <v>8378</v>
      </c>
      <c r="I2375" s="11" t="s">
        <v>9761</v>
      </c>
    </row>
    <row r="2376" spans="1:9">
      <c r="A2376" s="11" t="s">
        <v>10039</v>
      </c>
      <c r="B2376" s="11" t="s">
        <v>10038</v>
      </c>
      <c r="C2376" s="11" t="s">
        <v>10040</v>
      </c>
      <c r="D2376" s="11" t="s">
        <v>4047</v>
      </c>
      <c r="E2376" s="11">
        <v>0.125</v>
      </c>
      <c r="F2376" s="11" t="s">
        <v>15</v>
      </c>
      <c r="G2376" s="11" t="s">
        <v>15</v>
      </c>
      <c r="H2376" s="11" t="s">
        <v>8378</v>
      </c>
      <c r="I2376" s="11" t="s">
        <v>9761</v>
      </c>
    </row>
    <row r="2377" spans="1:9">
      <c r="A2377" s="11" t="s">
        <v>10042</v>
      </c>
      <c r="B2377" s="11" t="s">
        <v>10041</v>
      </c>
      <c r="C2377" s="11" t="s">
        <v>10043</v>
      </c>
      <c r="D2377" s="11" t="s">
        <v>10027</v>
      </c>
      <c r="E2377" s="11">
        <v>0.125</v>
      </c>
      <c r="F2377" s="11" t="s">
        <v>15</v>
      </c>
      <c r="G2377" s="11" t="s">
        <v>15</v>
      </c>
      <c r="H2377" s="11" t="s">
        <v>8378</v>
      </c>
      <c r="I2377" s="11" t="s">
        <v>9761</v>
      </c>
    </row>
    <row r="2378" spans="1:9">
      <c r="A2378" s="11" t="s">
        <v>10045</v>
      </c>
      <c r="B2378" s="11" t="s">
        <v>10044</v>
      </c>
      <c r="C2378" s="11" t="s">
        <v>10046</v>
      </c>
      <c r="D2378" s="11" t="s">
        <v>10047</v>
      </c>
      <c r="E2378" s="11">
        <v>0.125</v>
      </c>
      <c r="F2378" s="11" t="s">
        <v>15</v>
      </c>
      <c r="G2378" s="11" t="s">
        <v>15</v>
      </c>
      <c r="H2378" s="11" t="s">
        <v>8378</v>
      </c>
      <c r="I2378" s="11" t="s">
        <v>9761</v>
      </c>
    </row>
    <row r="2379" spans="1:9">
      <c r="A2379" s="11" t="s">
        <v>10049</v>
      </c>
      <c r="B2379" s="11" t="s">
        <v>10048</v>
      </c>
      <c r="C2379" s="11" t="s">
        <v>10050</v>
      </c>
      <c r="D2379" s="11" t="s">
        <v>4035</v>
      </c>
      <c r="E2379" s="11">
        <v>0.125</v>
      </c>
      <c r="F2379" s="11" t="s">
        <v>15</v>
      </c>
      <c r="G2379" s="11" t="s">
        <v>15</v>
      </c>
      <c r="H2379" s="11" t="s">
        <v>8378</v>
      </c>
      <c r="I2379" s="11" t="s">
        <v>9761</v>
      </c>
    </row>
    <row r="2380" spans="1:9">
      <c r="A2380" s="11" t="s">
        <v>10052</v>
      </c>
      <c r="B2380" s="11" t="s">
        <v>10051</v>
      </c>
      <c r="C2380" s="11" t="s">
        <v>10053</v>
      </c>
      <c r="D2380" s="11" t="s">
        <v>4047</v>
      </c>
      <c r="E2380" s="11">
        <v>0.2</v>
      </c>
      <c r="F2380" s="11" t="s">
        <v>15</v>
      </c>
      <c r="G2380" s="11" t="s">
        <v>15</v>
      </c>
      <c r="H2380" s="11" t="s">
        <v>8378</v>
      </c>
      <c r="I2380" s="11" t="s">
        <v>9761</v>
      </c>
    </row>
    <row r="2381" spans="1:9">
      <c r="A2381" s="11" t="s">
        <v>10055</v>
      </c>
      <c r="B2381" s="11" t="s">
        <v>10054</v>
      </c>
      <c r="C2381" s="11" t="s">
        <v>10056</v>
      </c>
      <c r="D2381" s="11" t="s">
        <v>874</v>
      </c>
      <c r="E2381" s="11">
        <v>0.2</v>
      </c>
      <c r="F2381" s="11" t="s">
        <v>15</v>
      </c>
      <c r="G2381" s="11" t="s">
        <v>15</v>
      </c>
      <c r="H2381" s="11" t="s">
        <v>8378</v>
      </c>
      <c r="I2381" s="11" t="s">
        <v>9761</v>
      </c>
    </row>
    <row r="2382" spans="1:9">
      <c r="A2382" s="11" t="s">
        <v>10058</v>
      </c>
      <c r="B2382" s="11" t="s">
        <v>10057</v>
      </c>
      <c r="C2382" s="11" t="s">
        <v>10059</v>
      </c>
      <c r="D2382" s="11" t="s">
        <v>4035</v>
      </c>
      <c r="E2382" s="11">
        <v>0.2</v>
      </c>
      <c r="F2382" s="11" t="s">
        <v>15</v>
      </c>
      <c r="G2382" s="11" t="s">
        <v>15</v>
      </c>
      <c r="H2382" s="11" t="s">
        <v>8378</v>
      </c>
      <c r="I2382" s="11" t="s">
        <v>9761</v>
      </c>
    </row>
    <row r="2383" spans="1:9">
      <c r="A2383" s="11" t="s">
        <v>10061</v>
      </c>
      <c r="B2383" s="11" t="s">
        <v>10060</v>
      </c>
      <c r="C2383" s="11" t="s">
        <v>10062</v>
      </c>
      <c r="D2383" s="11" t="s">
        <v>10027</v>
      </c>
      <c r="E2383" s="11">
        <v>0.2</v>
      </c>
      <c r="F2383" s="11" t="s">
        <v>15</v>
      </c>
      <c r="G2383" s="11" t="s">
        <v>15</v>
      </c>
      <c r="H2383" s="11" t="s">
        <v>8378</v>
      </c>
      <c r="I2383" s="11" t="s">
        <v>9761</v>
      </c>
    </row>
    <row r="2384" spans="1:9">
      <c r="A2384" s="11" t="s">
        <v>10064</v>
      </c>
      <c r="B2384" s="11" t="s">
        <v>10063</v>
      </c>
      <c r="C2384" s="11" t="s">
        <v>10065</v>
      </c>
      <c r="D2384" s="11" t="s">
        <v>4047</v>
      </c>
      <c r="E2384" s="11">
        <v>0.2</v>
      </c>
      <c r="F2384" s="11" t="s">
        <v>15</v>
      </c>
      <c r="G2384" s="11" t="s">
        <v>15</v>
      </c>
      <c r="H2384" s="11" t="s">
        <v>8378</v>
      </c>
      <c r="I2384" s="11" t="s">
        <v>9761</v>
      </c>
    </row>
    <row r="2385" spans="1:9">
      <c r="A2385" s="11" t="s">
        <v>10067</v>
      </c>
      <c r="B2385" s="11" t="s">
        <v>10066</v>
      </c>
      <c r="C2385" s="11" t="s">
        <v>10068</v>
      </c>
      <c r="D2385" s="11" t="s">
        <v>874</v>
      </c>
      <c r="E2385" s="11">
        <v>0.2</v>
      </c>
      <c r="F2385" s="11" t="s">
        <v>15</v>
      </c>
      <c r="G2385" s="11" t="s">
        <v>15</v>
      </c>
      <c r="H2385" s="11" t="s">
        <v>8378</v>
      </c>
      <c r="I2385" s="11" t="s">
        <v>9761</v>
      </c>
    </row>
    <row r="2386" spans="1:9">
      <c r="A2386" s="11" t="s">
        <v>10070</v>
      </c>
      <c r="B2386" s="11" t="s">
        <v>10069</v>
      </c>
      <c r="C2386" s="11" t="s">
        <v>10071</v>
      </c>
      <c r="D2386" s="11" t="s">
        <v>4035</v>
      </c>
      <c r="E2386" s="11">
        <v>0.2</v>
      </c>
      <c r="F2386" s="11" t="s">
        <v>15</v>
      </c>
      <c r="G2386" s="11" t="s">
        <v>15</v>
      </c>
      <c r="H2386" s="11" t="s">
        <v>8378</v>
      </c>
      <c r="I2386" s="11" t="s">
        <v>9761</v>
      </c>
    </row>
    <row r="2387" spans="1:9">
      <c r="A2387" s="11" t="s">
        <v>10073</v>
      </c>
      <c r="B2387" s="11" t="s">
        <v>10072</v>
      </c>
      <c r="C2387" s="11" t="s">
        <v>10074</v>
      </c>
      <c r="D2387" s="11" t="s">
        <v>10027</v>
      </c>
      <c r="E2387" s="11">
        <v>0.2</v>
      </c>
      <c r="F2387" s="11" t="s">
        <v>15</v>
      </c>
      <c r="G2387" s="11" t="s">
        <v>15</v>
      </c>
      <c r="H2387" s="11" t="s">
        <v>8378</v>
      </c>
      <c r="I2387" s="11" t="s">
        <v>9761</v>
      </c>
    </row>
    <row r="2388" spans="1:9">
      <c r="A2388" s="11" t="s">
        <v>10076</v>
      </c>
      <c r="B2388" s="11" t="s">
        <v>10075</v>
      </c>
      <c r="C2388" s="11" t="s">
        <v>10077</v>
      </c>
      <c r="D2388" s="11" t="s">
        <v>10027</v>
      </c>
      <c r="E2388" s="11">
        <v>0.1787</v>
      </c>
      <c r="F2388" s="11" t="s">
        <v>15</v>
      </c>
      <c r="G2388" s="11" t="s">
        <v>15</v>
      </c>
      <c r="H2388" s="11" t="s">
        <v>8378</v>
      </c>
      <c r="I2388" s="11" t="s">
        <v>9761</v>
      </c>
    </row>
    <row r="2389" spans="1:9">
      <c r="A2389" s="11" t="s">
        <v>10079</v>
      </c>
      <c r="B2389" s="11" t="s">
        <v>10078</v>
      </c>
      <c r="C2389" s="11" t="s">
        <v>10080</v>
      </c>
      <c r="D2389" s="11" t="s">
        <v>10027</v>
      </c>
      <c r="E2389" s="11">
        <v>0.1787</v>
      </c>
      <c r="F2389" s="11" t="s">
        <v>15</v>
      </c>
      <c r="G2389" s="11" t="s">
        <v>15</v>
      </c>
      <c r="H2389" s="11" t="s">
        <v>8378</v>
      </c>
      <c r="I2389" s="11" t="s">
        <v>9761</v>
      </c>
    </row>
    <row r="2390" spans="1:9">
      <c r="A2390" s="11" t="s">
        <v>10082</v>
      </c>
      <c r="B2390" s="11" t="s">
        <v>10081</v>
      </c>
      <c r="C2390" s="11" t="s">
        <v>10083</v>
      </c>
      <c r="D2390" s="11" t="s">
        <v>10084</v>
      </c>
      <c r="E2390" s="11">
        <v>0.1787</v>
      </c>
      <c r="F2390" s="11" t="s">
        <v>15</v>
      </c>
      <c r="G2390" s="11" t="s">
        <v>15</v>
      </c>
      <c r="H2390" s="11" t="s">
        <v>8378</v>
      </c>
      <c r="I2390" s="11" t="s">
        <v>9761</v>
      </c>
    </row>
    <row r="2391" spans="1:9">
      <c r="A2391" s="11" t="s">
        <v>10086</v>
      </c>
      <c r="B2391" s="11" t="s">
        <v>10085</v>
      </c>
      <c r="C2391" s="11" t="s">
        <v>10087</v>
      </c>
      <c r="D2391" s="11" t="s">
        <v>10084</v>
      </c>
      <c r="E2391" s="11">
        <v>0.1787</v>
      </c>
      <c r="F2391" s="11" t="s">
        <v>15</v>
      </c>
      <c r="G2391" s="11" t="s">
        <v>15</v>
      </c>
      <c r="H2391" s="11" t="s">
        <v>8378</v>
      </c>
      <c r="I2391" s="11" t="s">
        <v>9761</v>
      </c>
    </row>
    <row r="2392" spans="1:9">
      <c r="A2392" s="11" t="s">
        <v>10089</v>
      </c>
      <c r="B2392" s="11" t="s">
        <v>10088</v>
      </c>
      <c r="C2392" s="11" t="s">
        <v>10090</v>
      </c>
      <c r="D2392" s="11" t="s">
        <v>4047</v>
      </c>
      <c r="E2392" s="11">
        <v>0.1787</v>
      </c>
      <c r="F2392" s="11" t="s">
        <v>15</v>
      </c>
      <c r="G2392" s="11" t="s">
        <v>15</v>
      </c>
      <c r="H2392" s="11" t="s">
        <v>8378</v>
      </c>
      <c r="I2392" s="11" t="s">
        <v>9761</v>
      </c>
    </row>
    <row r="2393" spans="1:9">
      <c r="A2393" s="11" t="s">
        <v>10092</v>
      </c>
      <c r="B2393" s="11" t="s">
        <v>10091</v>
      </c>
      <c r="C2393" s="11" t="s">
        <v>10093</v>
      </c>
      <c r="D2393" s="11" t="s">
        <v>874</v>
      </c>
      <c r="E2393" s="11">
        <v>0.75</v>
      </c>
      <c r="F2393" s="11" t="s">
        <v>15</v>
      </c>
      <c r="G2393" s="11" t="s">
        <v>15</v>
      </c>
      <c r="H2393" s="11" t="s">
        <v>6959</v>
      </c>
      <c r="I2393" s="11" t="s">
        <v>9761</v>
      </c>
    </row>
    <row r="2394" spans="1:9">
      <c r="A2394" s="11" t="s">
        <v>10095</v>
      </c>
      <c r="B2394" s="11" t="s">
        <v>10094</v>
      </c>
      <c r="C2394" s="11" t="s">
        <v>10096</v>
      </c>
      <c r="D2394" s="11" t="s">
        <v>9760</v>
      </c>
      <c r="E2394" s="11">
        <v>0.75</v>
      </c>
      <c r="F2394" s="11" t="s">
        <v>15</v>
      </c>
      <c r="G2394" s="11" t="s">
        <v>15</v>
      </c>
      <c r="H2394" s="11" t="s">
        <v>6959</v>
      </c>
      <c r="I2394" s="11" t="s">
        <v>9761</v>
      </c>
    </row>
    <row r="2395" spans="1:9">
      <c r="A2395" s="11" t="s">
        <v>10098</v>
      </c>
      <c r="B2395" s="11" t="s">
        <v>10097</v>
      </c>
      <c r="C2395" s="11" t="s">
        <v>10099</v>
      </c>
      <c r="D2395" s="11" t="s">
        <v>4022</v>
      </c>
      <c r="E2395" s="11">
        <v>0.75</v>
      </c>
      <c r="F2395" s="11" t="s">
        <v>15</v>
      </c>
      <c r="G2395" s="11" t="s">
        <v>15</v>
      </c>
      <c r="H2395" s="11" t="s">
        <v>6959</v>
      </c>
      <c r="I2395" s="11" t="s">
        <v>9761</v>
      </c>
    </row>
    <row r="2396" spans="1:9">
      <c r="A2396" s="11" t="s">
        <v>10101</v>
      </c>
      <c r="B2396" s="11" t="s">
        <v>10100</v>
      </c>
      <c r="C2396" s="11" t="s">
        <v>10102</v>
      </c>
      <c r="D2396" s="11" t="s">
        <v>4047</v>
      </c>
      <c r="E2396" s="11">
        <v>0.75</v>
      </c>
      <c r="F2396" s="11" t="s">
        <v>15</v>
      </c>
      <c r="G2396" s="11" t="s">
        <v>15</v>
      </c>
      <c r="H2396" s="11" t="s">
        <v>6959</v>
      </c>
      <c r="I2396" s="11" t="s">
        <v>9761</v>
      </c>
    </row>
    <row r="2397" spans="1:9">
      <c r="A2397" s="11" t="s">
        <v>10104</v>
      </c>
      <c r="B2397" s="11" t="s">
        <v>10103</v>
      </c>
      <c r="C2397" s="11" t="s">
        <v>10105</v>
      </c>
      <c r="D2397" s="11" t="s">
        <v>10106</v>
      </c>
      <c r="E2397" s="11">
        <v>0.75</v>
      </c>
      <c r="F2397" s="11" t="s">
        <v>15</v>
      </c>
      <c r="G2397" s="11" t="s">
        <v>15</v>
      </c>
      <c r="H2397" s="11" t="s">
        <v>6959</v>
      </c>
      <c r="I2397" s="11" t="s">
        <v>9761</v>
      </c>
    </row>
    <row r="2398" spans="1:9">
      <c r="A2398" s="11" t="s">
        <v>10108</v>
      </c>
      <c r="B2398" s="11" t="s">
        <v>10107</v>
      </c>
      <c r="C2398" s="11" t="s">
        <v>10109</v>
      </c>
      <c r="D2398" s="11" t="s">
        <v>10110</v>
      </c>
      <c r="E2398" s="11">
        <v>0.91500000000000004</v>
      </c>
      <c r="F2398" s="11" t="s">
        <v>15</v>
      </c>
      <c r="G2398" s="11" t="s">
        <v>15</v>
      </c>
      <c r="H2398" s="11" t="s">
        <v>6959</v>
      </c>
      <c r="I2398" s="11" t="s">
        <v>9761</v>
      </c>
    </row>
    <row r="2399" spans="1:9">
      <c r="A2399" s="11" t="s">
        <v>10112</v>
      </c>
      <c r="B2399" s="11" t="s">
        <v>10111</v>
      </c>
      <c r="C2399" s="11" t="s">
        <v>10113</v>
      </c>
      <c r="D2399" s="11" t="s">
        <v>10114</v>
      </c>
      <c r="E2399" s="11">
        <v>0.91500000000000004</v>
      </c>
      <c r="F2399" s="11" t="s">
        <v>15</v>
      </c>
      <c r="G2399" s="11" t="s">
        <v>15</v>
      </c>
      <c r="H2399" s="11" t="s">
        <v>6959</v>
      </c>
      <c r="I2399" s="11" t="s">
        <v>9761</v>
      </c>
    </row>
    <row r="2400" spans="1:9">
      <c r="A2400" s="11" t="s">
        <v>10116</v>
      </c>
      <c r="B2400" s="11" t="s">
        <v>10115</v>
      </c>
      <c r="C2400" s="11" t="s">
        <v>10117</v>
      </c>
      <c r="D2400" s="11" t="s">
        <v>4022</v>
      </c>
      <c r="E2400" s="11">
        <v>0.97199999999999998</v>
      </c>
      <c r="F2400" s="11" t="s">
        <v>15</v>
      </c>
      <c r="G2400" s="11" t="s">
        <v>15</v>
      </c>
      <c r="H2400" s="11" t="s">
        <v>6959</v>
      </c>
      <c r="I2400" s="11" t="s">
        <v>9761</v>
      </c>
    </row>
    <row r="2401" spans="1:9">
      <c r="A2401" s="11" t="s">
        <v>10119</v>
      </c>
      <c r="B2401" s="11" t="s">
        <v>10118</v>
      </c>
      <c r="C2401" s="11" t="s">
        <v>10120</v>
      </c>
      <c r="D2401" s="11" t="s">
        <v>4047</v>
      </c>
      <c r="E2401" s="11">
        <v>0.97199999999999998</v>
      </c>
      <c r="F2401" s="11" t="s">
        <v>15</v>
      </c>
      <c r="G2401" s="11" t="s">
        <v>15</v>
      </c>
      <c r="H2401" s="11" t="s">
        <v>6959</v>
      </c>
      <c r="I2401" s="11" t="s">
        <v>9761</v>
      </c>
    </row>
    <row r="2402" spans="1:9">
      <c r="A2402" s="11" t="s">
        <v>10122</v>
      </c>
      <c r="B2402" s="11" t="s">
        <v>10121</v>
      </c>
      <c r="C2402" s="11" t="s">
        <v>10123</v>
      </c>
      <c r="D2402" s="11" t="s">
        <v>4047</v>
      </c>
      <c r="E2402" s="11">
        <v>0.36399999999999999</v>
      </c>
      <c r="F2402" s="11" t="s">
        <v>15</v>
      </c>
      <c r="G2402" s="11" t="s">
        <v>15</v>
      </c>
      <c r="H2402" s="11" t="s">
        <v>6959</v>
      </c>
      <c r="I2402" s="11" t="s">
        <v>9761</v>
      </c>
    </row>
    <row r="2403" spans="1:9">
      <c r="A2403" s="11" t="s">
        <v>10125</v>
      </c>
      <c r="B2403" s="11" t="s">
        <v>10124</v>
      </c>
      <c r="C2403" s="11" t="s">
        <v>10126</v>
      </c>
      <c r="D2403" s="11" t="s">
        <v>4047</v>
      </c>
      <c r="E2403" s="11">
        <v>0.66600000000000004</v>
      </c>
      <c r="F2403" s="11" t="s">
        <v>15</v>
      </c>
      <c r="G2403" s="11" t="s">
        <v>15</v>
      </c>
      <c r="H2403" s="11" t="s">
        <v>6959</v>
      </c>
      <c r="I2403" s="11" t="s">
        <v>9761</v>
      </c>
    </row>
    <row r="2404" spans="1:9">
      <c r="A2404" s="11" t="s">
        <v>10128</v>
      </c>
      <c r="B2404" s="11" t="s">
        <v>10127</v>
      </c>
      <c r="C2404" s="11" t="s">
        <v>10129</v>
      </c>
      <c r="D2404" s="11" t="s">
        <v>4047</v>
      </c>
      <c r="E2404" s="11">
        <v>0.91500000000000004</v>
      </c>
      <c r="F2404" s="11" t="s">
        <v>15</v>
      </c>
      <c r="G2404" s="11" t="s">
        <v>15</v>
      </c>
      <c r="H2404" s="11" t="s">
        <v>6959</v>
      </c>
      <c r="I2404" s="11" t="s">
        <v>9761</v>
      </c>
    </row>
    <row r="2405" spans="1:9">
      <c r="A2405" s="11" t="s">
        <v>10131</v>
      </c>
      <c r="B2405" s="11" t="s">
        <v>10130</v>
      </c>
      <c r="C2405" s="11" t="s">
        <v>10132</v>
      </c>
      <c r="D2405" s="11" t="s">
        <v>4035</v>
      </c>
      <c r="E2405" s="11">
        <v>0.91500000000000004</v>
      </c>
      <c r="F2405" s="11" t="s">
        <v>15</v>
      </c>
      <c r="G2405" s="11" t="s">
        <v>15</v>
      </c>
      <c r="H2405" s="11" t="s">
        <v>6959</v>
      </c>
      <c r="I2405" s="11" t="s">
        <v>9761</v>
      </c>
    </row>
    <row r="2406" spans="1:9">
      <c r="A2406" s="11" t="s">
        <v>10134</v>
      </c>
      <c r="B2406" s="11" t="s">
        <v>10133</v>
      </c>
      <c r="C2406" s="11" t="s">
        <v>10135</v>
      </c>
      <c r="D2406" s="11" t="s">
        <v>10136</v>
      </c>
      <c r="E2406" s="11">
        <v>8.3970000000000002</v>
      </c>
      <c r="F2406" s="11" t="s">
        <v>15</v>
      </c>
      <c r="G2406" s="11" t="s">
        <v>15</v>
      </c>
      <c r="H2406" s="11" t="s">
        <v>6959</v>
      </c>
      <c r="I2406" s="11" t="s">
        <v>9761</v>
      </c>
    </row>
    <row r="2407" spans="1:9">
      <c r="A2407" s="11" t="s">
        <v>10138</v>
      </c>
      <c r="B2407" s="11" t="s">
        <v>10137</v>
      </c>
      <c r="C2407" s="11" t="s">
        <v>10139</v>
      </c>
      <c r="D2407" s="11" t="s">
        <v>10136</v>
      </c>
      <c r="E2407" s="11">
        <v>8.3970000000000002</v>
      </c>
      <c r="F2407" s="11" t="s">
        <v>15</v>
      </c>
      <c r="G2407" s="11" t="s">
        <v>15</v>
      </c>
      <c r="H2407" s="11" t="s">
        <v>8285</v>
      </c>
      <c r="I2407" s="11" t="s">
        <v>9761</v>
      </c>
    </row>
    <row r="2408" spans="1:9">
      <c r="A2408" s="11" t="s">
        <v>10141</v>
      </c>
      <c r="B2408" s="11" t="s">
        <v>10140</v>
      </c>
      <c r="C2408" s="11" t="s">
        <v>10142</v>
      </c>
      <c r="D2408" s="11" t="s">
        <v>10143</v>
      </c>
      <c r="E2408" s="11">
        <v>6.48</v>
      </c>
      <c r="F2408" s="11" t="s">
        <v>15</v>
      </c>
      <c r="G2408" s="11" t="s">
        <v>15</v>
      </c>
      <c r="H2408" s="11" t="s">
        <v>6959</v>
      </c>
      <c r="I2408" s="11" t="s">
        <v>9761</v>
      </c>
    </row>
    <row r="2409" spans="1:9">
      <c r="A2409" s="11" t="s">
        <v>10145</v>
      </c>
      <c r="B2409" s="11" t="s">
        <v>10144</v>
      </c>
      <c r="C2409" s="11" t="s">
        <v>10146</v>
      </c>
      <c r="D2409" s="11" t="s">
        <v>10136</v>
      </c>
      <c r="E2409" s="11">
        <v>6.48</v>
      </c>
      <c r="F2409" s="11" t="s">
        <v>15</v>
      </c>
      <c r="G2409" s="11" t="s">
        <v>15</v>
      </c>
      <c r="H2409" s="11" t="s">
        <v>6959</v>
      </c>
      <c r="I2409" s="11" t="s">
        <v>9761</v>
      </c>
    </row>
    <row r="2410" spans="1:9">
      <c r="A2410" s="11" t="s">
        <v>10148</v>
      </c>
      <c r="B2410" s="11" t="s">
        <v>10147</v>
      </c>
      <c r="C2410" s="11" t="s">
        <v>10149</v>
      </c>
      <c r="D2410" s="11" t="s">
        <v>9793</v>
      </c>
      <c r="E2410" s="11">
        <v>8.3970000000000002</v>
      </c>
      <c r="F2410" s="11" t="s">
        <v>15</v>
      </c>
      <c r="G2410" s="11" t="s">
        <v>15</v>
      </c>
      <c r="H2410" s="11" t="s">
        <v>6959</v>
      </c>
      <c r="I2410" s="11" t="s">
        <v>9761</v>
      </c>
    </row>
    <row r="2411" spans="1:9">
      <c r="A2411" s="11" t="s">
        <v>10151</v>
      </c>
      <c r="B2411" s="11" t="s">
        <v>10150</v>
      </c>
      <c r="C2411" s="11" t="s">
        <v>10152</v>
      </c>
      <c r="D2411" s="11" t="s">
        <v>9793</v>
      </c>
      <c r="E2411" s="11">
        <v>8.3970000000000002</v>
      </c>
      <c r="F2411" s="11" t="s">
        <v>15</v>
      </c>
      <c r="G2411" s="11" t="s">
        <v>15</v>
      </c>
      <c r="H2411" s="11" t="s">
        <v>6959</v>
      </c>
      <c r="I2411" s="11" t="s">
        <v>9761</v>
      </c>
    </row>
    <row r="2412" spans="1:9">
      <c r="A2412" s="11" t="s">
        <v>10154</v>
      </c>
      <c r="B2412" s="11" t="s">
        <v>10153</v>
      </c>
      <c r="C2412" s="11" t="s">
        <v>10155</v>
      </c>
      <c r="D2412" s="11" t="s">
        <v>10156</v>
      </c>
      <c r="E2412" s="11">
        <v>8.3970000000000002</v>
      </c>
      <c r="F2412" s="11" t="s">
        <v>15</v>
      </c>
      <c r="G2412" s="11" t="s">
        <v>15</v>
      </c>
      <c r="H2412" s="11" t="s">
        <v>6959</v>
      </c>
      <c r="I2412" s="11" t="s">
        <v>9761</v>
      </c>
    </row>
    <row r="2413" spans="1:9">
      <c r="A2413" s="11" t="s">
        <v>10158</v>
      </c>
      <c r="B2413" s="11" t="s">
        <v>10157</v>
      </c>
      <c r="C2413" s="11" t="s">
        <v>10159</v>
      </c>
      <c r="D2413" s="11" t="s">
        <v>10156</v>
      </c>
      <c r="E2413" s="11">
        <v>8.3970000000000002</v>
      </c>
      <c r="F2413" s="11" t="s">
        <v>15</v>
      </c>
      <c r="G2413" s="11" t="s">
        <v>15</v>
      </c>
      <c r="H2413" s="11" t="s">
        <v>6959</v>
      </c>
      <c r="I2413" s="11" t="s">
        <v>9761</v>
      </c>
    </row>
    <row r="2414" spans="1:9">
      <c r="A2414" s="11" t="s">
        <v>10161</v>
      </c>
      <c r="B2414" s="11" t="s">
        <v>10160</v>
      </c>
      <c r="C2414" s="11" t="s">
        <v>10162</v>
      </c>
      <c r="D2414" s="11" t="s">
        <v>10163</v>
      </c>
      <c r="E2414" s="11">
        <v>8.3970000000000002</v>
      </c>
      <c r="F2414" s="11" t="s">
        <v>15</v>
      </c>
      <c r="G2414" s="11" t="s">
        <v>15</v>
      </c>
      <c r="H2414" s="11" t="s">
        <v>6959</v>
      </c>
      <c r="I2414" s="11" t="s">
        <v>9761</v>
      </c>
    </row>
    <row r="2415" spans="1:9">
      <c r="A2415" s="11" t="s">
        <v>10165</v>
      </c>
      <c r="B2415" s="11" t="s">
        <v>10164</v>
      </c>
      <c r="C2415" s="11" t="s">
        <v>10166</v>
      </c>
      <c r="D2415" s="11" t="s">
        <v>10163</v>
      </c>
      <c r="E2415" s="11">
        <v>8.3970000000000002</v>
      </c>
      <c r="F2415" s="11" t="s">
        <v>15</v>
      </c>
      <c r="G2415" s="11" t="s">
        <v>15</v>
      </c>
      <c r="H2415" s="11" t="s">
        <v>6959</v>
      </c>
      <c r="I2415" s="11" t="s">
        <v>9761</v>
      </c>
    </row>
    <row r="2416" spans="1:9">
      <c r="A2416" s="11" t="s">
        <v>10168</v>
      </c>
      <c r="B2416" s="11" t="s">
        <v>10167</v>
      </c>
      <c r="C2416" s="11" t="s">
        <v>10169</v>
      </c>
      <c r="D2416" s="11" t="s">
        <v>9789</v>
      </c>
      <c r="E2416" s="11">
        <v>8.3970000000000002</v>
      </c>
      <c r="F2416" s="11" t="s">
        <v>15</v>
      </c>
      <c r="G2416" s="11" t="s">
        <v>15</v>
      </c>
      <c r="H2416" s="11" t="s">
        <v>6959</v>
      </c>
      <c r="I2416" s="11" t="s">
        <v>9761</v>
      </c>
    </row>
    <row r="2417" spans="1:9">
      <c r="A2417" s="11" t="s">
        <v>10171</v>
      </c>
      <c r="B2417" s="11" t="s">
        <v>10170</v>
      </c>
      <c r="C2417" s="11" t="s">
        <v>10172</v>
      </c>
      <c r="D2417" s="11" t="s">
        <v>9789</v>
      </c>
      <c r="E2417" s="11">
        <v>8.3970000000000002</v>
      </c>
      <c r="F2417" s="11" t="s">
        <v>15</v>
      </c>
      <c r="G2417" s="11" t="s">
        <v>15</v>
      </c>
      <c r="H2417" s="11" t="s">
        <v>6959</v>
      </c>
      <c r="I2417" s="11" t="s">
        <v>9761</v>
      </c>
    </row>
    <row r="2418" spans="1:9">
      <c r="A2418" s="11" t="s">
        <v>10174</v>
      </c>
      <c r="B2418" s="11" t="s">
        <v>10173</v>
      </c>
      <c r="C2418" s="11" t="s">
        <v>10175</v>
      </c>
      <c r="D2418" s="11" t="s">
        <v>9789</v>
      </c>
      <c r="E2418" s="11">
        <v>30.78</v>
      </c>
      <c r="F2418" s="11" t="s">
        <v>15</v>
      </c>
      <c r="G2418" s="11" t="s">
        <v>15</v>
      </c>
      <c r="H2418" s="11" t="s">
        <v>8285</v>
      </c>
      <c r="I2418" s="11" t="s">
        <v>9761</v>
      </c>
    </row>
    <row r="2419" spans="1:9">
      <c r="A2419" s="11" t="s">
        <v>10177</v>
      </c>
      <c r="B2419" s="11" t="s">
        <v>10176</v>
      </c>
      <c r="C2419" s="11" t="s">
        <v>10178</v>
      </c>
      <c r="D2419" s="11" t="s">
        <v>9789</v>
      </c>
      <c r="E2419" s="11">
        <v>30.78</v>
      </c>
      <c r="F2419" s="11" t="s">
        <v>15</v>
      </c>
      <c r="G2419" s="11" t="s">
        <v>15</v>
      </c>
      <c r="H2419" s="11" t="s">
        <v>8285</v>
      </c>
      <c r="I2419" s="11" t="s">
        <v>9761</v>
      </c>
    </row>
    <row r="2420" spans="1:9">
      <c r="A2420" s="11" t="s">
        <v>10180</v>
      </c>
      <c r="B2420" s="11" t="s">
        <v>10179</v>
      </c>
      <c r="C2420" s="11" t="s">
        <v>10181</v>
      </c>
      <c r="D2420" s="11" t="s">
        <v>9789</v>
      </c>
      <c r="E2420" s="11">
        <v>30.78</v>
      </c>
      <c r="F2420" s="11" t="s">
        <v>15</v>
      </c>
      <c r="G2420" s="11" t="s">
        <v>15</v>
      </c>
      <c r="H2420" s="11" t="s">
        <v>6904</v>
      </c>
      <c r="I2420" s="11" t="s">
        <v>9761</v>
      </c>
    </row>
    <row r="2421" spans="1:9">
      <c r="A2421" s="11" t="s">
        <v>10183</v>
      </c>
      <c r="B2421" s="11" t="s">
        <v>10182</v>
      </c>
      <c r="C2421" s="11" t="s">
        <v>10184</v>
      </c>
      <c r="D2421" s="11" t="s">
        <v>9789</v>
      </c>
      <c r="E2421" s="11">
        <v>30.78</v>
      </c>
      <c r="F2421" s="11" t="s">
        <v>15</v>
      </c>
      <c r="G2421" s="11" t="s">
        <v>15</v>
      </c>
      <c r="H2421" s="11" t="s">
        <v>8285</v>
      </c>
      <c r="I2421" s="11" t="s">
        <v>9761</v>
      </c>
    </row>
    <row r="2422" spans="1:9">
      <c r="A2422" s="11" t="s">
        <v>10186</v>
      </c>
      <c r="B2422" s="11" t="s">
        <v>10185</v>
      </c>
      <c r="C2422" s="11" t="s">
        <v>10187</v>
      </c>
      <c r="D2422" s="11" t="s">
        <v>9789</v>
      </c>
      <c r="E2422" s="11">
        <v>30.78</v>
      </c>
      <c r="F2422" s="11" t="s">
        <v>15</v>
      </c>
      <c r="G2422" s="11" t="s">
        <v>15</v>
      </c>
      <c r="H2422" s="11" t="s">
        <v>6904</v>
      </c>
      <c r="I2422" s="11" t="s">
        <v>9761</v>
      </c>
    </row>
    <row r="2423" spans="1:9">
      <c r="A2423" s="11" t="s">
        <v>10189</v>
      </c>
      <c r="B2423" s="11" t="s">
        <v>10188</v>
      </c>
      <c r="C2423" s="11" t="s">
        <v>10190</v>
      </c>
      <c r="D2423" s="11" t="s">
        <v>9789</v>
      </c>
      <c r="E2423" s="11">
        <v>30.78</v>
      </c>
      <c r="F2423" s="11" t="s">
        <v>15</v>
      </c>
      <c r="G2423" s="11" t="s">
        <v>15</v>
      </c>
      <c r="H2423" s="11" t="s">
        <v>6904</v>
      </c>
      <c r="I2423" s="11" t="s">
        <v>9761</v>
      </c>
    </row>
    <row r="2424" spans="1:9">
      <c r="A2424" s="11" t="s">
        <v>10192</v>
      </c>
      <c r="B2424" s="11" t="s">
        <v>10191</v>
      </c>
      <c r="C2424" s="11" t="s">
        <v>10193</v>
      </c>
      <c r="D2424" s="11" t="s">
        <v>9789</v>
      </c>
      <c r="E2424" s="11">
        <v>51.18</v>
      </c>
      <c r="F2424" s="11" t="s">
        <v>15</v>
      </c>
      <c r="G2424" s="11" t="s">
        <v>15</v>
      </c>
      <c r="H2424" s="11" t="s">
        <v>8285</v>
      </c>
      <c r="I2424" s="11" t="s">
        <v>9761</v>
      </c>
    </row>
    <row r="2425" spans="1:9">
      <c r="A2425" s="11" t="s">
        <v>10195</v>
      </c>
      <c r="B2425" s="11" t="s">
        <v>10194</v>
      </c>
      <c r="C2425" s="11" t="s">
        <v>10196</v>
      </c>
      <c r="D2425" s="11" t="s">
        <v>9789</v>
      </c>
      <c r="E2425" s="11">
        <v>51.18</v>
      </c>
      <c r="F2425" s="11" t="s">
        <v>15</v>
      </c>
      <c r="G2425" s="11" t="s">
        <v>15</v>
      </c>
      <c r="H2425" s="11" t="s">
        <v>8285</v>
      </c>
      <c r="I2425" s="11" t="s">
        <v>9761</v>
      </c>
    </row>
    <row r="2426" spans="1:9">
      <c r="A2426" s="11" t="s">
        <v>10198</v>
      </c>
      <c r="B2426" s="11" t="s">
        <v>10197</v>
      </c>
      <c r="C2426" s="11" t="s">
        <v>10199</v>
      </c>
      <c r="D2426" s="11" t="s">
        <v>9789</v>
      </c>
      <c r="E2426" s="11">
        <v>51.18</v>
      </c>
      <c r="F2426" s="11" t="s">
        <v>15</v>
      </c>
      <c r="G2426" s="11" t="s">
        <v>15</v>
      </c>
      <c r="H2426" s="11" t="s">
        <v>6904</v>
      </c>
      <c r="I2426" s="11" t="s">
        <v>9761</v>
      </c>
    </row>
    <row r="2427" spans="1:9">
      <c r="A2427" s="11" t="s">
        <v>10201</v>
      </c>
      <c r="B2427" s="11" t="s">
        <v>10200</v>
      </c>
      <c r="C2427" s="11" t="s">
        <v>10202</v>
      </c>
      <c r="D2427" s="11" t="s">
        <v>9789</v>
      </c>
      <c r="E2427" s="11">
        <v>51.18</v>
      </c>
      <c r="F2427" s="11" t="s">
        <v>15</v>
      </c>
      <c r="G2427" s="11" t="s">
        <v>15</v>
      </c>
      <c r="H2427" s="11" t="s">
        <v>8285</v>
      </c>
      <c r="I2427" s="11" t="s">
        <v>9761</v>
      </c>
    </row>
    <row r="2428" spans="1:9">
      <c r="A2428" s="11" t="s">
        <v>10204</v>
      </c>
      <c r="B2428" s="11" t="s">
        <v>10203</v>
      </c>
      <c r="C2428" s="11" t="s">
        <v>10205</v>
      </c>
      <c r="D2428" s="11" t="s">
        <v>9789</v>
      </c>
      <c r="E2428" s="11">
        <v>51.18</v>
      </c>
      <c r="F2428" s="11" t="s">
        <v>15</v>
      </c>
      <c r="G2428" s="11" t="s">
        <v>15</v>
      </c>
      <c r="H2428" s="11" t="s">
        <v>6904</v>
      </c>
      <c r="I2428" s="11" t="s">
        <v>9761</v>
      </c>
    </row>
    <row r="2429" spans="1:9">
      <c r="A2429" s="11" t="s">
        <v>10207</v>
      </c>
      <c r="B2429" s="11" t="s">
        <v>10206</v>
      </c>
      <c r="C2429" s="11" t="s">
        <v>10208</v>
      </c>
      <c r="D2429" s="11" t="s">
        <v>9789</v>
      </c>
      <c r="E2429" s="11">
        <v>51.18</v>
      </c>
      <c r="F2429" s="11" t="s">
        <v>15</v>
      </c>
      <c r="G2429" s="11" t="s">
        <v>15</v>
      </c>
      <c r="H2429" s="11" t="s">
        <v>6904</v>
      </c>
      <c r="I2429" s="11" t="s">
        <v>9761</v>
      </c>
    </row>
    <row r="2430" spans="1:9">
      <c r="A2430" s="11" t="s">
        <v>10210</v>
      </c>
      <c r="B2430" s="11" t="s">
        <v>10209</v>
      </c>
      <c r="C2430" s="11" t="s">
        <v>10211</v>
      </c>
      <c r="D2430" s="11" t="s">
        <v>4022</v>
      </c>
      <c r="E2430" s="11">
        <v>0.52</v>
      </c>
      <c r="F2430" s="11" t="s">
        <v>15</v>
      </c>
      <c r="G2430" s="11" t="s">
        <v>15</v>
      </c>
      <c r="H2430" s="11" t="s">
        <v>6904</v>
      </c>
      <c r="I2430" s="11" t="s">
        <v>9761</v>
      </c>
    </row>
    <row r="2431" spans="1:9">
      <c r="A2431" s="11" t="s">
        <v>10213</v>
      </c>
      <c r="B2431" s="11" t="s">
        <v>10212</v>
      </c>
      <c r="C2431" s="11" t="s">
        <v>10214</v>
      </c>
      <c r="D2431" s="11" t="s">
        <v>4022</v>
      </c>
      <c r="E2431" s="11">
        <v>0.33</v>
      </c>
      <c r="F2431" s="11" t="s">
        <v>15</v>
      </c>
      <c r="G2431" s="11" t="s">
        <v>15</v>
      </c>
      <c r="H2431" s="11" t="s">
        <v>6904</v>
      </c>
      <c r="I2431" s="11" t="s">
        <v>9761</v>
      </c>
    </row>
    <row r="2432" spans="1:9">
      <c r="A2432" s="11" t="s">
        <v>10216</v>
      </c>
      <c r="B2432" s="11" t="s">
        <v>10215</v>
      </c>
      <c r="C2432" s="11" t="s">
        <v>10217</v>
      </c>
      <c r="D2432" s="11" t="s">
        <v>4022</v>
      </c>
      <c r="E2432" s="11">
        <v>8.7070000000000007</v>
      </c>
      <c r="F2432" s="11" t="s">
        <v>15</v>
      </c>
      <c r="G2432" s="11" t="s">
        <v>15</v>
      </c>
      <c r="H2432" s="11" t="s">
        <v>6959</v>
      </c>
      <c r="I2432" s="11" t="s">
        <v>9761</v>
      </c>
    </row>
    <row r="2433" spans="1:9">
      <c r="A2433" s="11" t="s">
        <v>10219</v>
      </c>
      <c r="B2433" s="11" t="s">
        <v>10218</v>
      </c>
      <c r="C2433" s="11" t="s">
        <v>10220</v>
      </c>
      <c r="D2433" s="11" t="s">
        <v>4022</v>
      </c>
      <c r="E2433" s="11">
        <v>8.7070000000000007</v>
      </c>
      <c r="F2433" s="11" t="s">
        <v>15</v>
      </c>
      <c r="G2433" s="11" t="s">
        <v>15</v>
      </c>
      <c r="H2433" s="11" t="s">
        <v>8121</v>
      </c>
      <c r="I2433" s="11" t="s">
        <v>9761</v>
      </c>
    </row>
    <row r="2434" spans="1:9">
      <c r="A2434" s="11" t="s">
        <v>10222</v>
      </c>
      <c r="B2434" s="11" t="s">
        <v>10221</v>
      </c>
      <c r="C2434" s="11" t="s">
        <v>10223</v>
      </c>
      <c r="D2434" s="11" t="s">
        <v>4047</v>
      </c>
      <c r="E2434" s="11">
        <v>8.7070000000000007</v>
      </c>
      <c r="F2434" s="11" t="s">
        <v>15</v>
      </c>
      <c r="G2434" s="11" t="s">
        <v>15</v>
      </c>
      <c r="H2434" s="11" t="s">
        <v>6959</v>
      </c>
      <c r="I2434" s="11" t="s">
        <v>9761</v>
      </c>
    </row>
    <row r="2435" spans="1:9">
      <c r="A2435" s="11" t="s">
        <v>10225</v>
      </c>
      <c r="B2435" s="11" t="s">
        <v>10224</v>
      </c>
      <c r="C2435" s="11" t="s">
        <v>10226</v>
      </c>
      <c r="D2435" s="11" t="s">
        <v>4047</v>
      </c>
      <c r="E2435" s="11">
        <v>8.7070000000000007</v>
      </c>
      <c r="F2435" s="11" t="s">
        <v>15</v>
      </c>
      <c r="G2435" s="11" t="s">
        <v>15</v>
      </c>
      <c r="H2435" s="11" t="s">
        <v>8121</v>
      </c>
      <c r="I2435" s="11" t="s">
        <v>9761</v>
      </c>
    </row>
    <row r="2436" spans="1:9">
      <c r="A2436" s="11" t="s">
        <v>10228</v>
      </c>
      <c r="B2436" s="11" t="s">
        <v>10227</v>
      </c>
      <c r="C2436" s="11" t="s">
        <v>10229</v>
      </c>
      <c r="D2436" s="11" t="s">
        <v>4047</v>
      </c>
      <c r="E2436" s="11">
        <v>11.4</v>
      </c>
      <c r="F2436" s="11" t="s">
        <v>15</v>
      </c>
      <c r="G2436" s="11" t="s">
        <v>15</v>
      </c>
      <c r="H2436" s="11" t="s">
        <v>7339</v>
      </c>
      <c r="I2436" s="11" t="s">
        <v>9761</v>
      </c>
    </row>
    <row r="2437" spans="1:9">
      <c r="A2437" s="11" t="s">
        <v>10231</v>
      </c>
      <c r="B2437" s="11" t="s">
        <v>10230</v>
      </c>
      <c r="C2437" s="11" t="s">
        <v>10232</v>
      </c>
      <c r="D2437" s="11" t="s">
        <v>4022</v>
      </c>
      <c r="E2437" s="11">
        <v>11.4</v>
      </c>
      <c r="F2437" s="11" t="s">
        <v>15</v>
      </c>
      <c r="G2437" s="11" t="s">
        <v>15</v>
      </c>
      <c r="H2437" s="11" t="s">
        <v>7339</v>
      </c>
      <c r="I2437" s="11" t="s">
        <v>9761</v>
      </c>
    </row>
    <row r="2438" spans="1:9">
      <c r="A2438" s="11" t="s">
        <v>10234</v>
      </c>
      <c r="B2438" s="11" t="s">
        <v>10233</v>
      </c>
      <c r="C2438" s="11" t="s">
        <v>10235</v>
      </c>
      <c r="D2438" s="11" t="s">
        <v>10236</v>
      </c>
      <c r="E2438" s="11">
        <v>11.4</v>
      </c>
      <c r="F2438" s="11" t="s">
        <v>15</v>
      </c>
      <c r="G2438" s="11" t="s">
        <v>15</v>
      </c>
      <c r="H2438" s="11" t="s">
        <v>7339</v>
      </c>
      <c r="I2438" s="11" t="s">
        <v>9761</v>
      </c>
    </row>
    <row r="2439" spans="1:9">
      <c r="A2439" s="11" t="s">
        <v>10238</v>
      </c>
      <c r="B2439" s="11" t="s">
        <v>10237</v>
      </c>
      <c r="C2439" s="11" t="s">
        <v>10239</v>
      </c>
      <c r="D2439" s="11" t="s">
        <v>4047</v>
      </c>
      <c r="E2439" s="11">
        <v>11.04</v>
      </c>
      <c r="F2439" s="11" t="s">
        <v>15</v>
      </c>
      <c r="G2439" s="11" t="s">
        <v>15</v>
      </c>
      <c r="H2439" s="11" t="s">
        <v>7339</v>
      </c>
      <c r="I2439" s="11" t="s">
        <v>9761</v>
      </c>
    </row>
    <row r="2440" spans="1:9">
      <c r="A2440" s="11" t="s">
        <v>10241</v>
      </c>
      <c r="B2440" s="11" t="s">
        <v>10240</v>
      </c>
      <c r="C2440" s="11" t="s">
        <v>10242</v>
      </c>
      <c r="D2440" s="11" t="s">
        <v>4022</v>
      </c>
      <c r="E2440" s="11">
        <v>11.04</v>
      </c>
      <c r="F2440" s="11" t="s">
        <v>15</v>
      </c>
      <c r="G2440" s="11" t="s">
        <v>15</v>
      </c>
      <c r="H2440" s="11" t="s">
        <v>7339</v>
      </c>
      <c r="I2440" s="11" t="s">
        <v>9761</v>
      </c>
    </row>
    <row r="2441" spans="1:9">
      <c r="A2441" s="11" t="s">
        <v>10244</v>
      </c>
      <c r="B2441" s="11" t="s">
        <v>10243</v>
      </c>
      <c r="C2441" s="11" t="s">
        <v>10245</v>
      </c>
      <c r="D2441" s="11" t="s">
        <v>10236</v>
      </c>
      <c r="E2441" s="11">
        <v>11.04</v>
      </c>
      <c r="F2441" s="11" t="s">
        <v>15</v>
      </c>
      <c r="G2441" s="11" t="s">
        <v>15</v>
      </c>
      <c r="H2441" s="11" t="s">
        <v>7339</v>
      </c>
      <c r="I2441" s="11" t="s">
        <v>9761</v>
      </c>
    </row>
    <row r="2442" spans="1:9">
      <c r="A2442" s="11" t="s">
        <v>10247</v>
      </c>
      <c r="B2442" s="11" t="s">
        <v>10246</v>
      </c>
      <c r="C2442" s="11" t="s">
        <v>10248</v>
      </c>
      <c r="D2442" s="11" t="s">
        <v>4022</v>
      </c>
      <c r="E2442" s="11">
        <v>9.6</v>
      </c>
      <c r="F2442" s="11" t="s">
        <v>15</v>
      </c>
      <c r="G2442" s="11" t="s">
        <v>15</v>
      </c>
      <c r="H2442" s="11" t="s">
        <v>7339</v>
      </c>
      <c r="I2442" s="11" t="s">
        <v>9761</v>
      </c>
    </row>
    <row r="2443" spans="1:9">
      <c r="A2443" s="11" t="s">
        <v>10250</v>
      </c>
      <c r="B2443" s="11" t="s">
        <v>10249</v>
      </c>
      <c r="C2443" s="11" t="s">
        <v>10251</v>
      </c>
      <c r="D2443" s="11" t="s">
        <v>874</v>
      </c>
      <c r="E2443" s="11">
        <v>9.6</v>
      </c>
      <c r="F2443" s="11" t="s">
        <v>15</v>
      </c>
      <c r="G2443" s="11" t="s">
        <v>15</v>
      </c>
      <c r="H2443" s="11" t="s">
        <v>7339</v>
      </c>
      <c r="I2443" s="11" t="s">
        <v>9761</v>
      </c>
    </row>
    <row r="2444" spans="1:9">
      <c r="A2444" s="11" t="s">
        <v>10253</v>
      </c>
      <c r="B2444" s="11" t="s">
        <v>10252</v>
      </c>
      <c r="C2444" s="11" t="s">
        <v>10254</v>
      </c>
      <c r="D2444" s="11" t="s">
        <v>4047</v>
      </c>
      <c r="E2444" s="11">
        <v>9.6</v>
      </c>
      <c r="F2444" s="11" t="s">
        <v>15</v>
      </c>
      <c r="G2444" s="11" t="s">
        <v>15</v>
      </c>
      <c r="H2444" s="11" t="s">
        <v>7339</v>
      </c>
      <c r="I2444" s="11" t="s">
        <v>9761</v>
      </c>
    </row>
    <row r="2445" spans="1:9">
      <c r="A2445" s="11" t="s">
        <v>10256</v>
      </c>
      <c r="B2445" s="11" t="s">
        <v>10255</v>
      </c>
      <c r="C2445" s="11" t="s">
        <v>10257</v>
      </c>
      <c r="D2445" s="11" t="s">
        <v>10163</v>
      </c>
      <c r="E2445" s="11">
        <v>9.6</v>
      </c>
      <c r="F2445" s="11" t="s">
        <v>15</v>
      </c>
      <c r="G2445" s="11" t="s">
        <v>15</v>
      </c>
      <c r="H2445" s="11" t="s">
        <v>7339</v>
      </c>
      <c r="I2445" s="11" t="s">
        <v>9761</v>
      </c>
    </row>
    <row r="2446" spans="1:9">
      <c r="A2446" s="11" t="s">
        <v>10259</v>
      </c>
      <c r="B2446" s="11" t="s">
        <v>10258</v>
      </c>
      <c r="C2446" s="11" t="s">
        <v>10260</v>
      </c>
      <c r="D2446" s="11" t="s">
        <v>9789</v>
      </c>
      <c r="E2446" s="11">
        <v>9.6</v>
      </c>
      <c r="F2446" s="11" t="s">
        <v>15</v>
      </c>
      <c r="G2446" s="11" t="s">
        <v>15</v>
      </c>
      <c r="H2446" s="11" t="s">
        <v>7339</v>
      </c>
      <c r="I2446" s="11" t="s">
        <v>9761</v>
      </c>
    </row>
    <row r="2447" spans="1:9">
      <c r="A2447" s="11" t="s">
        <v>10262</v>
      </c>
      <c r="B2447" s="11" t="s">
        <v>10261</v>
      </c>
      <c r="C2447" s="11" t="s">
        <v>10263</v>
      </c>
      <c r="D2447" s="11" t="s">
        <v>4022</v>
      </c>
      <c r="E2447" s="11">
        <v>9.9280000000000008</v>
      </c>
      <c r="F2447" s="11" t="s">
        <v>15</v>
      </c>
      <c r="G2447" s="11" t="s">
        <v>15</v>
      </c>
      <c r="H2447" s="11" t="s">
        <v>7339</v>
      </c>
      <c r="I2447" s="11" t="s">
        <v>9761</v>
      </c>
    </row>
    <row r="2448" spans="1:9">
      <c r="A2448" s="11" t="s">
        <v>10265</v>
      </c>
      <c r="B2448" s="11" t="s">
        <v>10264</v>
      </c>
      <c r="C2448" s="11" t="s">
        <v>10266</v>
      </c>
      <c r="D2448" s="11" t="s">
        <v>4022</v>
      </c>
      <c r="E2448" s="11">
        <v>11.7</v>
      </c>
      <c r="F2448" s="11" t="s">
        <v>15</v>
      </c>
      <c r="G2448" s="11" t="s">
        <v>15</v>
      </c>
      <c r="H2448" s="11" t="s">
        <v>7339</v>
      </c>
      <c r="I2448" s="11" t="s">
        <v>9761</v>
      </c>
    </row>
    <row r="2449" spans="1:9">
      <c r="A2449" s="11" t="s">
        <v>10268</v>
      </c>
      <c r="B2449" s="11" t="s">
        <v>10267</v>
      </c>
      <c r="C2449" s="11" t="s">
        <v>10269</v>
      </c>
      <c r="D2449" s="11" t="s">
        <v>4022</v>
      </c>
      <c r="E2449" s="11">
        <v>11.7</v>
      </c>
      <c r="F2449" s="11" t="s">
        <v>15</v>
      </c>
      <c r="G2449" s="11" t="s">
        <v>15</v>
      </c>
      <c r="H2449" s="11" t="s">
        <v>7339</v>
      </c>
      <c r="I2449" s="11" t="s">
        <v>9761</v>
      </c>
    </row>
    <row r="2450" spans="1:9">
      <c r="A2450" s="11" t="s">
        <v>10271</v>
      </c>
      <c r="B2450" s="11" t="s">
        <v>10270</v>
      </c>
      <c r="C2450" s="11" t="s">
        <v>10272</v>
      </c>
      <c r="D2450" s="11" t="s">
        <v>4022</v>
      </c>
      <c r="E2450" s="11">
        <v>6.9470000000000001</v>
      </c>
      <c r="F2450" s="11" t="s">
        <v>15</v>
      </c>
      <c r="G2450" s="11" t="s">
        <v>15</v>
      </c>
      <c r="H2450" s="11" t="s">
        <v>7339</v>
      </c>
      <c r="I2450" s="11" t="s">
        <v>9761</v>
      </c>
    </row>
    <row r="2451" spans="1:9">
      <c r="A2451" s="11" t="s">
        <v>10274</v>
      </c>
      <c r="B2451" s="11" t="s">
        <v>10273</v>
      </c>
      <c r="C2451" s="11" t="s">
        <v>10275</v>
      </c>
      <c r="D2451" s="11" t="s">
        <v>9760</v>
      </c>
      <c r="E2451" s="11">
        <v>6.9470000000000001</v>
      </c>
      <c r="F2451" s="11" t="s">
        <v>15</v>
      </c>
      <c r="G2451" s="11" t="s">
        <v>15</v>
      </c>
      <c r="H2451" s="11" t="s">
        <v>7339</v>
      </c>
      <c r="I2451" s="11" t="s">
        <v>9761</v>
      </c>
    </row>
    <row r="2452" spans="1:9">
      <c r="A2452" s="11" t="s">
        <v>10277</v>
      </c>
      <c r="B2452" s="11" t="s">
        <v>10276</v>
      </c>
      <c r="C2452" s="11" t="s">
        <v>10278</v>
      </c>
      <c r="D2452" s="11" t="s">
        <v>9809</v>
      </c>
      <c r="E2452" s="11">
        <v>6.9470000000000001</v>
      </c>
      <c r="F2452" s="11" t="s">
        <v>15</v>
      </c>
      <c r="G2452" s="11" t="s">
        <v>15</v>
      </c>
      <c r="H2452" s="11" t="s">
        <v>7339</v>
      </c>
      <c r="I2452" s="11" t="s">
        <v>9761</v>
      </c>
    </row>
    <row r="2453" spans="1:9">
      <c r="A2453" s="11" t="s">
        <v>10280</v>
      </c>
      <c r="B2453" s="11" t="s">
        <v>10279</v>
      </c>
      <c r="C2453" s="11" t="s">
        <v>10281</v>
      </c>
      <c r="D2453" s="11" t="s">
        <v>4022</v>
      </c>
      <c r="E2453" s="11">
        <v>9.1620000000000008</v>
      </c>
      <c r="F2453" s="11" t="s">
        <v>15</v>
      </c>
      <c r="G2453" s="11" t="s">
        <v>15</v>
      </c>
      <c r="H2453" s="11" t="s">
        <v>8285</v>
      </c>
      <c r="I2453" s="11" t="s">
        <v>9761</v>
      </c>
    </row>
    <row r="2454" spans="1:9">
      <c r="A2454" s="11" t="s">
        <v>10283</v>
      </c>
      <c r="B2454" s="11" t="s">
        <v>10282</v>
      </c>
      <c r="C2454" s="11" t="s">
        <v>10284</v>
      </c>
      <c r="D2454" s="11" t="s">
        <v>4022</v>
      </c>
      <c r="E2454" s="11">
        <v>9.1620000000000008</v>
      </c>
      <c r="F2454" s="11" t="s">
        <v>15</v>
      </c>
      <c r="G2454" s="11" t="s">
        <v>15</v>
      </c>
      <c r="H2454" s="11" t="s">
        <v>6904</v>
      </c>
      <c r="I2454" s="11" t="s">
        <v>9761</v>
      </c>
    </row>
    <row r="2455" spans="1:9">
      <c r="A2455" s="11" t="s">
        <v>10286</v>
      </c>
      <c r="B2455" s="11" t="s">
        <v>10285</v>
      </c>
      <c r="C2455" s="11" t="s">
        <v>10287</v>
      </c>
      <c r="D2455" s="11" t="s">
        <v>4022</v>
      </c>
      <c r="E2455" s="11">
        <v>9.1620000000000008</v>
      </c>
      <c r="F2455" s="11" t="s">
        <v>15</v>
      </c>
      <c r="G2455" s="11" t="s">
        <v>15</v>
      </c>
      <c r="H2455" s="11" t="s">
        <v>6959</v>
      </c>
      <c r="I2455" s="11" t="s">
        <v>9761</v>
      </c>
    </row>
    <row r="2456" spans="1:9">
      <c r="A2456" s="11" t="s">
        <v>10289</v>
      </c>
      <c r="B2456" s="11" t="s">
        <v>10288</v>
      </c>
      <c r="C2456" s="11" t="s">
        <v>10290</v>
      </c>
      <c r="D2456" s="11" t="s">
        <v>9809</v>
      </c>
      <c r="E2456" s="11">
        <v>9.1620000000000008</v>
      </c>
      <c r="F2456" s="11" t="s">
        <v>15</v>
      </c>
      <c r="G2456" s="11" t="s">
        <v>15</v>
      </c>
      <c r="H2456" s="11" t="s">
        <v>8285</v>
      </c>
      <c r="I2456" s="11" t="s">
        <v>9761</v>
      </c>
    </row>
    <row r="2457" spans="1:9">
      <c r="A2457" s="11" t="s">
        <v>10292</v>
      </c>
      <c r="B2457" s="11" t="s">
        <v>10291</v>
      </c>
      <c r="C2457" s="11" t="s">
        <v>10293</v>
      </c>
      <c r="D2457" s="11" t="s">
        <v>9809</v>
      </c>
      <c r="E2457" s="11">
        <v>9.1620000000000008</v>
      </c>
      <c r="F2457" s="11" t="s">
        <v>15</v>
      </c>
      <c r="G2457" s="11" t="s">
        <v>15</v>
      </c>
      <c r="H2457" s="11" t="s">
        <v>6904</v>
      </c>
      <c r="I2457" s="11" t="s">
        <v>9761</v>
      </c>
    </row>
    <row r="2458" spans="1:9">
      <c r="A2458" s="11" t="s">
        <v>10295</v>
      </c>
      <c r="B2458" s="11" t="s">
        <v>10294</v>
      </c>
      <c r="C2458" s="11" t="s">
        <v>10296</v>
      </c>
      <c r="D2458" s="11" t="s">
        <v>9809</v>
      </c>
      <c r="E2458" s="11">
        <v>9.1620000000000008</v>
      </c>
      <c r="F2458" s="11" t="s">
        <v>15</v>
      </c>
      <c r="G2458" s="11" t="s">
        <v>15</v>
      </c>
      <c r="H2458" s="11" t="s">
        <v>6959</v>
      </c>
      <c r="I2458" s="11" t="s">
        <v>9761</v>
      </c>
    </row>
    <row r="2459" spans="1:9">
      <c r="A2459" s="11" t="s">
        <v>10298</v>
      </c>
      <c r="B2459" s="11" t="s">
        <v>10297</v>
      </c>
      <c r="C2459" s="11" t="s">
        <v>10299</v>
      </c>
      <c r="D2459" s="11" t="s">
        <v>4047</v>
      </c>
      <c r="E2459" s="11">
        <v>6.984</v>
      </c>
      <c r="F2459" s="11" t="s">
        <v>15</v>
      </c>
      <c r="G2459" s="11" t="s">
        <v>15</v>
      </c>
      <c r="H2459" s="11" t="s">
        <v>7339</v>
      </c>
      <c r="I2459" s="11" t="s">
        <v>9761</v>
      </c>
    </row>
    <row r="2460" spans="1:9">
      <c r="A2460" s="11" t="s">
        <v>10301</v>
      </c>
      <c r="B2460" s="11" t="s">
        <v>10300</v>
      </c>
      <c r="C2460" s="11" t="s">
        <v>10302</v>
      </c>
      <c r="D2460" s="11" t="s">
        <v>4047</v>
      </c>
      <c r="E2460" s="11">
        <v>6.984</v>
      </c>
      <c r="F2460" s="11" t="s">
        <v>15</v>
      </c>
      <c r="G2460" s="11" t="s">
        <v>15</v>
      </c>
      <c r="H2460" s="11" t="s">
        <v>6904</v>
      </c>
      <c r="I2460" s="11" t="s">
        <v>9761</v>
      </c>
    </row>
    <row r="2461" spans="1:9">
      <c r="A2461" s="11" t="s">
        <v>10304</v>
      </c>
      <c r="B2461" s="11" t="s">
        <v>10303</v>
      </c>
      <c r="C2461" s="11" t="s">
        <v>10305</v>
      </c>
      <c r="D2461" s="11" t="s">
        <v>9995</v>
      </c>
      <c r="E2461" s="11">
        <v>11.477</v>
      </c>
      <c r="F2461" s="11" t="s">
        <v>15</v>
      </c>
      <c r="G2461" s="11" t="s">
        <v>15</v>
      </c>
      <c r="H2461" s="11" t="s">
        <v>6959</v>
      </c>
      <c r="I2461" s="11" t="s">
        <v>9761</v>
      </c>
    </row>
    <row r="2462" spans="1:9">
      <c r="A2462" s="11" t="s">
        <v>10307</v>
      </c>
      <c r="B2462" s="11" t="s">
        <v>10306</v>
      </c>
      <c r="C2462" s="11" t="s">
        <v>10308</v>
      </c>
      <c r="D2462" s="11" t="s">
        <v>9995</v>
      </c>
      <c r="E2462" s="11">
        <v>11.477</v>
      </c>
      <c r="F2462" s="11" t="s">
        <v>15</v>
      </c>
      <c r="G2462" s="11" t="s">
        <v>15</v>
      </c>
      <c r="H2462" s="11" t="s">
        <v>6959</v>
      </c>
      <c r="I2462" s="11" t="s">
        <v>9761</v>
      </c>
    </row>
    <row r="2463" spans="1:9">
      <c r="A2463" s="11" t="s">
        <v>10310</v>
      </c>
      <c r="B2463" s="11" t="s">
        <v>10309</v>
      </c>
      <c r="C2463" s="11" t="s">
        <v>10311</v>
      </c>
      <c r="D2463" s="11" t="s">
        <v>9995</v>
      </c>
      <c r="E2463" s="11">
        <v>11.477</v>
      </c>
      <c r="F2463" s="11" t="s">
        <v>15</v>
      </c>
      <c r="G2463" s="11" t="s">
        <v>15</v>
      </c>
      <c r="H2463" s="11" t="s">
        <v>6959</v>
      </c>
      <c r="I2463" s="11" t="s">
        <v>9761</v>
      </c>
    </row>
    <row r="2464" spans="1:9">
      <c r="A2464" s="11" t="s">
        <v>10313</v>
      </c>
      <c r="B2464" s="11" t="s">
        <v>10312</v>
      </c>
      <c r="C2464" s="11" t="s">
        <v>10314</v>
      </c>
      <c r="D2464" s="11" t="s">
        <v>9995</v>
      </c>
      <c r="E2464" s="11">
        <v>11.477</v>
      </c>
      <c r="F2464" s="11" t="s">
        <v>15</v>
      </c>
      <c r="G2464" s="11" t="s">
        <v>15</v>
      </c>
      <c r="H2464" s="11" t="s">
        <v>6959</v>
      </c>
      <c r="I2464" s="11" t="s">
        <v>9761</v>
      </c>
    </row>
    <row r="2465" spans="1:9">
      <c r="A2465" s="11" t="s">
        <v>10316</v>
      </c>
      <c r="B2465" s="11" t="s">
        <v>10315</v>
      </c>
      <c r="C2465" s="11" t="s">
        <v>10317</v>
      </c>
      <c r="D2465" s="11" t="s">
        <v>9995</v>
      </c>
      <c r="E2465" s="11">
        <v>11.477</v>
      </c>
      <c r="F2465" s="11" t="s">
        <v>15</v>
      </c>
      <c r="G2465" s="11" t="s">
        <v>15</v>
      </c>
      <c r="H2465" s="11" t="s">
        <v>8285</v>
      </c>
      <c r="I2465" s="11" t="s">
        <v>9761</v>
      </c>
    </row>
    <row r="2466" spans="1:9">
      <c r="A2466" s="11" t="s">
        <v>10319</v>
      </c>
      <c r="B2466" s="11" t="s">
        <v>10318</v>
      </c>
      <c r="C2466" s="11" t="s">
        <v>10320</v>
      </c>
      <c r="D2466" s="11" t="s">
        <v>9995</v>
      </c>
      <c r="E2466" s="11">
        <v>11.477</v>
      </c>
      <c r="F2466" s="11" t="s">
        <v>15</v>
      </c>
      <c r="G2466" s="11" t="s">
        <v>15</v>
      </c>
      <c r="H2466" s="11" t="s">
        <v>8285</v>
      </c>
      <c r="I2466" s="11" t="s">
        <v>9761</v>
      </c>
    </row>
    <row r="2467" spans="1:9">
      <c r="A2467" s="11" t="s">
        <v>10322</v>
      </c>
      <c r="B2467" s="11" t="s">
        <v>10321</v>
      </c>
      <c r="C2467" s="11" t="s">
        <v>10323</v>
      </c>
      <c r="D2467" s="11" t="s">
        <v>9995</v>
      </c>
      <c r="E2467" s="11">
        <v>9.64</v>
      </c>
      <c r="F2467" s="11" t="s">
        <v>15</v>
      </c>
      <c r="G2467" s="11" t="s">
        <v>15</v>
      </c>
      <c r="H2467" s="11" t="s">
        <v>6959</v>
      </c>
      <c r="I2467" s="11" t="s">
        <v>9761</v>
      </c>
    </row>
    <row r="2468" spans="1:9">
      <c r="A2468" s="11" t="s">
        <v>10325</v>
      </c>
      <c r="B2468" s="11" t="s">
        <v>10324</v>
      </c>
      <c r="C2468" s="11" t="s">
        <v>10326</v>
      </c>
      <c r="D2468" s="11" t="s">
        <v>9995</v>
      </c>
      <c r="E2468" s="11">
        <v>17.1432</v>
      </c>
      <c r="F2468" s="11" t="s">
        <v>15</v>
      </c>
      <c r="G2468" s="11" t="s">
        <v>15</v>
      </c>
      <c r="H2468" s="11" t="s">
        <v>6959</v>
      </c>
      <c r="I2468" s="11" t="s">
        <v>9761</v>
      </c>
    </row>
    <row r="2469" spans="1:9">
      <c r="A2469" s="11" t="s">
        <v>10328</v>
      </c>
      <c r="B2469" s="11" t="s">
        <v>10327</v>
      </c>
      <c r="C2469" s="11" t="s">
        <v>10329</v>
      </c>
      <c r="D2469" s="11" t="s">
        <v>9995</v>
      </c>
      <c r="E2469" s="11">
        <v>17.1432</v>
      </c>
      <c r="F2469" s="11" t="s">
        <v>15</v>
      </c>
      <c r="G2469" s="11" t="s">
        <v>15</v>
      </c>
      <c r="H2469" s="11" t="s">
        <v>6959</v>
      </c>
      <c r="I2469" s="11" t="s">
        <v>9761</v>
      </c>
    </row>
    <row r="2470" spans="1:9">
      <c r="A2470" s="11" t="s">
        <v>10331</v>
      </c>
      <c r="B2470" s="11" t="s">
        <v>10330</v>
      </c>
      <c r="C2470" s="11" t="s">
        <v>10332</v>
      </c>
      <c r="D2470" s="11" t="s">
        <v>9995</v>
      </c>
      <c r="E2470" s="11">
        <v>17.1432</v>
      </c>
      <c r="F2470" s="11" t="s">
        <v>15</v>
      </c>
      <c r="G2470" s="11" t="s">
        <v>15</v>
      </c>
      <c r="H2470" s="11" t="s">
        <v>6904</v>
      </c>
      <c r="I2470" s="11" t="s">
        <v>9761</v>
      </c>
    </row>
    <row r="2471" spans="1:9">
      <c r="A2471" s="11" t="s">
        <v>10334</v>
      </c>
      <c r="B2471" s="11" t="s">
        <v>10333</v>
      </c>
      <c r="C2471" s="11" t="s">
        <v>10335</v>
      </c>
      <c r="D2471" s="11" t="s">
        <v>874</v>
      </c>
      <c r="E2471" s="11">
        <v>16.657</v>
      </c>
      <c r="F2471" s="11" t="s">
        <v>15</v>
      </c>
      <c r="G2471" s="11" t="s">
        <v>15</v>
      </c>
      <c r="H2471" s="11" t="s">
        <v>6959</v>
      </c>
      <c r="I2471" s="11" t="s">
        <v>9761</v>
      </c>
    </row>
    <row r="2472" spans="1:9">
      <c r="A2472" s="11" t="s">
        <v>10337</v>
      </c>
      <c r="B2472" s="11" t="s">
        <v>10336</v>
      </c>
      <c r="C2472" s="11" t="s">
        <v>10338</v>
      </c>
      <c r="D2472" s="11" t="s">
        <v>874</v>
      </c>
      <c r="E2472" s="11">
        <v>16.657</v>
      </c>
      <c r="F2472" s="11" t="s">
        <v>15</v>
      </c>
      <c r="G2472" s="11" t="s">
        <v>15</v>
      </c>
      <c r="H2472" s="11" t="s">
        <v>6959</v>
      </c>
      <c r="I2472" s="11" t="s">
        <v>9761</v>
      </c>
    </row>
    <row r="2473" spans="1:9">
      <c r="A2473" s="11" t="s">
        <v>10340</v>
      </c>
      <c r="B2473" s="11" t="s">
        <v>10339</v>
      </c>
      <c r="C2473" s="11" t="s">
        <v>10341</v>
      </c>
      <c r="D2473" s="11" t="s">
        <v>874</v>
      </c>
      <c r="E2473" s="11">
        <v>16.657</v>
      </c>
      <c r="F2473" s="11" t="s">
        <v>15</v>
      </c>
      <c r="G2473" s="11" t="s">
        <v>15</v>
      </c>
      <c r="H2473" s="11" t="s">
        <v>6904</v>
      </c>
      <c r="I2473" s="11" t="s">
        <v>9761</v>
      </c>
    </row>
    <row r="2474" spans="1:9">
      <c r="A2474" s="11" t="s">
        <v>10343</v>
      </c>
      <c r="B2474" s="11" t="s">
        <v>10342</v>
      </c>
      <c r="C2474" s="11" t="s">
        <v>10344</v>
      </c>
      <c r="D2474" s="11" t="s">
        <v>9995</v>
      </c>
      <c r="E2474" s="11">
        <v>5.9569999999999999</v>
      </c>
      <c r="F2474" s="11" t="s">
        <v>15</v>
      </c>
      <c r="G2474" s="11" t="s">
        <v>15</v>
      </c>
      <c r="H2474" s="11" t="s">
        <v>7339</v>
      </c>
      <c r="I2474" s="11" t="s">
        <v>9761</v>
      </c>
    </row>
    <row r="2475" spans="1:9">
      <c r="A2475" s="11" t="s">
        <v>10346</v>
      </c>
      <c r="B2475" s="11" t="s">
        <v>10345</v>
      </c>
      <c r="C2475" s="11" t="s">
        <v>10347</v>
      </c>
      <c r="D2475" s="11" t="s">
        <v>9995</v>
      </c>
      <c r="E2475" s="11">
        <v>5.9569999999999999</v>
      </c>
      <c r="F2475" s="11" t="s">
        <v>15</v>
      </c>
      <c r="G2475" s="11" t="s">
        <v>15</v>
      </c>
      <c r="H2475" s="11" t="s">
        <v>7339</v>
      </c>
      <c r="I2475" s="11" t="s">
        <v>9761</v>
      </c>
    </row>
    <row r="2476" spans="1:9">
      <c r="A2476" s="11" t="s">
        <v>10349</v>
      </c>
      <c r="B2476" s="11" t="s">
        <v>10348</v>
      </c>
      <c r="C2476" s="11" t="s">
        <v>10350</v>
      </c>
      <c r="D2476" s="11" t="s">
        <v>9995</v>
      </c>
      <c r="E2476" s="11">
        <v>5.9569999999999999</v>
      </c>
      <c r="F2476" s="11" t="s">
        <v>15</v>
      </c>
      <c r="G2476" s="11" t="s">
        <v>15</v>
      </c>
      <c r="H2476" s="11" t="s">
        <v>7339</v>
      </c>
      <c r="I2476" s="11" t="s">
        <v>9761</v>
      </c>
    </row>
    <row r="2477" spans="1:9">
      <c r="A2477" s="11" t="s">
        <v>10352</v>
      </c>
      <c r="B2477" s="11" t="s">
        <v>10351</v>
      </c>
      <c r="C2477" s="11" t="s">
        <v>10353</v>
      </c>
      <c r="D2477" s="11" t="s">
        <v>9995</v>
      </c>
      <c r="E2477" s="11">
        <v>5.9569999999999999</v>
      </c>
      <c r="F2477" s="11" t="s">
        <v>15</v>
      </c>
      <c r="G2477" s="11" t="s">
        <v>15</v>
      </c>
      <c r="H2477" s="11" t="s">
        <v>7339</v>
      </c>
      <c r="I2477" s="11" t="s">
        <v>9761</v>
      </c>
    </row>
    <row r="2478" spans="1:9">
      <c r="A2478" s="11" t="s">
        <v>10355</v>
      </c>
      <c r="B2478" s="11" t="s">
        <v>10354</v>
      </c>
      <c r="C2478" s="11" t="s">
        <v>10356</v>
      </c>
      <c r="D2478" s="11" t="s">
        <v>9995</v>
      </c>
      <c r="E2478" s="11">
        <v>5.9569999999999999</v>
      </c>
      <c r="F2478" s="11" t="s">
        <v>15</v>
      </c>
      <c r="G2478" s="11" t="s">
        <v>15</v>
      </c>
      <c r="H2478" s="11" t="s">
        <v>7339</v>
      </c>
      <c r="I2478" s="11" t="s">
        <v>9761</v>
      </c>
    </row>
    <row r="2479" spans="1:9">
      <c r="A2479" s="11" t="s">
        <v>10358</v>
      </c>
      <c r="B2479" s="11" t="s">
        <v>10357</v>
      </c>
      <c r="C2479" s="11" t="s">
        <v>10359</v>
      </c>
      <c r="D2479" s="11" t="s">
        <v>9809</v>
      </c>
      <c r="E2479" s="11">
        <v>5.9569999999999999</v>
      </c>
      <c r="F2479" s="11" t="s">
        <v>15</v>
      </c>
      <c r="G2479" s="11" t="s">
        <v>15</v>
      </c>
      <c r="H2479" s="11" t="s">
        <v>7339</v>
      </c>
      <c r="I2479" s="11" t="s">
        <v>9761</v>
      </c>
    </row>
    <row r="2480" spans="1:9">
      <c r="A2480" s="11" t="s">
        <v>10361</v>
      </c>
      <c r="B2480" s="11" t="s">
        <v>10360</v>
      </c>
      <c r="C2480" s="11" t="s">
        <v>10362</v>
      </c>
      <c r="D2480" s="11" t="s">
        <v>10363</v>
      </c>
      <c r="E2480" s="11">
        <v>5.9569999999999999</v>
      </c>
      <c r="F2480" s="11" t="s">
        <v>15</v>
      </c>
      <c r="G2480" s="11" t="s">
        <v>15</v>
      </c>
      <c r="H2480" s="11" t="s">
        <v>7339</v>
      </c>
      <c r="I2480" s="11" t="s">
        <v>9761</v>
      </c>
    </row>
    <row r="2481" spans="1:9">
      <c r="A2481" s="11" t="s">
        <v>10365</v>
      </c>
      <c r="B2481" s="11" t="s">
        <v>10364</v>
      </c>
      <c r="C2481" s="11" t="s">
        <v>10366</v>
      </c>
      <c r="D2481" s="11" t="s">
        <v>10363</v>
      </c>
      <c r="E2481" s="11">
        <v>5.9569999999999999</v>
      </c>
      <c r="F2481" s="11" t="s">
        <v>15</v>
      </c>
      <c r="G2481" s="11" t="s">
        <v>15</v>
      </c>
      <c r="H2481" s="11" t="s">
        <v>7339</v>
      </c>
      <c r="I2481" s="11" t="s">
        <v>9761</v>
      </c>
    </row>
    <row r="2482" spans="1:9">
      <c r="A2482" s="11" t="s">
        <v>10368</v>
      </c>
      <c r="B2482" s="11" t="s">
        <v>10367</v>
      </c>
      <c r="C2482" s="11" t="s">
        <v>10369</v>
      </c>
      <c r="D2482" s="11" t="s">
        <v>9995</v>
      </c>
      <c r="E2482" s="11">
        <v>8.0190000000000001</v>
      </c>
      <c r="F2482" s="11" t="s">
        <v>15</v>
      </c>
      <c r="G2482" s="11" t="s">
        <v>15</v>
      </c>
      <c r="H2482" s="11" t="s">
        <v>7339</v>
      </c>
      <c r="I2482" s="11" t="s">
        <v>9761</v>
      </c>
    </row>
    <row r="2483" spans="1:9">
      <c r="A2483" s="11" t="s">
        <v>10371</v>
      </c>
      <c r="B2483" s="11" t="s">
        <v>10370</v>
      </c>
      <c r="C2483" s="11" t="s">
        <v>10372</v>
      </c>
      <c r="D2483" s="11" t="s">
        <v>9995</v>
      </c>
      <c r="E2483" s="11">
        <v>6.6420000000000003</v>
      </c>
      <c r="F2483" s="11" t="s">
        <v>15</v>
      </c>
      <c r="G2483" s="11" t="s">
        <v>15</v>
      </c>
      <c r="H2483" s="11" t="s">
        <v>7339</v>
      </c>
      <c r="I2483" s="11" t="s">
        <v>9761</v>
      </c>
    </row>
    <row r="2484" spans="1:9">
      <c r="A2484" s="11" t="s">
        <v>10374</v>
      </c>
      <c r="B2484" s="11" t="s">
        <v>10373</v>
      </c>
      <c r="C2484" s="11" t="s">
        <v>10375</v>
      </c>
      <c r="D2484" s="11" t="s">
        <v>9995</v>
      </c>
      <c r="E2484" s="11">
        <v>6.6420000000000003</v>
      </c>
      <c r="F2484" s="11" t="s">
        <v>15</v>
      </c>
      <c r="G2484" s="11" t="s">
        <v>15</v>
      </c>
      <c r="H2484" s="11" t="s">
        <v>6959</v>
      </c>
      <c r="I2484" s="11" t="s">
        <v>9761</v>
      </c>
    </row>
    <row r="2485" spans="1:9">
      <c r="A2485" s="11" t="s">
        <v>10377</v>
      </c>
      <c r="B2485" s="11" t="s">
        <v>10376</v>
      </c>
      <c r="C2485" s="11" t="s">
        <v>10378</v>
      </c>
      <c r="D2485" s="11" t="s">
        <v>9995</v>
      </c>
      <c r="E2485" s="11">
        <v>9.4499999999999993</v>
      </c>
      <c r="F2485" s="11" t="s">
        <v>15</v>
      </c>
      <c r="G2485" s="11" t="s">
        <v>15</v>
      </c>
      <c r="H2485" s="11" t="s">
        <v>6959</v>
      </c>
      <c r="I2485" s="11" t="s">
        <v>9761</v>
      </c>
    </row>
    <row r="2486" spans="1:9">
      <c r="A2486" s="11" t="s">
        <v>10380</v>
      </c>
      <c r="B2486" s="11" t="s">
        <v>10379</v>
      </c>
      <c r="C2486" s="11" t="s">
        <v>10381</v>
      </c>
      <c r="D2486" s="11" t="s">
        <v>9995</v>
      </c>
      <c r="E2486" s="11">
        <v>9.4499999999999993</v>
      </c>
      <c r="F2486" s="11" t="s">
        <v>15</v>
      </c>
      <c r="G2486" s="11" t="s">
        <v>15</v>
      </c>
      <c r="H2486" s="11" t="s">
        <v>6959</v>
      </c>
      <c r="I2486" s="11" t="s">
        <v>9761</v>
      </c>
    </row>
    <row r="2487" spans="1:9">
      <c r="A2487" s="11" t="s">
        <v>10383</v>
      </c>
      <c r="B2487" s="11" t="s">
        <v>10382</v>
      </c>
      <c r="C2487" s="11" t="s">
        <v>10384</v>
      </c>
      <c r="D2487" s="11" t="s">
        <v>9995</v>
      </c>
      <c r="E2487" s="11">
        <v>9.4499999999999993</v>
      </c>
      <c r="F2487" s="11" t="s">
        <v>15</v>
      </c>
      <c r="G2487" s="11" t="s">
        <v>15</v>
      </c>
      <c r="H2487" s="11" t="s">
        <v>8285</v>
      </c>
      <c r="I2487" s="11" t="s">
        <v>9761</v>
      </c>
    </row>
    <row r="2488" spans="1:9">
      <c r="A2488" s="11" t="s">
        <v>10386</v>
      </c>
      <c r="B2488" s="11" t="s">
        <v>10385</v>
      </c>
      <c r="C2488" s="11" t="s">
        <v>10387</v>
      </c>
      <c r="D2488" s="11" t="s">
        <v>9995</v>
      </c>
      <c r="E2488" s="11">
        <v>9.4499999999999993</v>
      </c>
      <c r="F2488" s="11" t="s">
        <v>15</v>
      </c>
      <c r="G2488" s="11" t="s">
        <v>15</v>
      </c>
      <c r="H2488" s="11" t="s">
        <v>8285</v>
      </c>
      <c r="I2488" s="11" t="s">
        <v>9761</v>
      </c>
    </row>
    <row r="2489" spans="1:9">
      <c r="A2489" s="11" t="s">
        <v>10389</v>
      </c>
      <c r="B2489" s="11" t="s">
        <v>10388</v>
      </c>
      <c r="C2489" s="11" t="s">
        <v>10390</v>
      </c>
      <c r="D2489" s="11" t="s">
        <v>9995</v>
      </c>
      <c r="E2489" s="11">
        <v>7.22</v>
      </c>
      <c r="F2489" s="11" t="s">
        <v>15</v>
      </c>
      <c r="G2489" s="11" t="s">
        <v>15</v>
      </c>
      <c r="H2489" s="11" t="s">
        <v>7339</v>
      </c>
      <c r="I2489" s="11" t="s">
        <v>9761</v>
      </c>
    </row>
    <row r="2490" spans="1:9">
      <c r="A2490" s="11" t="s">
        <v>10392</v>
      </c>
      <c r="B2490" s="11" t="s">
        <v>10391</v>
      </c>
      <c r="C2490" s="11" t="s">
        <v>10393</v>
      </c>
      <c r="D2490" s="11" t="s">
        <v>10394</v>
      </c>
      <c r="E2490" s="11">
        <v>7.22</v>
      </c>
      <c r="F2490" s="11" t="s">
        <v>15</v>
      </c>
      <c r="G2490" s="11" t="s">
        <v>15</v>
      </c>
      <c r="H2490" s="11" t="s">
        <v>7339</v>
      </c>
      <c r="I2490" s="11" t="s">
        <v>9761</v>
      </c>
    </row>
    <row r="2491" spans="1:9">
      <c r="A2491" s="11" t="s">
        <v>10396</v>
      </c>
      <c r="B2491" s="11" t="s">
        <v>10395</v>
      </c>
      <c r="C2491" s="11" t="s">
        <v>10397</v>
      </c>
      <c r="D2491" s="11" t="s">
        <v>9995</v>
      </c>
      <c r="E2491" s="11">
        <v>10.061999999999999</v>
      </c>
      <c r="F2491" s="11" t="s">
        <v>15</v>
      </c>
      <c r="G2491" s="11" t="s">
        <v>15</v>
      </c>
      <c r="H2491" s="11" t="s">
        <v>6959</v>
      </c>
      <c r="I2491" s="11" t="s">
        <v>9761</v>
      </c>
    </row>
    <row r="2492" spans="1:9">
      <c r="A2492" s="11" t="s">
        <v>10399</v>
      </c>
      <c r="B2492" s="11" t="s">
        <v>10398</v>
      </c>
      <c r="C2492" s="11" t="s">
        <v>10400</v>
      </c>
      <c r="D2492" s="11" t="s">
        <v>9995</v>
      </c>
      <c r="E2492" s="11">
        <v>10.061999999999999</v>
      </c>
      <c r="F2492" s="11" t="s">
        <v>15</v>
      </c>
      <c r="G2492" s="11" t="s">
        <v>15</v>
      </c>
      <c r="H2492" s="11" t="s">
        <v>6959</v>
      </c>
      <c r="I2492" s="11" t="s">
        <v>9761</v>
      </c>
    </row>
    <row r="2493" spans="1:9">
      <c r="A2493" s="11" t="s">
        <v>10402</v>
      </c>
      <c r="B2493" s="11" t="s">
        <v>10401</v>
      </c>
      <c r="C2493" s="11" t="s">
        <v>10403</v>
      </c>
      <c r="D2493" s="11" t="s">
        <v>9995</v>
      </c>
      <c r="E2493" s="11">
        <v>10.061999999999999</v>
      </c>
      <c r="F2493" s="11" t="s">
        <v>15</v>
      </c>
      <c r="G2493" s="11" t="s">
        <v>15</v>
      </c>
      <c r="H2493" s="11" t="s">
        <v>6959</v>
      </c>
      <c r="I2493" s="11" t="s">
        <v>9761</v>
      </c>
    </row>
    <row r="2494" spans="1:9">
      <c r="A2494" s="11" t="s">
        <v>10405</v>
      </c>
      <c r="B2494" s="11" t="s">
        <v>10404</v>
      </c>
      <c r="C2494" s="11" t="s">
        <v>10406</v>
      </c>
      <c r="D2494" s="11" t="s">
        <v>9995</v>
      </c>
      <c r="E2494" s="11">
        <v>10.061999999999999</v>
      </c>
      <c r="F2494" s="11" t="s">
        <v>15</v>
      </c>
      <c r="G2494" s="11" t="s">
        <v>15</v>
      </c>
      <c r="H2494" s="11" t="s">
        <v>8285</v>
      </c>
      <c r="I2494" s="11" t="s">
        <v>9761</v>
      </c>
    </row>
    <row r="2495" spans="1:9">
      <c r="A2495" s="11" t="s">
        <v>10408</v>
      </c>
      <c r="B2495" s="11" t="s">
        <v>10407</v>
      </c>
      <c r="C2495" s="11" t="s">
        <v>10409</v>
      </c>
      <c r="D2495" s="11" t="s">
        <v>9995</v>
      </c>
      <c r="E2495" s="11">
        <v>10.061999999999999</v>
      </c>
      <c r="F2495" s="11" t="s">
        <v>15</v>
      </c>
      <c r="G2495" s="11" t="s">
        <v>15</v>
      </c>
      <c r="H2495" s="11" t="s">
        <v>8378</v>
      </c>
      <c r="I2495" s="11" t="s">
        <v>9761</v>
      </c>
    </row>
    <row r="2496" spans="1:9">
      <c r="A2496" s="11" t="s">
        <v>10411</v>
      </c>
      <c r="B2496" s="11" t="s">
        <v>10410</v>
      </c>
      <c r="C2496" s="11" t="s">
        <v>10412</v>
      </c>
      <c r="D2496" s="11" t="s">
        <v>9995</v>
      </c>
      <c r="E2496" s="11">
        <v>10.061999999999999</v>
      </c>
      <c r="F2496" s="11" t="s">
        <v>15</v>
      </c>
      <c r="G2496" s="11" t="s">
        <v>15</v>
      </c>
      <c r="H2496" s="11" t="s">
        <v>8378</v>
      </c>
      <c r="I2496" s="11" t="s">
        <v>9761</v>
      </c>
    </row>
    <row r="2497" spans="1:9">
      <c r="A2497" s="11" t="s">
        <v>10414</v>
      </c>
      <c r="B2497" s="11" t="s">
        <v>10413</v>
      </c>
      <c r="C2497" s="11" t="s">
        <v>10415</v>
      </c>
      <c r="D2497" s="11" t="s">
        <v>9995</v>
      </c>
      <c r="E2497" s="11">
        <v>10.061999999999999</v>
      </c>
      <c r="F2497" s="11" t="s">
        <v>15</v>
      </c>
      <c r="G2497" s="11" t="s">
        <v>15</v>
      </c>
      <c r="H2497" s="11" t="s">
        <v>6959</v>
      </c>
      <c r="I2497" s="11" t="s">
        <v>9761</v>
      </c>
    </row>
    <row r="2498" spans="1:9">
      <c r="A2498" s="11" t="s">
        <v>10417</v>
      </c>
      <c r="B2498" s="11" t="s">
        <v>10416</v>
      </c>
      <c r="C2498" s="11" t="s">
        <v>10418</v>
      </c>
      <c r="D2498" s="11" t="s">
        <v>9995</v>
      </c>
      <c r="E2498" s="11">
        <v>10.061999999999999</v>
      </c>
      <c r="F2498" s="11" t="s">
        <v>15</v>
      </c>
      <c r="G2498" s="11" t="s">
        <v>15</v>
      </c>
      <c r="H2498" s="11" t="s">
        <v>6959</v>
      </c>
      <c r="I2498" s="11" t="s">
        <v>9761</v>
      </c>
    </row>
    <row r="2499" spans="1:9">
      <c r="A2499" s="11" t="s">
        <v>10420</v>
      </c>
      <c r="B2499" s="11" t="s">
        <v>10419</v>
      </c>
      <c r="C2499" s="11" t="s">
        <v>10421</v>
      </c>
      <c r="D2499" s="11" t="s">
        <v>9995</v>
      </c>
      <c r="E2499" s="11">
        <v>10.061999999999999</v>
      </c>
      <c r="F2499" s="11" t="s">
        <v>15</v>
      </c>
      <c r="G2499" s="11" t="s">
        <v>15</v>
      </c>
      <c r="H2499" s="11" t="s">
        <v>6959</v>
      </c>
      <c r="I2499" s="11" t="s">
        <v>9761</v>
      </c>
    </row>
    <row r="2500" spans="1:9">
      <c r="A2500" s="11" t="s">
        <v>10423</v>
      </c>
      <c r="B2500" s="11" t="s">
        <v>10422</v>
      </c>
      <c r="C2500" s="11" t="s">
        <v>10424</v>
      </c>
      <c r="D2500" s="11" t="s">
        <v>9995</v>
      </c>
      <c r="E2500" s="11">
        <v>12.5253</v>
      </c>
      <c r="F2500" s="11" t="s">
        <v>15</v>
      </c>
      <c r="G2500" s="11" t="s">
        <v>15</v>
      </c>
      <c r="H2500" s="11" t="s">
        <v>6959</v>
      </c>
      <c r="I2500" s="11" t="s">
        <v>9761</v>
      </c>
    </row>
    <row r="2501" spans="1:9">
      <c r="A2501" s="11" t="s">
        <v>10426</v>
      </c>
      <c r="B2501" s="11" t="s">
        <v>10425</v>
      </c>
      <c r="C2501" s="11" t="s">
        <v>10427</v>
      </c>
      <c r="D2501" s="11" t="s">
        <v>9995</v>
      </c>
      <c r="E2501" s="11">
        <v>12.5253</v>
      </c>
      <c r="F2501" s="11" t="s">
        <v>15</v>
      </c>
      <c r="G2501" s="11" t="s">
        <v>15</v>
      </c>
      <c r="H2501" s="11" t="s">
        <v>6959</v>
      </c>
      <c r="I2501" s="11" t="s">
        <v>9761</v>
      </c>
    </row>
    <row r="2502" spans="1:9">
      <c r="A2502" s="11" t="s">
        <v>10429</v>
      </c>
      <c r="B2502" s="11" t="s">
        <v>10428</v>
      </c>
      <c r="C2502" s="11" t="s">
        <v>10430</v>
      </c>
      <c r="D2502" s="11" t="s">
        <v>9995</v>
      </c>
      <c r="E2502" s="11">
        <v>12.5253</v>
      </c>
      <c r="F2502" s="11" t="s">
        <v>15</v>
      </c>
      <c r="G2502" s="11" t="s">
        <v>15</v>
      </c>
      <c r="H2502" s="11" t="s">
        <v>6959</v>
      </c>
      <c r="I2502" s="11" t="s">
        <v>9761</v>
      </c>
    </row>
    <row r="2503" spans="1:9">
      <c r="A2503" s="11" t="s">
        <v>10432</v>
      </c>
      <c r="B2503" s="11" t="s">
        <v>10431</v>
      </c>
      <c r="C2503" s="11" t="s">
        <v>10433</v>
      </c>
      <c r="D2503" s="11" t="s">
        <v>9995</v>
      </c>
      <c r="E2503" s="11">
        <v>12.5253</v>
      </c>
      <c r="F2503" s="11" t="s">
        <v>15</v>
      </c>
      <c r="G2503" s="11" t="s">
        <v>15</v>
      </c>
      <c r="H2503" s="11" t="s">
        <v>6959</v>
      </c>
      <c r="I2503" s="11" t="s">
        <v>9761</v>
      </c>
    </row>
    <row r="2504" spans="1:9">
      <c r="A2504" s="11" t="s">
        <v>10435</v>
      </c>
      <c r="B2504" s="11" t="s">
        <v>10434</v>
      </c>
      <c r="C2504" s="11" t="s">
        <v>10436</v>
      </c>
      <c r="D2504" s="11" t="s">
        <v>9995</v>
      </c>
      <c r="E2504" s="11">
        <v>12.5253</v>
      </c>
      <c r="F2504" s="11" t="s">
        <v>15</v>
      </c>
      <c r="G2504" s="11" t="s">
        <v>15</v>
      </c>
      <c r="H2504" s="11" t="s">
        <v>6959</v>
      </c>
      <c r="I2504" s="11" t="s">
        <v>9761</v>
      </c>
    </row>
    <row r="2505" spans="1:9">
      <c r="A2505" s="11" t="s">
        <v>10438</v>
      </c>
      <c r="B2505" s="11" t="s">
        <v>10437</v>
      </c>
      <c r="C2505" s="11" t="s">
        <v>10439</v>
      </c>
      <c r="D2505" s="11" t="s">
        <v>9995</v>
      </c>
      <c r="E2505" s="11">
        <v>12.5253</v>
      </c>
      <c r="F2505" s="11" t="s">
        <v>15</v>
      </c>
      <c r="G2505" s="11" t="s">
        <v>15</v>
      </c>
      <c r="H2505" s="11" t="s">
        <v>8285</v>
      </c>
      <c r="I2505" s="11" t="s">
        <v>9761</v>
      </c>
    </row>
    <row r="2506" spans="1:9">
      <c r="A2506" s="11" t="s">
        <v>10441</v>
      </c>
      <c r="B2506" s="11" t="s">
        <v>10440</v>
      </c>
      <c r="C2506" s="11" t="s">
        <v>10442</v>
      </c>
      <c r="D2506" s="11" t="s">
        <v>9995</v>
      </c>
      <c r="E2506" s="11">
        <v>12.5253</v>
      </c>
      <c r="F2506" s="11" t="s">
        <v>15</v>
      </c>
      <c r="G2506" s="11" t="s">
        <v>15</v>
      </c>
      <c r="H2506" s="11" t="s">
        <v>8285</v>
      </c>
      <c r="I2506" s="11" t="s">
        <v>9761</v>
      </c>
    </row>
    <row r="2507" spans="1:9">
      <c r="A2507" s="11" t="s">
        <v>10444</v>
      </c>
      <c r="B2507" s="11" t="s">
        <v>10443</v>
      </c>
      <c r="C2507" s="11" t="s">
        <v>10445</v>
      </c>
      <c r="D2507" s="11" t="s">
        <v>9995</v>
      </c>
      <c r="E2507" s="11">
        <v>12.5253</v>
      </c>
      <c r="F2507" s="11" t="s">
        <v>15</v>
      </c>
      <c r="G2507" s="11" t="s">
        <v>15</v>
      </c>
      <c r="H2507" s="11" t="s">
        <v>8378</v>
      </c>
      <c r="I2507" s="11" t="s">
        <v>9761</v>
      </c>
    </row>
    <row r="2508" spans="1:9">
      <c r="A2508" s="11" t="s">
        <v>10447</v>
      </c>
      <c r="B2508" s="11" t="s">
        <v>10446</v>
      </c>
      <c r="C2508" s="11" t="s">
        <v>10448</v>
      </c>
      <c r="D2508" s="11" t="s">
        <v>9995</v>
      </c>
      <c r="E2508" s="11">
        <v>12.5253</v>
      </c>
      <c r="F2508" s="11" t="s">
        <v>15</v>
      </c>
      <c r="G2508" s="11" t="s">
        <v>15</v>
      </c>
      <c r="H2508" s="11" t="s">
        <v>8285</v>
      </c>
      <c r="I2508" s="11" t="s">
        <v>9761</v>
      </c>
    </row>
    <row r="2509" spans="1:9">
      <c r="A2509" s="11" t="s">
        <v>10450</v>
      </c>
      <c r="B2509" s="11" t="s">
        <v>10449</v>
      </c>
      <c r="C2509" s="11" t="s">
        <v>10451</v>
      </c>
      <c r="D2509" s="11" t="s">
        <v>9995</v>
      </c>
      <c r="E2509" s="11">
        <v>12.5253</v>
      </c>
      <c r="F2509" s="11" t="s">
        <v>15</v>
      </c>
      <c r="G2509" s="11" t="s">
        <v>15</v>
      </c>
      <c r="H2509" s="11" t="s">
        <v>6959</v>
      </c>
      <c r="I2509" s="11" t="s">
        <v>9761</v>
      </c>
    </row>
    <row r="2510" spans="1:9">
      <c r="A2510" s="11" t="s">
        <v>10453</v>
      </c>
      <c r="B2510" s="11" t="s">
        <v>10452</v>
      </c>
      <c r="C2510" s="11" t="s">
        <v>10454</v>
      </c>
      <c r="D2510" s="11" t="s">
        <v>9995</v>
      </c>
      <c r="E2510" s="11">
        <v>12.5253</v>
      </c>
      <c r="F2510" s="11" t="s">
        <v>15</v>
      </c>
      <c r="G2510" s="11" t="s">
        <v>15</v>
      </c>
      <c r="H2510" s="11" t="s">
        <v>6959</v>
      </c>
      <c r="I2510" s="11" t="s">
        <v>9761</v>
      </c>
    </row>
    <row r="2511" spans="1:9">
      <c r="A2511" s="11" t="s">
        <v>10456</v>
      </c>
      <c r="B2511" s="11" t="s">
        <v>10455</v>
      </c>
      <c r="C2511" s="11" t="s">
        <v>10457</v>
      </c>
      <c r="D2511" s="11" t="s">
        <v>9995</v>
      </c>
      <c r="E2511" s="11">
        <v>12.5253</v>
      </c>
      <c r="F2511" s="11" t="s">
        <v>15</v>
      </c>
      <c r="G2511" s="11" t="s">
        <v>15</v>
      </c>
      <c r="H2511" s="11" t="s">
        <v>6959</v>
      </c>
      <c r="I2511" s="11" t="s">
        <v>9761</v>
      </c>
    </row>
    <row r="2512" spans="1:9">
      <c r="A2512" s="11" t="s">
        <v>10459</v>
      </c>
      <c r="B2512" s="11" t="s">
        <v>10458</v>
      </c>
      <c r="C2512" s="11" t="s">
        <v>10460</v>
      </c>
      <c r="D2512" s="11" t="s">
        <v>9995</v>
      </c>
      <c r="E2512" s="11">
        <v>22.574999999999999</v>
      </c>
      <c r="F2512" s="11" t="s">
        <v>15</v>
      </c>
      <c r="G2512" s="11" t="s">
        <v>15</v>
      </c>
      <c r="H2512" s="11" t="s">
        <v>6959</v>
      </c>
      <c r="I2512" s="11" t="s">
        <v>9761</v>
      </c>
    </row>
    <row r="2513" spans="1:9">
      <c r="A2513" s="11" t="s">
        <v>10462</v>
      </c>
      <c r="B2513" s="11" t="s">
        <v>10461</v>
      </c>
      <c r="C2513" s="11" t="s">
        <v>10463</v>
      </c>
      <c r="D2513" s="11" t="s">
        <v>9995</v>
      </c>
      <c r="E2513" s="11">
        <v>22.574999999999999</v>
      </c>
      <c r="F2513" s="11" t="s">
        <v>15</v>
      </c>
      <c r="G2513" s="11" t="s">
        <v>15</v>
      </c>
      <c r="H2513" s="11" t="s">
        <v>6959</v>
      </c>
      <c r="I2513" s="11" t="s">
        <v>9761</v>
      </c>
    </row>
    <row r="2514" spans="1:9">
      <c r="A2514" s="11" t="s">
        <v>10465</v>
      </c>
      <c r="B2514" s="11" t="s">
        <v>10464</v>
      </c>
      <c r="C2514" s="11" t="s">
        <v>10466</v>
      </c>
      <c r="D2514" s="11" t="s">
        <v>9995</v>
      </c>
      <c r="E2514" s="11">
        <v>25.042000000000002</v>
      </c>
      <c r="F2514" s="11" t="s">
        <v>15</v>
      </c>
      <c r="G2514" s="11" t="s">
        <v>15</v>
      </c>
      <c r="H2514" s="11" t="s">
        <v>8285</v>
      </c>
      <c r="I2514" s="11" t="s">
        <v>9761</v>
      </c>
    </row>
    <row r="2515" spans="1:9">
      <c r="A2515" s="11" t="s">
        <v>10468</v>
      </c>
      <c r="B2515" s="11" t="s">
        <v>10467</v>
      </c>
      <c r="C2515" s="11" t="s">
        <v>10469</v>
      </c>
      <c r="D2515" s="11" t="s">
        <v>9995</v>
      </c>
      <c r="E2515" s="11">
        <v>25.042000000000002</v>
      </c>
      <c r="F2515" s="11" t="s">
        <v>15</v>
      </c>
      <c r="G2515" s="11" t="s">
        <v>15</v>
      </c>
      <c r="H2515" s="11" t="s">
        <v>8285</v>
      </c>
      <c r="I2515" s="11" t="s">
        <v>9761</v>
      </c>
    </row>
    <row r="2516" spans="1:9">
      <c r="A2516" s="11" t="s">
        <v>10471</v>
      </c>
      <c r="B2516" s="11" t="s">
        <v>10470</v>
      </c>
      <c r="C2516" s="11" t="s">
        <v>10472</v>
      </c>
      <c r="D2516" s="11" t="s">
        <v>9995</v>
      </c>
      <c r="E2516" s="11">
        <v>7.0919999999999996</v>
      </c>
      <c r="F2516" s="11" t="s">
        <v>15</v>
      </c>
      <c r="G2516" s="11" t="s">
        <v>15</v>
      </c>
      <c r="H2516" s="11" t="s">
        <v>8285</v>
      </c>
      <c r="I2516" s="11" t="s">
        <v>9761</v>
      </c>
    </row>
    <row r="2517" spans="1:9">
      <c r="A2517" s="11" t="s">
        <v>10474</v>
      </c>
      <c r="B2517" s="11" t="s">
        <v>10473</v>
      </c>
      <c r="C2517" s="11" t="s">
        <v>10475</v>
      </c>
      <c r="D2517" s="11" t="s">
        <v>9995</v>
      </c>
      <c r="E2517" s="11">
        <v>7.0919999999999996</v>
      </c>
      <c r="F2517" s="11" t="s">
        <v>15</v>
      </c>
      <c r="G2517" s="11" t="s">
        <v>15</v>
      </c>
      <c r="H2517" s="11" t="s">
        <v>8285</v>
      </c>
      <c r="I2517" s="11" t="s">
        <v>9761</v>
      </c>
    </row>
    <row r="2518" spans="1:9">
      <c r="A2518" s="11" t="s">
        <v>10477</v>
      </c>
      <c r="B2518" s="11" t="s">
        <v>10476</v>
      </c>
      <c r="C2518" s="11" t="s">
        <v>10478</v>
      </c>
      <c r="D2518" s="11" t="s">
        <v>9995</v>
      </c>
      <c r="E2518" s="11">
        <v>7.0919999999999996</v>
      </c>
      <c r="F2518" s="11" t="s">
        <v>15</v>
      </c>
      <c r="G2518" s="11" t="s">
        <v>15</v>
      </c>
      <c r="H2518" s="11" t="s">
        <v>6904</v>
      </c>
      <c r="I2518" s="11" t="s">
        <v>9761</v>
      </c>
    </row>
    <row r="2519" spans="1:9">
      <c r="A2519" s="11" t="s">
        <v>10480</v>
      </c>
      <c r="B2519" s="11" t="s">
        <v>10479</v>
      </c>
      <c r="C2519" s="11" t="s">
        <v>10481</v>
      </c>
      <c r="D2519" s="11" t="s">
        <v>9995</v>
      </c>
      <c r="E2519" s="11">
        <v>10.782</v>
      </c>
      <c r="F2519" s="11" t="s">
        <v>15</v>
      </c>
      <c r="G2519" s="11" t="s">
        <v>15</v>
      </c>
      <c r="H2519" s="11" t="s">
        <v>8285</v>
      </c>
      <c r="I2519" s="11" t="s">
        <v>9761</v>
      </c>
    </row>
    <row r="2520" spans="1:9">
      <c r="A2520" s="11" t="s">
        <v>10483</v>
      </c>
      <c r="B2520" s="11" t="s">
        <v>10482</v>
      </c>
      <c r="C2520" s="11" t="s">
        <v>10484</v>
      </c>
      <c r="D2520" s="11" t="s">
        <v>9995</v>
      </c>
      <c r="E2520" s="11">
        <v>10.782</v>
      </c>
      <c r="F2520" s="11" t="s">
        <v>15</v>
      </c>
      <c r="G2520" s="11" t="s">
        <v>15</v>
      </c>
      <c r="H2520" s="11" t="s">
        <v>8285</v>
      </c>
      <c r="I2520" s="11" t="s">
        <v>9761</v>
      </c>
    </row>
    <row r="2521" spans="1:9">
      <c r="A2521" s="11" t="s">
        <v>10486</v>
      </c>
      <c r="B2521" s="11" t="s">
        <v>10485</v>
      </c>
      <c r="C2521" s="11" t="s">
        <v>10487</v>
      </c>
      <c r="D2521" s="11" t="s">
        <v>9995</v>
      </c>
      <c r="E2521" s="11">
        <v>10.782</v>
      </c>
      <c r="F2521" s="11" t="s">
        <v>15</v>
      </c>
      <c r="G2521" s="11" t="s">
        <v>15</v>
      </c>
      <c r="H2521" s="11" t="s">
        <v>8285</v>
      </c>
      <c r="I2521" s="11" t="s">
        <v>9761</v>
      </c>
    </row>
    <row r="2522" spans="1:9">
      <c r="A2522" s="11" t="s">
        <v>10489</v>
      </c>
      <c r="B2522" s="11" t="s">
        <v>10488</v>
      </c>
      <c r="C2522" s="11" t="s">
        <v>10490</v>
      </c>
      <c r="D2522" s="11" t="s">
        <v>9995</v>
      </c>
      <c r="E2522" s="11">
        <v>10.782</v>
      </c>
      <c r="F2522" s="11" t="s">
        <v>15</v>
      </c>
      <c r="G2522" s="11" t="s">
        <v>15</v>
      </c>
      <c r="H2522" s="11" t="s">
        <v>8285</v>
      </c>
      <c r="I2522" s="11" t="s">
        <v>9761</v>
      </c>
    </row>
    <row r="2523" spans="1:9">
      <c r="A2523" s="11" t="s">
        <v>10492</v>
      </c>
      <c r="B2523" s="11" t="s">
        <v>10491</v>
      </c>
      <c r="C2523" s="11" t="s">
        <v>10478</v>
      </c>
      <c r="D2523" s="11" t="s">
        <v>9995</v>
      </c>
      <c r="E2523" s="11">
        <v>10.782</v>
      </c>
      <c r="F2523" s="11" t="s">
        <v>15</v>
      </c>
      <c r="G2523" s="11" t="s">
        <v>15</v>
      </c>
      <c r="H2523" s="11" t="s">
        <v>6904</v>
      </c>
      <c r="I2523" s="11" t="s">
        <v>9761</v>
      </c>
    </row>
    <row r="2524" spans="1:9">
      <c r="A2524" s="11" t="s">
        <v>10494</v>
      </c>
      <c r="B2524" s="11" t="s">
        <v>10493</v>
      </c>
      <c r="C2524" s="11" t="s">
        <v>10495</v>
      </c>
      <c r="D2524" s="11" t="s">
        <v>9995</v>
      </c>
      <c r="E2524" s="11">
        <v>11.565</v>
      </c>
      <c r="F2524" s="11" t="s">
        <v>15</v>
      </c>
      <c r="G2524" s="11" t="s">
        <v>15</v>
      </c>
      <c r="H2524" s="11" t="s">
        <v>8285</v>
      </c>
      <c r="I2524" s="11" t="s">
        <v>9761</v>
      </c>
    </row>
    <row r="2525" spans="1:9">
      <c r="A2525" s="11" t="s">
        <v>10497</v>
      </c>
      <c r="B2525" s="11" t="s">
        <v>10496</v>
      </c>
      <c r="C2525" s="11" t="s">
        <v>10495</v>
      </c>
      <c r="D2525" s="11" t="s">
        <v>9995</v>
      </c>
      <c r="E2525" s="11">
        <v>11.565</v>
      </c>
      <c r="F2525" s="11" t="s">
        <v>15</v>
      </c>
      <c r="G2525" s="11" t="s">
        <v>15</v>
      </c>
      <c r="H2525" s="11" t="s">
        <v>8285</v>
      </c>
      <c r="I2525" s="11" t="s">
        <v>9761</v>
      </c>
    </row>
    <row r="2526" spans="1:9">
      <c r="A2526" s="11" t="s">
        <v>10499</v>
      </c>
      <c r="B2526" s="11" t="s">
        <v>10498</v>
      </c>
      <c r="C2526" s="11" t="s">
        <v>10500</v>
      </c>
      <c r="D2526" s="11" t="s">
        <v>9995</v>
      </c>
      <c r="E2526" s="11">
        <v>11.565</v>
      </c>
      <c r="F2526" s="11" t="s">
        <v>15</v>
      </c>
      <c r="G2526" s="11" t="s">
        <v>15</v>
      </c>
      <c r="H2526" s="11" t="s">
        <v>8285</v>
      </c>
      <c r="I2526" s="11" t="s">
        <v>9761</v>
      </c>
    </row>
    <row r="2527" spans="1:9">
      <c r="A2527" s="11" t="s">
        <v>10502</v>
      </c>
      <c r="B2527" s="11" t="s">
        <v>10501</v>
      </c>
      <c r="C2527" s="11" t="s">
        <v>10503</v>
      </c>
      <c r="D2527" s="11" t="s">
        <v>9995</v>
      </c>
      <c r="E2527" s="11">
        <v>11.565</v>
      </c>
      <c r="F2527" s="11" t="s">
        <v>15</v>
      </c>
      <c r="G2527" s="11" t="s">
        <v>15</v>
      </c>
      <c r="H2527" s="11" t="s">
        <v>8285</v>
      </c>
      <c r="I2527" s="11" t="s">
        <v>9761</v>
      </c>
    </row>
    <row r="2528" spans="1:9">
      <c r="A2528" s="11" t="s">
        <v>10505</v>
      </c>
      <c r="B2528" s="11" t="s">
        <v>10504</v>
      </c>
      <c r="C2528" s="11" t="s">
        <v>10478</v>
      </c>
      <c r="D2528" s="11" t="s">
        <v>9995</v>
      </c>
      <c r="E2528" s="11">
        <v>11.565</v>
      </c>
      <c r="F2528" s="11" t="s">
        <v>15</v>
      </c>
      <c r="G2528" s="11" t="s">
        <v>15</v>
      </c>
      <c r="H2528" s="11" t="s">
        <v>6904</v>
      </c>
      <c r="I2528" s="11" t="s">
        <v>9761</v>
      </c>
    </row>
    <row r="2529" spans="1:9">
      <c r="A2529" s="11" t="s">
        <v>10507</v>
      </c>
      <c r="B2529" s="11" t="s">
        <v>10506</v>
      </c>
      <c r="C2529" s="11" t="s">
        <v>10508</v>
      </c>
      <c r="D2529" s="11" t="s">
        <v>9809</v>
      </c>
      <c r="E2529" s="11">
        <v>0.45</v>
      </c>
      <c r="F2529" s="11" t="s">
        <v>15</v>
      </c>
      <c r="G2529" s="11" t="s">
        <v>15</v>
      </c>
      <c r="H2529" s="11" t="s">
        <v>8285</v>
      </c>
      <c r="I2529" s="11" t="s">
        <v>9761</v>
      </c>
    </row>
    <row r="2530" spans="1:9">
      <c r="A2530" s="11" t="s">
        <v>10510</v>
      </c>
      <c r="B2530" s="11" t="s">
        <v>10509</v>
      </c>
      <c r="C2530" s="11" t="s">
        <v>10511</v>
      </c>
      <c r="D2530" s="11" t="s">
        <v>9809</v>
      </c>
      <c r="E2530" s="11">
        <v>0.66</v>
      </c>
      <c r="F2530" s="11" t="s">
        <v>15</v>
      </c>
      <c r="G2530" s="11" t="s">
        <v>15</v>
      </c>
      <c r="H2530" s="11" t="s">
        <v>8285</v>
      </c>
      <c r="I2530" s="11" t="s">
        <v>9761</v>
      </c>
    </row>
    <row r="2531" spans="1:9">
      <c r="A2531" s="11" t="s">
        <v>10513</v>
      </c>
      <c r="B2531" s="11" t="s">
        <v>10512</v>
      </c>
      <c r="C2531" s="11" t="s">
        <v>10514</v>
      </c>
      <c r="D2531" s="11" t="s">
        <v>9789</v>
      </c>
      <c r="E2531" s="11">
        <v>0.82</v>
      </c>
      <c r="F2531" s="11" t="s">
        <v>15</v>
      </c>
      <c r="G2531" s="11" t="s">
        <v>15</v>
      </c>
      <c r="H2531" s="11" t="s">
        <v>8285</v>
      </c>
      <c r="I2531" s="11" t="s">
        <v>9761</v>
      </c>
    </row>
    <row r="2532" spans="1:9">
      <c r="A2532" s="11" t="s">
        <v>10516</v>
      </c>
      <c r="B2532" s="11" t="s">
        <v>10515</v>
      </c>
      <c r="C2532" s="11" t="s">
        <v>10517</v>
      </c>
      <c r="D2532" s="11" t="s">
        <v>9809</v>
      </c>
      <c r="E2532" s="11">
        <v>0.18</v>
      </c>
      <c r="F2532" s="11" t="s">
        <v>15</v>
      </c>
      <c r="G2532" s="11" t="s">
        <v>15</v>
      </c>
      <c r="H2532" s="11" t="s">
        <v>6904</v>
      </c>
      <c r="I2532" s="11" t="s">
        <v>9761</v>
      </c>
    </row>
    <row r="2533" spans="1:9">
      <c r="A2533" s="11" t="s">
        <v>10519</v>
      </c>
      <c r="B2533" s="11" t="s">
        <v>10518</v>
      </c>
      <c r="C2533" s="11" t="s">
        <v>10520</v>
      </c>
      <c r="D2533" s="11" t="s">
        <v>9809</v>
      </c>
      <c r="E2533" s="11">
        <v>0.36</v>
      </c>
      <c r="F2533" s="11" t="s">
        <v>15</v>
      </c>
      <c r="G2533" s="11" t="s">
        <v>15</v>
      </c>
      <c r="H2533" s="11" t="s">
        <v>6904</v>
      </c>
      <c r="I2533" s="11" t="s">
        <v>9761</v>
      </c>
    </row>
    <row r="2534" spans="1:9">
      <c r="A2534" s="11" t="s">
        <v>10522</v>
      </c>
      <c r="B2534" s="11" t="s">
        <v>10521</v>
      </c>
      <c r="C2534" s="11" t="s">
        <v>10523</v>
      </c>
      <c r="D2534" s="11" t="s">
        <v>9809</v>
      </c>
      <c r="E2534" s="11">
        <v>0.36</v>
      </c>
      <c r="F2534" s="11" t="s">
        <v>15</v>
      </c>
      <c r="G2534" s="11" t="s">
        <v>15</v>
      </c>
      <c r="H2534" s="11" t="s">
        <v>6904</v>
      </c>
      <c r="I2534" s="11" t="s">
        <v>9761</v>
      </c>
    </row>
    <row r="2535" spans="1:9">
      <c r="A2535" s="11" t="s">
        <v>10525</v>
      </c>
      <c r="B2535" s="11" t="s">
        <v>10524</v>
      </c>
      <c r="C2535" s="11" t="s">
        <v>10526</v>
      </c>
      <c r="D2535" s="11" t="s">
        <v>9809</v>
      </c>
      <c r="E2535" s="11">
        <v>0.36</v>
      </c>
      <c r="F2535" s="11" t="s">
        <v>15</v>
      </c>
      <c r="G2535" s="11" t="s">
        <v>15</v>
      </c>
      <c r="H2535" s="11" t="s">
        <v>6904</v>
      </c>
      <c r="I2535" s="11" t="s">
        <v>9761</v>
      </c>
    </row>
    <row r="2536" spans="1:9">
      <c r="A2536" s="11" t="s">
        <v>10528</v>
      </c>
      <c r="B2536" s="11" t="s">
        <v>10527</v>
      </c>
      <c r="C2536" s="11" t="s">
        <v>10529</v>
      </c>
      <c r="D2536" s="11" t="s">
        <v>9809</v>
      </c>
      <c r="E2536" s="11">
        <v>1.17</v>
      </c>
      <c r="F2536" s="11" t="s">
        <v>15</v>
      </c>
      <c r="G2536" s="11" t="s">
        <v>15</v>
      </c>
      <c r="H2536" s="11" t="s">
        <v>8285</v>
      </c>
      <c r="I2536" s="11" t="s">
        <v>9761</v>
      </c>
    </row>
    <row r="2537" spans="1:9">
      <c r="A2537" s="11" t="s">
        <v>10531</v>
      </c>
      <c r="B2537" s="11" t="s">
        <v>10530</v>
      </c>
      <c r="C2537" s="11" t="s">
        <v>10532</v>
      </c>
      <c r="D2537" s="11" t="s">
        <v>9809</v>
      </c>
      <c r="E2537" s="11">
        <v>1.17</v>
      </c>
      <c r="F2537" s="11" t="s">
        <v>15</v>
      </c>
      <c r="G2537" s="11" t="s">
        <v>15</v>
      </c>
      <c r="H2537" s="11" t="s">
        <v>8285</v>
      </c>
      <c r="I2537" s="11" t="s">
        <v>9761</v>
      </c>
    </row>
    <row r="2538" spans="1:9">
      <c r="A2538" s="11" t="s">
        <v>10534</v>
      </c>
      <c r="B2538" s="11" t="s">
        <v>10533</v>
      </c>
      <c r="C2538" s="11" t="s">
        <v>10535</v>
      </c>
      <c r="D2538" s="11" t="s">
        <v>9809</v>
      </c>
      <c r="E2538" s="11">
        <v>1.35</v>
      </c>
      <c r="F2538" s="11" t="s">
        <v>15</v>
      </c>
      <c r="G2538" s="11" t="s">
        <v>15</v>
      </c>
      <c r="H2538" s="11" t="s">
        <v>8285</v>
      </c>
      <c r="I2538" s="11" t="s">
        <v>9761</v>
      </c>
    </row>
    <row r="2539" spans="1:9">
      <c r="A2539" s="11" t="s">
        <v>10537</v>
      </c>
      <c r="B2539" s="11" t="s">
        <v>10536</v>
      </c>
      <c r="C2539" s="11" t="s">
        <v>10538</v>
      </c>
      <c r="D2539" s="11" t="s">
        <v>9809</v>
      </c>
      <c r="E2539" s="11">
        <v>1.44</v>
      </c>
      <c r="F2539" s="11" t="s">
        <v>15</v>
      </c>
      <c r="G2539" s="11" t="s">
        <v>15</v>
      </c>
      <c r="H2539" s="11" t="s">
        <v>8285</v>
      </c>
      <c r="I2539" s="11" t="s">
        <v>9761</v>
      </c>
    </row>
    <row r="2540" spans="1:9">
      <c r="A2540" s="11" t="s">
        <v>10540</v>
      </c>
      <c r="B2540" s="11" t="s">
        <v>10539</v>
      </c>
      <c r="C2540" s="11" t="s">
        <v>10541</v>
      </c>
      <c r="D2540" s="11" t="s">
        <v>9809</v>
      </c>
      <c r="E2540" s="11">
        <v>0.2</v>
      </c>
      <c r="F2540" s="11" t="s">
        <v>15</v>
      </c>
      <c r="G2540" s="11" t="s">
        <v>15</v>
      </c>
      <c r="H2540" s="11" t="s">
        <v>6904</v>
      </c>
      <c r="I2540" s="11" t="s">
        <v>9761</v>
      </c>
    </row>
    <row r="2541" spans="1:9">
      <c r="A2541" s="11" t="s">
        <v>10543</v>
      </c>
      <c r="B2541" s="11" t="s">
        <v>10542</v>
      </c>
      <c r="C2541" s="11" t="s">
        <v>10544</v>
      </c>
      <c r="D2541" s="11" t="s">
        <v>9809</v>
      </c>
      <c r="E2541" s="11">
        <v>0.6</v>
      </c>
      <c r="F2541" s="11" t="s">
        <v>15</v>
      </c>
      <c r="G2541" s="11" t="s">
        <v>15</v>
      </c>
      <c r="H2541" s="11" t="s">
        <v>6904</v>
      </c>
      <c r="I2541" s="11" t="s">
        <v>9761</v>
      </c>
    </row>
    <row r="2542" spans="1:9">
      <c r="A2542" s="11" t="s">
        <v>10546</v>
      </c>
      <c r="B2542" s="11" t="s">
        <v>10545</v>
      </c>
      <c r="C2542" s="11" t="s">
        <v>10547</v>
      </c>
      <c r="D2542" s="11" t="s">
        <v>9809</v>
      </c>
      <c r="E2542" s="11">
        <v>18.280999999999999</v>
      </c>
      <c r="F2542" s="11" t="s">
        <v>15</v>
      </c>
      <c r="G2542" s="11" t="s">
        <v>15</v>
      </c>
      <c r="H2542" s="11" t="s">
        <v>6959</v>
      </c>
      <c r="I2542" s="11" t="s">
        <v>9761</v>
      </c>
    </row>
    <row r="2543" spans="1:9">
      <c r="A2543" s="11" t="s">
        <v>10549</v>
      </c>
      <c r="B2543" s="11" t="s">
        <v>10548</v>
      </c>
      <c r="C2543" s="11" t="s">
        <v>10550</v>
      </c>
      <c r="D2543" s="11" t="s">
        <v>9809</v>
      </c>
      <c r="E2543" s="11">
        <v>18.280999999999999</v>
      </c>
      <c r="F2543" s="11" t="s">
        <v>15</v>
      </c>
      <c r="G2543" s="11" t="s">
        <v>15</v>
      </c>
      <c r="H2543" s="11" t="s">
        <v>10551</v>
      </c>
      <c r="I2543" s="11" t="s">
        <v>9761</v>
      </c>
    </row>
    <row r="2544" spans="1:9">
      <c r="A2544" s="11" t="s">
        <v>10553</v>
      </c>
      <c r="B2544" s="11" t="s">
        <v>10552</v>
      </c>
      <c r="C2544" s="11" t="s">
        <v>10554</v>
      </c>
      <c r="D2544" s="11" t="s">
        <v>9809</v>
      </c>
      <c r="E2544" s="11">
        <v>18.280999999999999</v>
      </c>
      <c r="F2544" s="11" t="s">
        <v>15</v>
      </c>
      <c r="G2544" s="11" t="s">
        <v>15</v>
      </c>
      <c r="H2544" s="11" t="s">
        <v>6959</v>
      </c>
      <c r="I2544" s="11" t="s">
        <v>9761</v>
      </c>
    </row>
    <row r="2545" spans="1:9">
      <c r="A2545" s="11" t="s">
        <v>10556</v>
      </c>
      <c r="B2545" s="11" t="s">
        <v>10555</v>
      </c>
      <c r="C2545" s="11" t="s">
        <v>10557</v>
      </c>
      <c r="D2545" s="11" t="s">
        <v>9809</v>
      </c>
      <c r="E2545" s="11">
        <v>18.280999999999999</v>
      </c>
      <c r="F2545" s="11" t="s">
        <v>15</v>
      </c>
      <c r="G2545" s="11" t="s">
        <v>15</v>
      </c>
      <c r="H2545" s="11" t="s">
        <v>6959</v>
      </c>
      <c r="I2545" s="11" t="s">
        <v>9761</v>
      </c>
    </row>
    <row r="2546" spans="1:9">
      <c r="A2546" s="11" t="s">
        <v>10559</v>
      </c>
      <c r="B2546" s="11" t="s">
        <v>10558</v>
      </c>
      <c r="C2546" s="11" t="s">
        <v>10560</v>
      </c>
      <c r="D2546" s="11" t="s">
        <v>9809</v>
      </c>
      <c r="E2546" s="11">
        <v>5.1710000000000003</v>
      </c>
      <c r="F2546" s="11" t="s">
        <v>15</v>
      </c>
      <c r="G2546" s="11" t="s">
        <v>15</v>
      </c>
      <c r="H2546" s="11" t="s">
        <v>6959</v>
      </c>
      <c r="I2546" s="11" t="s">
        <v>9761</v>
      </c>
    </row>
    <row r="2547" spans="1:9">
      <c r="A2547" s="11" t="s">
        <v>10562</v>
      </c>
      <c r="B2547" s="11" t="s">
        <v>10561</v>
      </c>
      <c r="C2547" s="11" t="s">
        <v>10563</v>
      </c>
      <c r="D2547" s="11" t="s">
        <v>9809</v>
      </c>
      <c r="E2547" s="11">
        <v>18.280999999999999</v>
      </c>
      <c r="F2547" s="11" t="s">
        <v>15</v>
      </c>
      <c r="G2547" s="11" t="s">
        <v>15</v>
      </c>
      <c r="H2547" s="11" t="s">
        <v>6959</v>
      </c>
      <c r="I2547" s="11" t="s">
        <v>9761</v>
      </c>
    </row>
    <row r="2548" spans="1:9">
      <c r="A2548" s="11" t="s">
        <v>10565</v>
      </c>
      <c r="B2548" s="11" t="s">
        <v>10564</v>
      </c>
      <c r="C2548" s="11" t="s">
        <v>10566</v>
      </c>
      <c r="D2548" s="11" t="s">
        <v>9809</v>
      </c>
      <c r="E2548" s="11">
        <v>18.280999999999999</v>
      </c>
      <c r="F2548" s="11" t="s">
        <v>15</v>
      </c>
      <c r="G2548" s="11" t="s">
        <v>15</v>
      </c>
      <c r="H2548" s="11" t="s">
        <v>10551</v>
      </c>
      <c r="I2548" s="11" t="s">
        <v>9761</v>
      </c>
    </row>
    <row r="2549" spans="1:9">
      <c r="A2549" s="11" t="s">
        <v>10568</v>
      </c>
      <c r="B2549" s="11" t="s">
        <v>10567</v>
      </c>
      <c r="C2549" s="11" t="s">
        <v>10569</v>
      </c>
      <c r="D2549" s="11" t="s">
        <v>9809</v>
      </c>
      <c r="E2549" s="11">
        <v>18.280999999999999</v>
      </c>
      <c r="F2549" s="11" t="s">
        <v>15</v>
      </c>
      <c r="G2549" s="11" t="s">
        <v>15</v>
      </c>
      <c r="H2549" s="11" t="s">
        <v>6959</v>
      </c>
      <c r="I2549" s="11" t="s">
        <v>9761</v>
      </c>
    </row>
    <row r="2550" spans="1:9">
      <c r="A2550" s="11" t="s">
        <v>10571</v>
      </c>
      <c r="B2550" s="11" t="s">
        <v>10570</v>
      </c>
      <c r="C2550" s="11" t="s">
        <v>10572</v>
      </c>
      <c r="D2550" s="11" t="s">
        <v>9809</v>
      </c>
      <c r="E2550" s="11">
        <v>18.280999999999999</v>
      </c>
      <c r="F2550" s="11" t="s">
        <v>15</v>
      </c>
      <c r="G2550" s="11" t="s">
        <v>15</v>
      </c>
      <c r="H2550" s="11" t="s">
        <v>6959</v>
      </c>
      <c r="I2550" s="11" t="s">
        <v>9761</v>
      </c>
    </row>
    <row r="2551" spans="1:9">
      <c r="A2551" s="11" t="s">
        <v>10574</v>
      </c>
      <c r="B2551" s="11" t="s">
        <v>10573</v>
      </c>
      <c r="C2551" s="11" t="s">
        <v>10575</v>
      </c>
      <c r="D2551" s="11" t="s">
        <v>9809</v>
      </c>
      <c r="E2551" s="11">
        <v>5.1710000000000003</v>
      </c>
      <c r="F2551" s="11" t="s">
        <v>15</v>
      </c>
      <c r="G2551" s="11" t="s">
        <v>15</v>
      </c>
      <c r="H2551" s="11" t="s">
        <v>6959</v>
      </c>
      <c r="I2551" s="11" t="s">
        <v>9761</v>
      </c>
    </row>
    <row r="2552" spans="1:9">
      <c r="A2552" s="11" t="s">
        <v>10577</v>
      </c>
      <c r="B2552" s="11" t="s">
        <v>10576</v>
      </c>
      <c r="C2552" s="11" t="s">
        <v>10578</v>
      </c>
      <c r="D2552" s="11" t="s">
        <v>9809</v>
      </c>
      <c r="E2552" s="11">
        <v>35.338999999999999</v>
      </c>
      <c r="F2552" s="11" t="s">
        <v>15</v>
      </c>
      <c r="G2552" s="11" t="s">
        <v>15</v>
      </c>
      <c r="H2552" s="11" t="s">
        <v>6959</v>
      </c>
      <c r="I2552" s="11" t="s">
        <v>9761</v>
      </c>
    </row>
    <row r="2553" spans="1:9">
      <c r="A2553" s="11" t="s">
        <v>10580</v>
      </c>
      <c r="B2553" s="11" t="s">
        <v>10579</v>
      </c>
      <c r="C2553" s="11" t="s">
        <v>10581</v>
      </c>
      <c r="D2553" s="11" t="s">
        <v>9809</v>
      </c>
      <c r="E2553" s="11">
        <v>35.338999999999999</v>
      </c>
      <c r="F2553" s="11" t="s">
        <v>15</v>
      </c>
      <c r="G2553" s="11" t="s">
        <v>15</v>
      </c>
      <c r="H2553" s="11" t="s">
        <v>6959</v>
      </c>
      <c r="I2553" s="11" t="s">
        <v>9761</v>
      </c>
    </row>
    <row r="2554" spans="1:9">
      <c r="A2554" s="11" t="s">
        <v>10583</v>
      </c>
      <c r="B2554" s="11" t="s">
        <v>10582</v>
      </c>
      <c r="C2554" s="11" t="s">
        <v>10584</v>
      </c>
      <c r="D2554" s="11" t="s">
        <v>9809</v>
      </c>
      <c r="E2554" s="11">
        <v>35.338999999999999</v>
      </c>
      <c r="F2554" s="11" t="s">
        <v>15</v>
      </c>
      <c r="G2554" s="11" t="s">
        <v>15</v>
      </c>
      <c r="H2554" s="11" t="s">
        <v>6959</v>
      </c>
      <c r="I2554" s="11" t="s">
        <v>9761</v>
      </c>
    </row>
    <row r="2555" spans="1:9">
      <c r="A2555" s="11" t="s">
        <v>10586</v>
      </c>
      <c r="B2555" s="11" t="s">
        <v>10585</v>
      </c>
      <c r="C2555" s="11" t="s">
        <v>10587</v>
      </c>
      <c r="D2555" s="11" t="s">
        <v>9809</v>
      </c>
      <c r="E2555" s="11">
        <v>35.338999999999999</v>
      </c>
      <c r="F2555" s="11" t="s">
        <v>15</v>
      </c>
      <c r="G2555" s="11" t="s">
        <v>15</v>
      </c>
      <c r="H2555" s="11" t="s">
        <v>6959</v>
      </c>
      <c r="I2555" s="11" t="s">
        <v>9761</v>
      </c>
    </row>
    <row r="2556" spans="1:9">
      <c r="A2556" s="11" t="s">
        <v>10589</v>
      </c>
      <c r="B2556" s="11" t="s">
        <v>10588</v>
      </c>
      <c r="C2556" s="11" t="s">
        <v>10590</v>
      </c>
      <c r="D2556" s="11" t="s">
        <v>9809</v>
      </c>
      <c r="E2556" s="11">
        <v>35.338999999999999</v>
      </c>
      <c r="F2556" s="11" t="s">
        <v>15</v>
      </c>
      <c r="G2556" s="11" t="s">
        <v>15</v>
      </c>
      <c r="H2556" s="11" t="s">
        <v>6959</v>
      </c>
      <c r="I2556" s="11" t="s">
        <v>9761</v>
      </c>
    </row>
    <row r="2557" spans="1:9">
      <c r="A2557" s="11" t="s">
        <v>10592</v>
      </c>
      <c r="B2557" s="11" t="s">
        <v>10591</v>
      </c>
      <c r="C2557" s="11" t="s">
        <v>10593</v>
      </c>
      <c r="D2557" s="11" t="s">
        <v>9809</v>
      </c>
      <c r="E2557" s="11">
        <v>35.338999999999999</v>
      </c>
      <c r="F2557" s="11" t="s">
        <v>15</v>
      </c>
      <c r="G2557" s="11" t="s">
        <v>15</v>
      </c>
      <c r="H2557" s="11" t="s">
        <v>10551</v>
      </c>
      <c r="I2557" s="11" t="s">
        <v>9761</v>
      </c>
    </row>
    <row r="2558" spans="1:9">
      <c r="A2558" s="11" t="s">
        <v>10595</v>
      </c>
      <c r="B2558" s="11" t="s">
        <v>10594</v>
      </c>
      <c r="C2558" s="11" t="s">
        <v>10596</v>
      </c>
      <c r="D2558" s="11" t="s">
        <v>9809</v>
      </c>
      <c r="E2558" s="11">
        <v>35.338999999999999</v>
      </c>
      <c r="F2558" s="11" t="s">
        <v>15</v>
      </c>
      <c r="G2558" s="11" t="s">
        <v>15</v>
      </c>
      <c r="H2558" s="11" t="s">
        <v>8285</v>
      </c>
      <c r="I2558" s="11" t="s">
        <v>9761</v>
      </c>
    </row>
    <row r="2559" spans="1:9">
      <c r="A2559" s="11" t="s">
        <v>10598</v>
      </c>
      <c r="B2559" s="11" t="s">
        <v>10597</v>
      </c>
      <c r="C2559" s="11" t="s">
        <v>10599</v>
      </c>
      <c r="D2559" s="11" t="s">
        <v>9809</v>
      </c>
      <c r="E2559" s="11">
        <v>35.338999999999999</v>
      </c>
      <c r="F2559" s="11" t="s">
        <v>15</v>
      </c>
      <c r="G2559" s="11" t="s">
        <v>15</v>
      </c>
      <c r="H2559" s="11" t="s">
        <v>6959</v>
      </c>
      <c r="I2559" s="11" t="s">
        <v>9761</v>
      </c>
    </row>
    <row r="2560" spans="1:9">
      <c r="A2560" s="11" t="s">
        <v>10601</v>
      </c>
      <c r="B2560" s="11" t="s">
        <v>10600</v>
      </c>
      <c r="C2560" s="11" t="s">
        <v>10602</v>
      </c>
      <c r="D2560" s="11" t="s">
        <v>9809</v>
      </c>
      <c r="E2560" s="11">
        <v>35.338999999999999</v>
      </c>
      <c r="F2560" s="11" t="s">
        <v>15</v>
      </c>
      <c r="G2560" s="11" t="s">
        <v>15</v>
      </c>
      <c r="H2560" s="11" t="s">
        <v>6959</v>
      </c>
      <c r="I2560" s="11" t="s">
        <v>9761</v>
      </c>
    </row>
    <row r="2561" spans="1:9">
      <c r="A2561" s="11" t="s">
        <v>10604</v>
      </c>
      <c r="B2561" s="11" t="s">
        <v>10603</v>
      </c>
      <c r="C2561" s="11" t="s">
        <v>10605</v>
      </c>
      <c r="D2561" s="11" t="s">
        <v>9809</v>
      </c>
      <c r="E2561" s="11">
        <v>35.338999999999999</v>
      </c>
      <c r="F2561" s="11" t="s">
        <v>15</v>
      </c>
      <c r="G2561" s="11" t="s">
        <v>15</v>
      </c>
      <c r="H2561" s="11" t="s">
        <v>6959</v>
      </c>
      <c r="I2561" s="11" t="s">
        <v>9761</v>
      </c>
    </row>
    <row r="2562" spans="1:9">
      <c r="A2562" s="11" t="s">
        <v>10607</v>
      </c>
      <c r="B2562" s="11" t="s">
        <v>10606</v>
      </c>
      <c r="C2562" s="11" t="s">
        <v>10608</v>
      </c>
      <c r="D2562" s="11" t="s">
        <v>9809</v>
      </c>
      <c r="E2562" s="11">
        <v>35.338999999999999</v>
      </c>
      <c r="F2562" s="11" t="s">
        <v>15</v>
      </c>
      <c r="G2562" s="11" t="s">
        <v>15</v>
      </c>
      <c r="H2562" s="11" t="s">
        <v>6959</v>
      </c>
      <c r="I2562" s="11" t="s">
        <v>9761</v>
      </c>
    </row>
    <row r="2563" spans="1:9">
      <c r="A2563" s="11" t="s">
        <v>10610</v>
      </c>
      <c r="B2563" s="11" t="s">
        <v>10609</v>
      </c>
      <c r="C2563" s="11" t="s">
        <v>10611</v>
      </c>
      <c r="D2563" s="11" t="s">
        <v>9809</v>
      </c>
      <c r="E2563" s="11">
        <v>35.338999999999999</v>
      </c>
      <c r="F2563" s="11" t="s">
        <v>15</v>
      </c>
      <c r="G2563" s="11" t="s">
        <v>15</v>
      </c>
      <c r="H2563" s="11" t="s">
        <v>6959</v>
      </c>
      <c r="I2563" s="11" t="s">
        <v>9761</v>
      </c>
    </row>
    <row r="2564" spans="1:9">
      <c r="A2564" s="11" t="s">
        <v>10613</v>
      </c>
      <c r="B2564" s="11" t="s">
        <v>10612</v>
      </c>
      <c r="C2564" s="11" t="s">
        <v>10614</v>
      </c>
      <c r="D2564" s="11" t="s">
        <v>9809</v>
      </c>
      <c r="E2564" s="11">
        <v>35.338999999999999</v>
      </c>
      <c r="F2564" s="11" t="s">
        <v>15</v>
      </c>
      <c r="G2564" s="11" t="s">
        <v>15</v>
      </c>
      <c r="H2564" s="11" t="s">
        <v>10551</v>
      </c>
      <c r="I2564" s="11" t="s">
        <v>9761</v>
      </c>
    </row>
    <row r="2565" spans="1:9">
      <c r="A2565" s="11" t="s">
        <v>10616</v>
      </c>
      <c r="B2565" s="11" t="s">
        <v>10615</v>
      </c>
      <c r="C2565" s="11" t="s">
        <v>10617</v>
      </c>
      <c r="D2565" s="11" t="s">
        <v>9809</v>
      </c>
      <c r="E2565" s="11">
        <v>35.338999999999999</v>
      </c>
      <c r="F2565" s="11" t="s">
        <v>15</v>
      </c>
      <c r="G2565" s="11" t="s">
        <v>15</v>
      </c>
      <c r="H2565" s="11" t="s">
        <v>6959</v>
      </c>
      <c r="I2565" s="11" t="s">
        <v>9761</v>
      </c>
    </row>
    <row r="2566" spans="1:9">
      <c r="A2566" s="11" t="s">
        <v>10619</v>
      </c>
      <c r="B2566" s="11" t="s">
        <v>10618</v>
      </c>
      <c r="C2566" s="11" t="s">
        <v>10620</v>
      </c>
      <c r="D2566" s="11" t="s">
        <v>9809</v>
      </c>
      <c r="E2566" s="11">
        <v>19.376999999999999</v>
      </c>
      <c r="F2566" s="11" t="s">
        <v>15</v>
      </c>
      <c r="G2566" s="11" t="s">
        <v>15</v>
      </c>
      <c r="H2566" s="11" t="s">
        <v>6959</v>
      </c>
      <c r="I2566" s="11" t="s">
        <v>9761</v>
      </c>
    </row>
    <row r="2567" spans="1:9">
      <c r="A2567" s="11" t="s">
        <v>10622</v>
      </c>
      <c r="B2567" s="11" t="s">
        <v>10621</v>
      </c>
      <c r="C2567" s="11" t="s">
        <v>10623</v>
      </c>
      <c r="D2567" s="11" t="s">
        <v>9809</v>
      </c>
      <c r="E2567" s="11">
        <v>19.376999999999999</v>
      </c>
      <c r="F2567" s="11" t="s">
        <v>15</v>
      </c>
      <c r="G2567" s="11" t="s">
        <v>15</v>
      </c>
      <c r="H2567" s="11" t="s">
        <v>6959</v>
      </c>
      <c r="I2567" s="11" t="s">
        <v>9761</v>
      </c>
    </row>
    <row r="2568" spans="1:9">
      <c r="A2568" s="11" t="s">
        <v>10625</v>
      </c>
      <c r="B2568" s="11" t="s">
        <v>10624</v>
      </c>
      <c r="C2568" s="11" t="s">
        <v>10626</v>
      </c>
      <c r="D2568" s="11" t="s">
        <v>9809</v>
      </c>
      <c r="E2568" s="11">
        <v>19.376999999999999</v>
      </c>
      <c r="F2568" s="11" t="s">
        <v>15</v>
      </c>
      <c r="G2568" s="11" t="s">
        <v>15</v>
      </c>
      <c r="H2568" s="11" t="s">
        <v>8285</v>
      </c>
      <c r="I2568" s="11" t="s">
        <v>9761</v>
      </c>
    </row>
    <row r="2569" spans="1:9">
      <c r="A2569" s="11" t="s">
        <v>10628</v>
      </c>
      <c r="B2569" s="11" t="s">
        <v>10627</v>
      </c>
      <c r="C2569" s="11" t="s">
        <v>10620</v>
      </c>
      <c r="D2569" s="11" t="s">
        <v>9809</v>
      </c>
      <c r="E2569" s="11">
        <v>13.456</v>
      </c>
      <c r="F2569" s="11" t="s">
        <v>15</v>
      </c>
      <c r="G2569" s="11" t="s">
        <v>15</v>
      </c>
      <c r="H2569" s="11" t="s">
        <v>6959</v>
      </c>
      <c r="I2569" s="11" t="s">
        <v>9761</v>
      </c>
    </row>
    <row r="2570" spans="1:9">
      <c r="A2570" s="11" t="s">
        <v>10630</v>
      </c>
      <c r="B2570" s="11" t="s">
        <v>10629</v>
      </c>
      <c r="C2570" s="11" t="s">
        <v>10631</v>
      </c>
      <c r="D2570" s="11" t="s">
        <v>9809</v>
      </c>
      <c r="E2570" s="11">
        <v>13.456</v>
      </c>
      <c r="F2570" s="11" t="s">
        <v>15</v>
      </c>
      <c r="G2570" s="11" t="s">
        <v>15</v>
      </c>
      <c r="H2570" s="11" t="s">
        <v>8285</v>
      </c>
      <c r="I2570" s="11" t="s">
        <v>9761</v>
      </c>
    </row>
    <row r="2571" spans="1:9">
      <c r="A2571" s="11" t="s">
        <v>10633</v>
      </c>
      <c r="B2571" s="11" t="s">
        <v>10632</v>
      </c>
      <c r="C2571" s="11" t="s">
        <v>10626</v>
      </c>
      <c r="D2571" s="11" t="s">
        <v>9809</v>
      </c>
      <c r="E2571" s="11">
        <v>13.456</v>
      </c>
      <c r="F2571" s="11" t="s">
        <v>15</v>
      </c>
      <c r="G2571" s="11" t="s">
        <v>15</v>
      </c>
      <c r="H2571" s="11" t="s">
        <v>8285</v>
      </c>
      <c r="I2571" s="11" t="s">
        <v>9761</v>
      </c>
    </row>
    <row r="2572" spans="1:9">
      <c r="A2572" s="11" t="s">
        <v>10635</v>
      </c>
      <c r="B2572" s="11" t="s">
        <v>10634</v>
      </c>
      <c r="C2572" s="11" t="s">
        <v>10636</v>
      </c>
      <c r="D2572" s="11" t="s">
        <v>9809</v>
      </c>
      <c r="E2572" s="11">
        <v>9.5809999999999995</v>
      </c>
      <c r="F2572" s="11" t="s">
        <v>15</v>
      </c>
      <c r="G2572" s="11" t="s">
        <v>15</v>
      </c>
      <c r="H2572" s="11" t="s">
        <v>8285</v>
      </c>
      <c r="I2572" s="11" t="s">
        <v>9761</v>
      </c>
    </row>
    <row r="2573" spans="1:9">
      <c r="A2573" s="11" t="s">
        <v>10638</v>
      </c>
      <c r="B2573" s="11" t="s">
        <v>10637</v>
      </c>
      <c r="C2573" s="11" t="s">
        <v>10639</v>
      </c>
      <c r="D2573" s="11" t="s">
        <v>9809</v>
      </c>
      <c r="E2573" s="11">
        <v>9.5809999999999995</v>
      </c>
      <c r="F2573" s="11" t="s">
        <v>15</v>
      </c>
      <c r="G2573" s="11" t="s">
        <v>15</v>
      </c>
      <c r="H2573" s="11" t="s">
        <v>8285</v>
      </c>
      <c r="I2573" s="11" t="s">
        <v>9761</v>
      </c>
    </row>
    <row r="2574" spans="1:9">
      <c r="A2574" s="11" t="s">
        <v>10641</v>
      </c>
      <c r="B2574" s="11" t="s">
        <v>10640</v>
      </c>
      <c r="C2574" s="11" t="s">
        <v>10642</v>
      </c>
      <c r="D2574" s="11" t="s">
        <v>9809</v>
      </c>
      <c r="E2574" s="11">
        <v>9.5809999999999995</v>
      </c>
      <c r="F2574" s="11" t="s">
        <v>15</v>
      </c>
      <c r="G2574" s="11" t="s">
        <v>15</v>
      </c>
      <c r="H2574" s="11" t="s">
        <v>8285</v>
      </c>
      <c r="I2574" s="11" t="s">
        <v>9761</v>
      </c>
    </row>
    <row r="2575" spans="1:9">
      <c r="A2575" s="11" t="s">
        <v>10644</v>
      </c>
      <c r="B2575" s="11" t="s">
        <v>10643</v>
      </c>
      <c r="C2575" s="11" t="s">
        <v>10645</v>
      </c>
      <c r="D2575" s="11" t="s">
        <v>9809</v>
      </c>
      <c r="E2575" s="11">
        <v>9.5809999999999995</v>
      </c>
      <c r="F2575" s="11" t="s">
        <v>15</v>
      </c>
      <c r="G2575" s="11" t="s">
        <v>15</v>
      </c>
      <c r="H2575" s="11" t="s">
        <v>6959</v>
      </c>
      <c r="I2575" s="11" t="s">
        <v>9761</v>
      </c>
    </row>
    <row r="2576" spans="1:9">
      <c r="A2576" s="11" t="s">
        <v>10647</v>
      </c>
      <c r="B2576" s="11" t="s">
        <v>10646</v>
      </c>
      <c r="C2576" s="11" t="s">
        <v>10648</v>
      </c>
      <c r="D2576" s="11" t="s">
        <v>9809</v>
      </c>
      <c r="E2576" s="11">
        <v>9.5809999999999995</v>
      </c>
      <c r="F2576" s="11" t="s">
        <v>15</v>
      </c>
      <c r="G2576" s="11" t="s">
        <v>15</v>
      </c>
      <c r="H2576" s="11" t="s">
        <v>8285</v>
      </c>
      <c r="I2576" s="11" t="s">
        <v>9761</v>
      </c>
    </row>
    <row r="2577" spans="1:9">
      <c r="A2577" s="11" t="s">
        <v>10650</v>
      </c>
      <c r="B2577" s="11" t="s">
        <v>10649</v>
      </c>
      <c r="C2577" s="11" t="s">
        <v>10651</v>
      </c>
      <c r="D2577" s="11" t="s">
        <v>9809</v>
      </c>
      <c r="E2577" s="11">
        <v>9.5809999999999995</v>
      </c>
      <c r="F2577" s="11" t="s">
        <v>15</v>
      </c>
      <c r="G2577" s="11" t="s">
        <v>15</v>
      </c>
      <c r="H2577" s="11" t="s">
        <v>8285</v>
      </c>
      <c r="I2577" s="11" t="s">
        <v>9761</v>
      </c>
    </row>
    <row r="2578" spans="1:9">
      <c r="A2578" s="11" t="s">
        <v>10653</v>
      </c>
      <c r="B2578" s="11" t="s">
        <v>10652</v>
      </c>
      <c r="C2578" s="11" t="s">
        <v>10654</v>
      </c>
      <c r="D2578" s="11" t="s">
        <v>9809</v>
      </c>
      <c r="E2578" s="11">
        <v>9.5809999999999995</v>
      </c>
      <c r="F2578" s="11" t="s">
        <v>15</v>
      </c>
      <c r="G2578" s="11" t="s">
        <v>15</v>
      </c>
      <c r="H2578" s="11" t="s">
        <v>8285</v>
      </c>
      <c r="I2578" s="11" t="s">
        <v>9761</v>
      </c>
    </row>
    <row r="2579" spans="1:9">
      <c r="A2579" s="11" t="s">
        <v>10656</v>
      </c>
      <c r="B2579" s="11" t="s">
        <v>10655</v>
      </c>
      <c r="C2579" s="11" t="s">
        <v>10657</v>
      </c>
      <c r="D2579" s="11" t="s">
        <v>9809</v>
      </c>
      <c r="E2579" s="11">
        <v>9.5809999999999995</v>
      </c>
      <c r="F2579" s="11" t="s">
        <v>15</v>
      </c>
      <c r="G2579" s="11" t="s">
        <v>15</v>
      </c>
      <c r="H2579" s="11" t="s">
        <v>8285</v>
      </c>
      <c r="I2579" s="11" t="s">
        <v>9761</v>
      </c>
    </row>
    <row r="2580" spans="1:9">
      <c r="A2580" s="11" t="s">
        <v>10659</v>
      </c>
      <c r="B2580" s="11" t="s">
        <v>10658</v>
      </c>
      <c r="C2580" s="11" t="s">
        <v>10660</v>
      </c>
      <c r="D2580" s="11" t="s">
        <v>9809</v>
      </c>
      <c r="E2580" s="11">
        <v>9.5809999999999995</v>
      </c>
      <c r="F2580" s="11" t="s">
        <v>15</v>
      </c>
      <c r="G2580" s="11" t="s">
        <v>15</v>
      </c>
      <c r="H2580" s="11" t="s">
        <v>8285</v>
      </c>
      <c r="I2580" s="11" t="s">
        <v>9761</v>
      </c>
    </row>
    <row r="2581" spans="1:9">
      <c r="A2581" s="11" t="s">
        <v>10662</v>
      </c>
      <c r="B2581" s="11" t="s">
        <v>10661</v>
      </c>
      <c r="C2581" s="11" t="s">
        <v>10663</v>
      </c>
      <c r="D2581" s="11" t="s">
        <v>9809</v>
      </c>
      <c r="E2581" s="11">
        <v>9.5809999999999995</v>
      </c>
      <c r="F2581" s="11" t="s">
        <v>15</v>
      </c>
      <c r="G2581" s="11" t="s">
        <v>15</v>
      </c>
      <c r="H2581" s="11" t="s">
        <v>8285</v>
      </c>
      <c r="I2581" s="11" t="s">
        <v>9761</v>
      </c>
    </row>
    <row r="2582" spans="1:9">
      <c r="A2582" s="11" t="s">
        <v>10665</v>
      </c>
      <c r="B2582" s="11" t="s">
        <v>10664</v>
      </c>
      <c r="C2582" s="11" t="s">
        <v>10666</v>
      </c>
      <c r="D2582" s="11" t="s">
        <v>10667</v>
      </c>
      <c r="E2582" s="11">
        <v>15.529</v>
      </c>
      <c r="F2582" s="11" t="s">
        <v>15</v>
      </c>
      <c r="G2582" s="11" t="s">
        <v>15</v>
      </c>
      <c r="H2582" s="11" t="s">
        <v>6959</v>
      </c>
      <c r="I2582" s="11" t="s">
        <v>9761</v>
      </c>
    </row>
    <row r="2583" spans="1:9">
      <c r="A2583" s="11" t="s">
        <v>10669</v>
      </c>
      <c r="B2583" s="11" t="s">
        <v>10668</v>
      </c>
      <c r="C2583" s="11" t="s">
        <v>10670</v>
      </c>
      <c r="D2583" s="11" t="s">
        <v>10667</v>
      </c>
      <c r="E2583" s="11">
        <v>15.529</v>
      </c>
      <c r="F2583" s="11" t="s">
        <v>15</v>
      </c>
      <c r="G2583" s="11" t="s">
        <v>15</v>
      </c>
      <c r="H2583" s="11" t="s">
        <v>6959</v>
      </c>
      <c r="I2583" s="11" t="s">
        <v>9761</v>
      </c>
    </row>
    <row r="2584" spans="1:9">
      <c r="A2584" s="11" t="s">
        <v>10672</v>
      </c>
      <c r="B2584" s="11" t="s">
        <v>10671</v>
      </c>
      <c r="C2584" s="11" t="s">
        <v>10673</v>
      </c>
      <c r="D2584" s="11" t="s">
        <v>10667</v>
      </c>
      <c r="E2584" s="11">
        <v>15.529</v>
      </c>
      <c r="F2584" s="11" t="s">
        <v>15</v>
      </c>
      <c r="G2584" s="11" t="s">
        <v>15</v>
      </c>
      <c r="H2584" s="11" t="s">
        <v>6959</v>
      </c>
      <c r="I2584" s="11" t="s">
        <v>9761</v>
      </c>
    </row>
    <row r="2585" spans="1:9">
      <c r="A2585" s="11" t="s">
        <v>10675</v>
      </c>
      <c r="B2585" s="11" t="s">
        <v>10674</v>
      </c>
      <c r="C2585" s="11" t="s">
        <v>10676</v>
      </c>
      <c r="D2585" s="11" t="s">
        <v>10667</v>
      </c>
      <c r="E2585" s="11">
        <v>15.529</v>
      </c>
      <c r="F2585" s="11" t="s">
        <v>15</v>
      </c>
      <c r="G2585" s="11" t="s">
        <v>15</v>
      </c>
      <c r="H2585" s="11" t="s">
        <v>6904</v>
      </c>
      <c r="I2585" s="11" t="s">
        <v>9761</v>
      </c>
    </row>
    <row r="2586" spans="1:9">
      <c r="A2586" s="11" t="s">
        <v>10678</v>
      </c>
      <c r="B2586" s="11" t="s">
        <v>10677</v>
      </c>
      <c r="C2586" s="11" t="s">
        <v>10679</v>
      </c>
      <c r="D2586" s="11" t="s">
        <v>10667</v>
      </c>
      <c r="E2586" s="11">
        <v>15.529</v>
      </c>
      <c r="F2586" s="11" t="s">
        <v>15</v>
      </c>
      <c r="G2586" s="11" t="s">
        <v>15</v>
      </c>
      <c r="H2586" s="11" t="s">
        <v>8285</v>
      </c>
      <c r="I2586" s="11" t="s">
        <v>9761</v>
      </c>
    </row>
    <row r="2587" spans="1:9">
      <c r="A2587" s="11" t="s">
        <v>10681</v>
      </c>
      <c r="B2587" s="11" t="s">
        <v>10680</v>
      </c>
      <c r="C2587" s="11" t="s">
        <v>10682</v>
      </c>
      <c r="D2587" s="11" t="s">
        <v>10667</v>
      </c>
      <c r="E2587" s="11">
        <v>15.529</v>
      </c>
      <c r="F2587" s="11" t="s">
        <v>15</v>
      </c>
      <c r="G2587" s="11" t="s">
        <v>15</v>
      </c>
      <c r="H2587" s="11" t="s">
        <v>8285</v>
      </c>
      <c r="I2587" s="11" t="s">
        <v>9761</v>
      </c>
    </row>
    <row r="2588" spans="1:9">
      <c r="A2588" s="11" t="s">
        <v>10684</v>
      </c>
      <c r="B2588" s="11" t="s">
        <v>10683</v>
      </c>
      <c r="C2588" s="11" t="s">
        <v>10685</v>
      </c>
      <c r="D2588" s="11" t="s">
        <v>10667</v>
      </c>
      <c r="E2588" s="11">
        <v>15.529</v>
      </c>
      <c r="F2588" s="11" t="s">
        <v>15</v>
      </c>
      <c r="G2588" s="11" t="s">
        <v>15</v>
      </c>
      <c r="H2588" s="11" t="s">
        <v>8285</v>
      </c>
      <c r="I2588" s="11" t="s">
        <v>9761</v>
      </c>
    </row>
    <row r="2589" spans="1:9">
      <c r="A2589" s="11" t="s">
        <v>10687</v>
      </c>
      <c r="B2589" s="11" t="s">
        <v>10686</v>
      </c>
      <c r="C2589" s="11" t="s">
        <v>10688</v>
      </c>
      <c r="D2589" s="11" t="s">
        <v>10667</v>
      </c>
      <c r="E2589" s="11">
        <v>15.529</v>
      </c>
      <c r="F2589" s="11" t="s">
        <v>15</v>
      </c>
      <c r="G2589" s="11" t="s">
        <v>15</v>
      </c>
      <c r="H2589" s="11" t="s">
        <v>8285</v>
      </c>
      <c r="I2589" s="11" t="s">
        <v>9761</v>
      </c>
    </row>
    <row r="2590" spans="1:9">
      <c r="A2590" s="11" t="s">
        <v>10690</v>
      </c>
      <c r="B2590" s="11" t="s">
        <v>10689</v>
      </c>
      <c r="C2590" s="11" t="s">
        <v>10691</v>
      </c>
      <c r="D2590" s="11" t="s">
        <v>10667</v>
      </c>
      <c r="E2590" s="11">
        <v>15.529</v>
      </c>
      <c r="F2590" s="11" t="s">
        <v>15</v>
      </c>
      <c r="G2590" s="11" t="s">
        <v>15</v>
      </c>
      <c r="H2590" s="11" t="s">
        <v>6904</v>
      </c>
      <c r="I2590" s="11" t="s">
        <v>9761</v>
      </c>
    </row>
    <row r="2591" spans="1:9">
      <c r="A2591" s="11" t="s">
        <v>10693</v>
      </c>
      <c r="B2591" s="11" t="s">
        <v>10692</v>
      </c>
      <c r="C2591" s="11" t="s">
        <v>10694</v>
      </c>
      <c r="D2591" s="11" t="s">
        <v>10667</v>
      </c>
      <c r="E2591" s="11">
        <v>15.529</v>
      </c>
      <c r="F2591" s="11" t="s">
        <v>15</v>
      </c>
      <c r="G2591" s="11" t="s">
        <v>15</v>
      </c>
      <c r="H2591" s="11" t="s">
        <v>8285</v>
      </c>
      <c r="I2591" s="11" t="s">
        <v>9761</v>
      </c>
    </row>
    <row r="2592" spans="1:9">
      <c r="A2592" s="11" t="s">
        <v>10696</v>
      </c>
      <c r="B2592" s="11" t="s">
        <v>10695</v>
      </c>
      <c r="C2592" s="11" t="s">
        <v>10697</v>
      </c>
      <c r="D2592" s="11" t="s">
        <v>9789</v>
      </c>
      <c r="E2592" s="11">
        <v>15.529</v>
      </c>
      <c r="F2592" s="11" t="s">
        <v>15</v>
      </c>
      <c r="G2592" s="11" t="s">
        <v>15</v>
      </c>
      <c r="H2592" s="11" t="s">
        <v>6959</v>
      </c>
      <c r="I2592" s="11" t="s">
        <v>9761</v>
      </c>
    </row>
    <row r="2593" spans="1:9">
      <c r="A2593" s="11" t="s">
        <v>10699</v>
      </c>
      <c r="B2593" s="11" t="s">
        <v>10698</v>
      </c>
      <c r="C2593" s="11" t="s">
        <v>10700</v>
      </c>
      <c r="D2593" s="11" t="s">
        <v>9789</v>
      </c>
      <c r="E2593" s="11">
        <v>15.529</v>
      </c>
      <c r="F2593" s="11" t="s">
        <v>15</v>
      </c>
      <c r="G2593" s="11" t="s">
        <v>15</v>
      </c>
      <c r="H2593" s="11" t="s">
        <v>6959</v>
      </c>
      <c r="I2593" s="11" t="s">
        <v>9761</v>
      </c>
    </row>
    <row r="2594" spans="1:9">
      <c r="A2594" s="11" t="s">
        <v>10702</v>
      </c>
      <c r="B2594" s="11" t="s">
        <v>10701</v>
      </c>
      <c r="C2594" s="11" t="s">
        <v>10703</v>
      </c>
      <c r="D2594" s="11" t="s">
        <v>9789</v>
      </c>
      <c r="E2594" s="11">
        <v>15.529</v>
      </c>
      <c r="F2594" s="11" t="s">
        <v>15</v>
      </c>
      <c r="G2594" s="11" t="s">
        <v>15</v>
      </c>
      <c r="H2594" s="11" t="s">
        <v>6959</v>
      </c>
      <c r="I2594" s="11" t="s">
        <v>9761</v>
      </c>
    </row>
    <row r="2595" spans="1:9">
      <c r="A2595" s="11" t="s">
        <v>10705</v>
      </c>
      <c r="B2595" s="11" t="s">
        <v>10704</v>
      </c>
      <c r="C2595" s="11" t="s">
        <v>10706</v>
      </c>
      <c r="D2595" s="11" t="s">
        <v>9789</v>
      </c>
      <c r="E2595" s="11">
        <v>15.529</v>
      </c>
      <c r="F2595" s="11" t="s">
        <v>15</v>
      </c>
      <c r="G2595" s="11" t="s">
        <v>15</v>
      </c>
      <c r="H2595" s="11" t="s">
        <v>6904</v>
      </c>
      <c r="I2595" s="11" t="s">
        <v>9761</v>
      </c>
    </row>
    <row r="2596" spans="1:9">
      <c r="A2596" s="11" t="s">
        <v>10708</v>
      </c>
      <c r="B2596" s="11" t="s">
        <v>10707</v>
      </c>
      <c r="C2596" s="11" t="s">
        <v>10709</v>
      </c>
      <c r="D2596" s="11" t="s">
        <v>9789</v>
      </c>
      <c r="E2596" s="11">
        <v>15.529</v>
      </c>
      <c r="F2596" s="11" t="s">
        <v>15</v>
      </c>
      <c r="G2596" s="11" t="s">
        <v>15</v>
      </c>
      <c r="H2596" s="11" t="s">
        <v>8285</v>
      </c>
      <c r="I2596" s="11" t="s">
        <v>9761</v>
      </c>
    </row>
    <row r="2597" spans="1:9">
      <c r="A2597" s="11" t="s">
        <v>10711</v>
      </c>
      <c r="B2597" s="11" t="s">
        <v>10710</v>
      </c>
      <c r="C2597" s="11" t="s">
        <v>10712</v>
      </c>
      <c r="D2597" s="11" t="s">
        <v>9789</v>
      </c>
      <c r="E2597" s="11">
        <v>15.529</v>
      </c>
      <c r="F2597" s="11" t="s">
        <v>15</v>
      </c>
      <c r="G2597" s="11" t="s">
        <v>15</v>
      </c>
      <c r="H2597" s="11" t="s">
        <v>8285</v>
      </c>
      <c r="I2597" s="11" t="s">
        <v>9761</v>
      </c>
    </row>
    <row r="2598" spans="1:9">
      <c r="A2598" s="11" t="s">
        <v>10714</v>
      </c>
      <c r="B2598" s="11" t="s">
        <v>10713</v>
      </c>
      <c r="C2598" s="11" t="s">
        <v>10715</v>
      </c>
      <c r="D2598" s="11" t="s">
        <v>9789</v>
      </c>
      <c r="E2598" s="11">
        <v>15.529</v>
      </c>
      <c r="F2598" s="11" t="s">
        <v>15</v>
      </c>
      <c r="G2598" s="11" t="s">
        <v>15</v>
      </c>
      <c r="H2598" s="11" t="s">
        <v>8285</v>
      </c>
      <c r="I2598" s="11" t="s">
        <v>9761</v>
      </c>
    </row>
    <row r="2599" spans="1:9">
      <c r="A2599" s="11" t="s">
        <v>10717</v>
      </c>
      <c r="B2599" s="11" t="s">
        <v>10716</v>
      </c>
      <c r="C2599" s="11" t="s">
        <v>10718</v>
      </c>
      <c r="D2599" s="11" t="s">
        <v>9789</v>
      </c>
      <c r="E2599" s="11">
        <v>15.529</v>
      </c>
      <c r="F2599" s="11" t="s">
        <v>15</v>
      </c>
      <c r="G2599" s="11" t="s">
        <v>15</v>
      </c>
      <c r="H2599" s="11" t="s">
        <v>8285</v>
      </c>
      <c r="I2599" s="11" t="s">
        <v>9761</v>
      </c>
    </row>
    <row r="2600" spans="1:9">
      <c r="A2600" s="11" t="s">
        <v>10720</v>
      </c>
      <c r="B2600" s="11" t="s">
        <v>10719</v>
      </c>
      <c r="C2600" s="11" t="s">
        <v>10721</v>
      </c>
      <c r="D2600" s="11" t="s">
        <v>9789</v>
      </c>
      <c r="E2600" s="11">
        <v>15.529</v>
      </c>
      <c r="F2600" s="11" t="s">
        <v>15</v>
      </c>
      <c r="G2600" s="11" t="s">
        <v>15</v>
      </c>
      <c r="H2600" s="11" t="s">
        <v>6904</v>
      </c>
      <c r="I2600" s="11" t="s">
        <v>9761</v>
      </c>
    </row>
    <row r="2601" spans="1:9">
      <c r="A2601" s="11" t="s">
        <v>10723</v>
      </c>
      <c r="B2601" s="11" t="s">
        <v>10722</v>
      </c>
      <c r="C2601" s="11" t="s">
        <v>10724</v>
      </c>
      <c r="D2601" s="11" t="s">
        <v>9789</v>
      </c>
      <c r="E2601" s="11">
        <v>15.529</v>
      </c>
      <c r="F2601" s="11" t="s">
        <v>15</v>
      </c>
      <c r="G2601" s="11" t="s">
        <v>15</v>
      </c>
      <c r="H2601" s="11" t="s">
        <v>8285</v>
      </c>
      <c r="I2601" s="11" t="s">
        <v>9761</v>
      </c>
    </row>
    <row r="2602" spans="1:9">
      <c r="A2602" s="11" t="s">
        <v>10726</v>
      </c>
      <c r="B2602" s="11" t="s">
        <v>10725</v>
      </c>
      <c r="C2602" s="11" t="s">
        <v>10727</v>
      </c>
      <c r="D2602" s="11" t="s">
        <v>9809</v>
      </c>
      <c r="E2602" s="11">
        <v>15.529</v>
      </c>
      <c r="F2602" s="11" t="s">
        <v>15</v>
      </c>
      <c r="G2602" s="11" t="s">
        <v>15</v>
      </c>
      <c r="H2602" s="11" t="s">
        <v>6959</v>
      </c>
      <c r="I2602" s="11" t="s">
        <v>9761</v>
      </c>
    </row>
    <row r="2603" spans="1:9">
      <c r="A2603" s="11" t="s">
        <v>10729</v>
      </c>
      <c r="B2603" s="11" t="s">
        <v>10728</v>
      </c>
      <c r="C2603" s="11" t="s">
        <v>10730</v>
      </c>
      <c r="D2603" s="11" t="s">
        <v>9809</v>
      </c>
      <c r="E2603" s="11">
        <v>15.529</v>
      </c>
      <c r="F2603" s="11" t="s">
        <v>15</v>
      </c>
      <c r="G2603" s="11" t="s">
        <v>15</v>
      </c>
      <c r="H2603" s="11" t="s">
        <v>6959</v>
      </c>
      <c r="I2603" s="11" t="s">
        <v>9761</v>
      </c>
    </row>
    <row r="2604" spans="1:9">
      <c r="A2604" s="11" t="s">
        <v>10732</v>
      </c>
      <c r="B2604" s="11" t="s">
        <v>10731</v>
      </c>
      <c r="C2604" s="11" t="s">
        <v>10733</v>
      </c>
      <c r="D2604" s="11" t="s">
        <v>9809</v>
      </c>
      <c r="E2604" s="11">
        <v>15.529</v>
      </c>
      <c r="F2604" s="11" t="s">
        <v>15</v>
      </c>
      <c r="G2604" s="11" t="s">
        <v>15</v>
      </c>
      <c r="H2604" s="11" t="s">
        <v>6959</v>
      </c>
      <c r="I2604" s="11" t="s">
        <v>9761</v>
      </c>
    </row>
    <row r="2605" spans="1:9">
      <c r="A2605" s="11" t="s">
        <v>10735</v>
      </c>
      <c r="B2605" s="11" t="s">
        <v>10734</v>
      </c>
      <c r="C2605" s="11" t="s">
        <v>10736</v>
      </c>
      <c r="D2605" s="11" t="s">
        <v>9809</v>
      </c>
      <c r="E2605" s="11">
        <v>15.529</v>
      </c>
      <c r="F2605" s="11" t="s">
        <v>15</v>
      </c>
      <c r="G2605" s="11" t="s">
        <v>15</v>
      </c>
      <c r="H2605" s="11" t="s">
        <v>6904</v>
      </c>
      <c r="I2605" s="11" t="s">
        <v>9761</v>
      </c>
    </row>
    <row r="2606" spans="1:9">
      <c r="A2606" s="11" t="s">
        <v>10738</v>
      </c>
      <c r="B2606" s="11" t="s">
        <v>10737</v>
      </c>
      <c r="C2606" s="11" t="s">
        <v>10739</v>
      </c>
      <c r="D2606" s="11" t="s">
        <v>9809</v>
      </c>
      <c r="E2606" s="11">
        <v>15.529</v>
      </c>
      <c r="F2606" s="11" t="s">
        <v>15</v>
      </c>
      <c r="G2606" s="11" t="s">
        <v>15</v>
      </c>
      <c r="H2606" s="11" t="s">
        <v>8285</v>
      </c>
      <c r="I2606" s="11" t="s">
        <v>9761</v>
      </c>
    </row>
    <row r="2607" spans="1:9">
      <c r="A2607" s="11" t="s">
        <v>10741</v>
      </c>
      <c r="B2607" s="11" t="s">
        <v>10740</v>
      </c>
      <c r="C2607" s="11" t="s">
        <v>10742</v>
      </c>
      <c r="D2607" s="11" t="s">
        <v>9809</v>
      </c>
      <c r="E2607" s="11">
        <v>15.529</v>
      </c>
      <c r="F2607" s="11" t="s">
        <v>15</v>
      </c>
      <c r="G2607" s="11" t="s">
        <v>15</v>
      </c>
      <c r="H2607" s="11" t="s">
        <v>8285</v>
      </c>
      <c r="I2607" s="11" t="s">
        <v>9761</v>
      </c>
    </row>
    <row r="2608" spans="1:9">
      <c r="A2608" s="11" t="s">
        <v>10744</v>
      </c>
      <c r="B2608" s="11" t="s">
        <v>10743</v>
      </c>
      <c r="C2608" s="11" t="s">
        <v>10745</v>
      </c>
      <c r="D2608" s="11" t="s">
        <v>9809</v>
      </c>
      <c r="E2608" s="11">
        <v>15.529</v>
      </c>
      <c r="F2608" s="11" t="s">
        <v>15</v>
      </c>
      <c r="G2608" s="11" t="s">
        <v>15</v>
      </c>
      <c r="H2608" s="11" t="s">
        <v>8285</v>
      </c>
      <c r="I2608" s="11" t="s">
        <v>9761</v>
      </c>
    </row>
    <row r="2609" spans="1:9">
      <c r="A2609" s="11" t="s">
        <v>10747</v>
      </c>
      <c r="B2609" s="11" t="s">
        <v>10746</v>
      </c>
      <c r="C2609" s="11" t="s">
        <v>10748</v>
      </c>
      <c r="D2609" s="11" t="s">
        <v>9809</v>
      </c>
      <c r="E2609" s="11">
        <v>15.529</v>
      </c>
      <c r="F2609" s="11" t="s">
        <v>15</v>
      </c>
      <c r="G2609" s="11" t="s">
        <v>15</v>
      </c>
      <c r="H2609" s="11" t="s">
        <v>8285</v>
      </c>
      <c r="I2609" s="11" t="s">
        <v>9761</v>
      </c>
    </row>
    <row r="2610" spans="1:9">
      <c r="A2610" s="11" t="s">
        <v>10750</v>
      </c>
      <c r="B2610" s="11" t="s">
        <v>10749</v>
      </c>
      <c r="C2610" s="11" t="s">
        <v>10751</v>
      </c>
      <c r="D2610" s="11" t="s">
        <v>9809</v>
      </c>
      <c r="E2610" s="11">
        <v>15.529</v>
      </c>
      <c r="F2610" s="11" t="s">
        <v>15</v>
      </c>
      <c r="G2610" s="11" t="s">
        <v>15</v>
      </c>
      <c r="H2610" s="11" t="s">
        <v>6904</v>
      </c>
      <c r="I2610" s="11" t="s">
        <v>9761</v>
      </c>
    </row>
    <row r="2611" spans="1:9">
      <c r="A2611" s="11" t="s">
        <v>10753</v>
      </c>
      <c r="B2611" s="11" t="s">
        <v>10752</v>
      </c>
      <c r="C2611" s="11" t="s">
        <v>10754</v>
      </c>
      <c r="D2611" s="11" t="s">
        <v>9809</v>
      </c>
      <c r="E2611" s="11">
        <v>15.529</v>
      </c>
      <c r="F2611" s="11" t="s">
        <v>15</v>
      </c>
      <c r="G2611" s="11" t="s">
        <v>15</v>
      </c>
      <c r="H2611" s="11" t="s">
        <v>8285</v>
      </c>
      <c r="I2611" s="11" t="s">
        <v>9761</v>
      </c>
    </row>
    <row r="2612" spans="1:9">
      <c r="A2612" s="11" t="s">
        <v>10756</v>
      </c>
      <c r="B2612" s="11" t="s">
        <v>10755</v>
      </c>
      <c r="C2612" s="11" t="s">
        <v>10757</v>
      </c>
      <c r="D2612" s="11" t="s">
        <v>10002</v>
      </c>
      <c r="E2612" s="11">
        <v>16.751000000000001</v>
      </c>
      <c r="F2612" s="11" t="s">
        <v>15</v>
      </c>
      <c r="G2612" s="11" t="s">
        <v>15</v>
      </c>
      <c r="H2612" s="11" t="s">
        <v>6959</v>
      </c>
      <c r="I2612" s="11" t="s">
        <v>9761</v>
      </c>
    </row>
    <row r="2613" spans="1:9">
      <c r="A2613" s="11" t="s">
        <v>10759</v>
      </c>
      <c r="B2613" s="11" t="s">
        <v>10758</v>
      </c>
      <c r="C2613" s="11" t="s">
        <v>10760</v>
      </c>
      <c r="D2613" s="11" t="s">
        <v>10002</v>
      </c>
      <c r="E2613" s="11">
        <v>16.751000000000001</v>
      </c>
      <c r="F2613" s="11" t="s">
        <v>15</v>
      </c>
      <c r="G2613" s="11" t="s">
        <v>15</v>
      </c>
      <c r="H2613" s="11" t="s">
        <v>6904</v>
      </c>
      <c r="I2613" s="11" t="s">
        <v>9761</v>
      </c>
    </row>
    <row r="2614" spans="1:9">
      <c r="A2614" s="11" t="s">
        <v>10762</v>
      </c>
      <c r="B2614" s="11" t="s">
        <v>10761</v>
      </c>
      <c r="C2614" s="11" t="s">
        <v>10763</v>
      </c>
      <c r="D2614" s="11" t="s">
        <v>10002</v>
      </c>
      <c r="E2614" s="11">
        <v>16.751000000000001</v>
      </c>
      <c r="F2614" s="11" t="s">
        <v>15</v>
      </c>
      <c r="G2614" s="11" t="s">
        <v>15</v>
      </c>
      <c r="H2614" s="11" t="s">
        <v>6904</v>
      </c>
      <c r="I2614" s="11" t="s">
        <v>9761</v>
      </c>
    </row>
    <row r="2615" spans="1:9">
      <c r="A2615" s="11" t="s">
        <v>10765</v>
      </c>
      <c r="B2615" s="11" t="s">
        <v>10764</v>
      </c>
      <c r="C2615" s="11" t="s">
        <v>10766</v>
      </c>
      <c r="D2615" s="11" t="s">
        <v>10002</v>
      </c>
      <c r="E2615" s="11">
        <v>16.751000000000001</v>
      </c>
      <c r="F2615" s="11" t="s">
        <v>15</v>
      </c>
      <c r="G2615" s="11" t="s">
        <v>15</v>
      </c>
      <c r="H2615" s="11" t="s">
        <v>8285</v>
      </c>
      <c r="I2615" s="11" t="s">
        <v>9761</v>
      </c>
    </row>
    <row r="2616" spans="1:9">
      <c r="A2616" s="11" t="s">
        <v>10768</v>
      </c>
      <c r="B2616" s="11" t="s">
        <v>10767</v>
      </c>
      <c r="C2616" s="11" t="s">
        <v>10769</v>
      </c>
      <c r="D2616" s="11" t="s">
        <v>10002</v>
      </c>
      <c r="E2616" s="11">
        <v>16.751000000000001</v>
      </c>
      <c r="F2616" s="11" t="s">
        <v>15</v>
      </c>
      <c r="G2616" s="11" t="s">
        <v>15</v>
      </c>
      <c r="H2616" s="11" t="s">
        <v>6959</v>
      </c>
      <c r="I2616" s="11" t="s">
        <v>9761</v>
      </c>
    </row>
    <row r="2617" spans="1:9">
      <c r="A2617" s="11" t="s">
        <v>10771</v>
      </c>
      <c r="B2617" s="11" t="s">
        <v>10770</v>
      </c>
      <c r="C2617" s="11" t="s">
        <v>10772</v>
      </c>
      <c r="D2617" s="11" t="s">
        <v>10002</v>
      </c>
      <c r="E2617" s="11">
        <v>16.751000000000001</v>
      </c>
      <c r="F2617" s="11" t="s">
        <v>15</v>
      </c>
      <c r="G2617" s="11" t="s">
        <v>15</v>
      </c>
      <c r="H2617" s="11" t="s">
        <v>6959</v>
      </c>
      <c r="I2617" s="11" t="s">
        <v>9761</v>
      </c>
    </row>
    <row r="2618" spans="1:9">
      <c r="A2618" s="11" t="s">
        <v>10774</v>
      </c>
      <c r="B2618" s="11" t="s">
        <v>10773</v>
      </c>
      <c r="C2618" s="11" t="s">
        <v>10775</v>
      </c>
      <c r="D2618" s="11" t="s">
        <v>10002</v>
      </c>
      <c r="E2618" s="11">
        <v>16.751000000000001</v>
      </c>
      <c r="F2618" s="11" t="s">
        <v>15</v>
      </c>
      <c r="G2618" s="11" t="s">
        <v>15</v>
      </c>
      <c r="H2618" s="11" t="s">
        <v>6959</v>
      </c>
      <c r="I2618" s="11" t="s">
        <v>9761</v>
      </c>
    </row>
    <row r="2619" spans="1:9">
      <c r="A2619" s="11" t="s">
        <v>10777</v>
      </c>
      <c r="B2619" s="11" t="s">
        <v>10776</v>
      </c>
      <c r="C2619" s="11" t="s">
        <v>10778</v>
      </c>
      <c r="D2619" s="11" t="s">
        <v>10002</v>
      </c>
      <c r="E2619" s="11">
        <v>16.751000000000001</v>
      </c>
      <c r="F2619" s="11" t="s">
        <v>15</v>
      </c>
      <c r="G2619" s="11" t="s">
        <v>15</v>
      </c>
      <c r="H2619" s="11" t="s">
        <v>8285</v>
      </c>
      <c r="I2619" s="11" t="s">
        <v>9761</v>
      </c>
    </row>
    <row r="2620" spans="1:9">
      <c r="A2620" s="11" t="s">
        <v>10780</v>
      </c>
      <c r="B2620" s="11" t="s">
        <v>10779</v>
      </c>
      <c r="C2620" s="11" t="s">
        <v>10781</v>
      </c>
      <c r="D2620" s="11" t="s">
        <v>10002</v>
      </c>
      <c r="E2620" s="11">
        <v>16.751000000000001</v>
      </c>
      <c r="F2620" s="11" t="s">
        <v>15</v>
      </c>
      <c r="G2620" s="11" t="s">
        <v>15</v>
      </c>
      <c r="H2620" s="11" t="s">
        <v>8285</v>
      </c>
      <c r="I2620" s="11" t="s">
        <v>9761</v>
      </c>
    </row>
    <row r="2621" spans="1:9">
      <c r="A2621" s="11" t="s">
        <v>10783</v>
      </c>
      <c r="B2621" s="11" t="s">
        <v>10782</v>
      </c>
      <c r="C2621" s="11" t="s">
        <v>10784</v>
      </c>
      <c r="D2621" s="11" t="s">
        <v>9809</v>
      </c>
      <c r="E2621" s="11">
        <v>16.158000000000001</v>
      </c>
      <c r="F2621" s="11" t="s">
        <v>15</v>
      </c>
      <c r="G2621" s="11" t="s">
        <v>15</v>
      </c>
      <c r="H2621" s="11" t="s">
        <v>6959</v>
      </c>
      <c r="I2621" s="11" t="s">
        <v>9761</v>
      </c>
    </row>
    <row r="2622" spans="1:9">
      <c r="A2622" s="11" t="s">
        <v>10786</v>
      </c>
      <c r="B2622" s="11" t="s">
        <v>10785</v>
      </c>
      <c r="C2622" s="11" t="s">
        <v>10787</v>
      </c>
      <c r="D2622" s="11" t="s">
        <v>9809</v>
      </c>
      <c r="E2622" s="11">
        <v>16.158000000000001</v>
      </c>
      <c r="F2622" s="11" t="s">
        <v>15</v>
      </c>
      <c r="G2622" s="11" t="s">
        <v>15</v>
      </c>
      <c r="H2622" s="11" t="s">
        <v>6959</v>
      </c>
      <c r="I2622" s="11" t="s">
        <v>9761</v>
      </c>
    </row>
    <row r="2623" spans="1:9">
      <c r="A2623" s="11" t="s">
        <v>10789</v>
      </c>
      <c r="B2623" s="11" t="s">
        <v>10788</v>
      </c>
      <c r="C2623" s="11" t="s">
        <v>10790</v>
      </c>
      <c r="D2623" s="11" t="s">
        <v>9809</v>
      </c>
      <c r="E2623" s="11">
        <v>16.158000000000001</v>
      </c>
      <c r="F2623" s="11" t="s">
        <v>15</v>
      </c>
      <c r="G2623" s="11" t="s">
        <v>15</v>
      </c>
      <c r="H2623" s="11" t="s">
        <v>6959</v>
      </c>
      <c r="I2623" s="11" t="s">
        <v>9761</v>
      </c>
    </row>
    <row r="2624" spans="1:9">
      <c r="A2624" s="11" t="s">
        <v>10792</v>
      </c>
      <c r="B2624" s="11" t="s">
        <v>10791</v>
      </c>
      <c r="C2624" s="11" t="s">
        <v>10793</v>
      </c>
      <c r="D2624" s="11" t="s">
        <v>9809</v>
      </c>
      <c r="E2624" s="11">
        <v>16.158000000000001</v>
      </c>
      <c r="F2624" s="11" t="s">
        <v>15</v>
      </c>
      <c r="G2624" s="11" t="s">
        <v>15</v>
      </c>
      <c r="H2624" s="11" t="s">
        <v>6959</v>
      </c>
      <c r="I2624" s="11" t="s">
        <v>9761</v>
      </c>
    </row>
    <row r="2625" spans="1:9">
      <c r="A2625" s="11" t="s">
        <v>10795</v>
      </c>
      <c r="B2625" s="11" t="s">
        <v>10794</v>
      </c>
      <c r="C2625" s="11" t="s">
        <v>10796</v>
      </c>
      <c r="D2625" s="11" t="s">
        <v>9809</v>
      </c>
      <c r="E2625" s="11">
        <v>16.158000000000001</v>
      </c>
      <c r="F2625" s="11" t="s">
        <v>15</v>
      </c>
      <c r="G2625" s="11" t="s">
        <v>15</v>
      </c>
      <c r="H2625" s="11" t="s">
        <v>8285</v>
      </c>
      <c r="I2625" s="11" t="s">
        <v>9761</v>
      </c>
    </row>
    <row r="2626" spans="1:9">
      <c r="A2626" s="11" t="s">
        <v>10798</v>
      </c>
      <c r="B2626" s="11" t="s">
        <v>10797</v>
      </c>
      <c r="C2626" s="11" t="s">
        <v>10799</v>
      </c>
      <c r="D2626" s="11" t="s">
        <v>10667</v>
      </c>
      <c r="E2626" s="11">
        <v>10.023</v>
      </c>
      <c r="F2626" s="11" t="s">
        <v>15</v>
      </c>
      <c r="G2626" s="11" t="s">
        <v>15</v>
      </c>
      <c r="H2626" s="11" t="s">
        <v>6959</v>
      </c>
      <c r="I2626" s="11" t="s">
        <v>9761</v>
      </c>
    </row>
    <row r="2627" spans="1:9">
      <c r="A2627" s="11" t="s">
        <v>10801</v>
      </c>
      <c r="B2627" s="11" t="s">
        <v>10800</v>
      </c>
      <c r="C2627" s="11" t="s">
        <v>10802</v>
      </c>
      <c r="D2627" s="11" t="s">
        <v>10667</v>
      </c>
      <c r="E2627" s="11">
        <v>10.023</v>
      </c>
      <c r="F2627" s="11" t="s">
        <v>15</v>
      </c>
      <c r="G2627" s="11" t="s">
        <v>15</v>
      </c>
      <c r="H2627" s="11" t="s">
        <v>6959</v>
      </c>
      <c r="I2627" s="11" t="s">
        <v>9761</v>
      </c>
    </row>
    <row r="2628" spans="1:9">
      <c r="A2628" s="11" t="s">
        <v>10804</v>
      </c>
      <c r="B2628" s="11" t="s">
        <v>10803</v>
      </c>
      <c r="C2628" s="11" t="s">
        <v>10805</v>
      </c>
      <c r="D2628" s="11" t="s">
        <v>10667</v>
      </c>
      <c r="E2628" s="11">
        <v>10.023</v>
      </c>
      <c r="F2628" s="11" t="s">
        <v>15</v>
      </c>
      <c r="G2628" s="11" t="s">
        <v>15</v>
      </c>
      <c r="H2628" s="11" t="s">
        <v>6959</v>
      </c>
      <c r="I2628" s="11" t="s">
        <v>9761</v>
      </c>
    </row>
    <row r="2629" spans="1:9">
      <c r="A2629" s="11" t="s">
        <v>10807</v>
      </c>
      <c r="B2629" s="11" t="s">
        <v>10806</v>
      </c>
      <c r="C2629" s="11" t="s">
        <v>10808</v>
      </c>
      <c r="D2629" s="11" t="s">
        <v>10667</v>
      </c>
      <c r="E2629" s="11">
        <v>10.023</v>
      </c>
      <c r="F2629" s="11" t="s">
        <v>15</v>
      </c>
      <c r="G2629" s="11" t="s">
        <v>15</v>
      </c>
      <c r="H2629" s="11" t="s">
        <v>8285</v>
      </c>
      <c r="I2629" s="11" t="s">
        <v>9761</v>
      </c>
    </row>
    <row r="2630" spans="1:9">
      <c r="A2630" s="11" t="s">
        <v>10810</v>
      </c>
      <c r="B2630" s="11" t="s">
        <v>10809</v>
      </c>
      <c r="C2630" s="11" t="s">
        <v>10811</v>
      </c>
      <c r="D2630" s="11" t="s">
        <v>10667</v>
      </c>
      <c r="E2630" s="11">
        <v>10.023</v>
      </c>
      <c r="F2630" s="11" t="s">
        <v>15</v>
      </c>
      <c r="G2630" s="11" t="s">
        <v>15</v>
      </c>
      <c r="H2630" s="11" t="s">
        <v>8285</v>
      </c>
      <c r="I2630" s="11" t="s">
        <v>9761</v>
      </c>
    </row>
    <row r="2631" spans="1:9">
      <c r="A2631" s="11" t="s">
        <v>10813</v>
      </c>
      <c r="B2631" s="11" t="s">
        <v>10812</v>
      </c>
      <c r="C2631" s="11" t="s">
        <v>10814</v>
      </c>
      <c r="D2631" s="11" t="s">
        <v>10667</v>
      </c>
      <c r="E2631" s="11">
        <v>10.023</v>
      </c>
      <c r="F2631" s="11" t="s">
        <v>15</v>
      </c>
      <c r="G2631" s="11" t="s">
        <v>15</v>
      </c>
      <c r="H2631" s="11" t="s">
        <v>8285</v>
      </c>
      <c r="I2631" s="11" t="s">
        <v>9761</v>
      </c>
    </row>
    <row r="2632" spans="1:9">
      <c r="A2632" s="11" t="s">
        <v>10816</v>
      </c>
      <c r="B2632" s="11" t="s">
        <v>10815</v>
      </c>
      <c r="C2632" s="11" t="s">
        <v>10688</v>
      </c>
      <c r="D2632" s="11" t="s">
        <v>10667</v>
      </c>
      <c r="E2632" s="11">
        <v>10.023</v>
      </c>
      <c r="F2632" s="11" t="s">
        <v>15</v>
      </c>
      <c r="G2632" s="11" t="s">
        <v>15</v>
      </c>
      <c r="H2632" s="11" t="s">
        <v>8285</v>
      </c>
      <c r="I2632" s="11" t="s">
        <v>9761</v>
      </c>
    </row>
    <row r="2633" spans="1:9">
      <c r="A2633" s="11" t="s">
        <v>10818</v>
      </c>
      <c r="B2633" s="11" t="s">
        <v>10817</v>
      </c>
      <c r="C2633" s="11" t="s">
        <v>10819</v>
      </c>
      <c r="D2633" s="11" t="s">
        <v>10667</v>
      </c>
      <c r="E2633" s="11">
        <v>8.0790000000000006</v>
      </c>
      <c r="F2633" s="11" t="s">
        <v>15</v>
      </c>
      <c r="G2633" s="11" t="s">
        <v>15</v>
      </c>
      <c r="H2633" s="11" t="s">
        <v>6959</v>
      </c>
      <c r="I2633" s="11" t="s">
        <v>9761</v>
      </c>
    </row>
    <row r="2634" spans="1:9">
      <c r="A2634" s="11" t="s">
        <v>10821</v>
      </c>
      <c r="B2634" s="11" t="s">
        <v>10820</v>
      </c>
      <c r="C2634" s="11" t="s">
        <v>10822</v>
      </c>
      <c r="D2634" s="11" t="s">
        <v>10667</v>
      </c>
      <c r="E2634" s="11">
        <v>8.0790000000000006</v>
      </c>
      <c r="F2634" s="11" t="s">
        <v>15</v>
      </c>
      <c r="G2634" s="11" t="s">
        <v>15</v>
      </c>
      <c r="H2634" s="11" t="s">
        <v>8285</v>
      </c>
      <c r="I2634" s="11" t="s">
        <v>9761</v>
      </c>
    </row>
    <row r="2635" spans="1:9">
      <c r="A2635" s="11" t="s">
        <v>10824</v>
      </c>
      <c r="B2635" s="11" t="s">
        <v>10823</v>
      </c>
      <c r="C2635" s="11" t="s">
        <v>10825</v>
      </c>
      <c r="D2635" s="11" t="s">
        <v>10667</v>
      </c>
      <c r="E2635" s="11">
        <v>8.0790000000000006</v>
      </c>
      <c r="F2635" s="11" t="s">
        <v>15</v>
      </c>
      <c r="G2635" s="11" t="s">
        <v>15</v>
      </c>
      <c r="H2635" s="11" t="s">
        <v>6959</v>
      </c>
      <c r="I2635" s="11" t="s">
        <v>9761</v>
      </c>
    </row>
    <row r="2636" spans="1:9">
      <c r="A2636" s="11" t="s">
        <v>10827</v>
      </c>
      <c r="B2636" s="11" t="s">
        <v>10826</v>
      </c>
      <c r="C2636" s="11" t="s">
        <v>10828</v>
      </c>
      <c r="D2636" s="11" t="s">
        <v>10667</v>
      </c>
      <c r="E2636" s="11">
        <v>14.711</v>
      </c>
      <c r="F2636" s="11" t="s">
        <v>15</v>
      </c>
      <c r="G2636" s="11" t="s">
        <v>15</v>
      </c>
      <c r="H2636" s="11" t="s">
        <v>6959</v>
      </c>
      <c r="I2636" s="11" t="s">
        <v>9761</v>
      </c>
    </row>
    <row r="2637" spans="1:9">
      <c r="A2637" s="11" t="s">
        <v>10830</v>
      </c>
      <c r="B2637" s="11" t="s">
        <v>10829</v>
      </c>
      <c r="C2637" s="11" t="s">
        <v>10831</v>
      </c>
      <c r="D2637" s="11" t="s">
        <v>10667</v>
      </c>
      <c r="E2637" s="11">
        <v>14.711</v>
      </c>
      <c r="F2637" s="11" t="s">
        <v>15</v>
      </c>
      <c r="G2637" s="11" t="s">
        <v>15</v>
      </c>
      <c r="H2637" s="11" t="s">
        <v>6959</v>
      </c>
      <c r="I2637" s="11" t="s">
        <v>9761</v>
      </c>
    </row>
    <row r="2638" spans="1:9">
      <c r="A2638" s="11" t="s">
        <v>10833</v>
      </c>
      <c r="B2638" s="11" t="s">
        <v>10832</v>
      </c>
      <c r="C2638" s="11" t="s">
        <v>10834</v>
      </c>
      <c r="D2638" s="11" t="s">
        <v>10667</v>
      </c>
      <c r="E2638" s="11">
        <v>14.711</v>
      </c>
      <c r="F2638" s="11" t="s">
        <v>15</v>
      </c>
      <c r="G2638" s="11" t="s">
        <v>15</v>
      </c>
      <c r="H2638" s="11" t="s">
        <v>6959</v>
      </c>
      <c r="I2638" s="11" t="s">
        <v>9761</v>
      </c>
    </row>
    <row r="2639" spans="1:9">
      <c r="A2639" s="11" t="s">
        <v>10836</v>
      </c>
      <c r="B2639" s="11" t="s">
        <v>10835</v>
      </c>
      <c r="C2639" s="11" t="s">
        <v>10837</v>
      </c>
      <c r="D2639" s="11" t="s">
        <v>10667</v>
      </c>
      <c r="E2639" s="11">
        <v>14.711</v>
      </c>
      <c r="F2639" s="11" t="s">
        <v>15</v>
      </c>
      <c r="G2639" s="11" t="s">
        <v>15</v>
      </c>
      <c r="H2639" s="11" t="s">
        <v>8285</v>
      </c>
      <c r="I2639" s="11" t="s">
        <v>9761</v>
      </c>
    </row>
    <row r="2640" spans="1:9">
      <c r="A2640" s="11" t="s">
        <v>10839</v>
      </c>
      <c r="B2640" s="11" t="s">
        <v>10838</v>
      </c>
      <c r="C2640" s="11" t="s">
        <v>10840</v>
      </c>
      <c r="D2640" s="11" t="s">
        <v>10667</v>
      </c>
      <c r="E2640" s="11">
        <v>14.711</v>
      </c>
      <c r="F2640" s="11" t="s">
        <v>15</v>
      </c>
      <c r="G2640" s="11" t="s">
        <v>15</v>
      </c>
      <c r="H2640" s="11" t="s">
        <v>8285</v>
      </c>
      <c r="I2640" s="11" t="s">
        <v>9761</v>
      </c>
    </row>
    <row r="2641" spans="1:9">
      <c r="A2641" s="11" t="s">
        <v>10842</v>
      </c>
      <c r="B2641" s="11" t="s">
        <v>10841</v>
      </c>
      <c r="C2641" s="11" t="s">
        <v>10843</v>
      </c>
      <c r="D2641" s="11" t="s">
        <v>10667</v>
      </c>
      <c r="E2641" s="11">
        <v>14.711</v>
      </c>
      <c r="F2641" s="11" t="s">
        <v>15</v>
      </c>
      <c r="G2641" s="11" t="s">
        <v>15</v>
      </c>
      <c r="H2641" s="11" t="s">
        <v>8285</v>
      </c>
      <c r="I2641" s="11" t="s">
        <v>9761</v>
      </c>
    </row>
    <row r="2642" spans="1:9">
      <c r="A2642" s="11" t="s">
        <v>10845</v>
      </c>
      <c r="B2642" s="11" t="s">
        <v>10844</v>
      </c>
      <c r="C2642" s="11" t="s">
        <v>10846</v>
      </c>
      <c r="D2642" s="11" t="s">
        <v>10667</v>
      </c>
      <c r="E2642" s="11">
        <v>12.632</v>
      </c>
      <c r="F2642" s="11" t="s">
        <v>15</v>
      </c>
      <c r="G2642" s="11" t="s">
        <v>15</v>
      </c>
      <c r="H2642" s="11" t="s">
        <v>6959</v>
      </c>
      <c r="I2642" s="11" t="s">
        <v>9761</v>
      </c>
    </row>
    <row r="2643" spans="1:9">
      <c r="A2643" s="11" t="s">
        <v>10848</v>
      </c>
      <c r="B2643" s="11" t="s">
        <v>10847</v>
      </c>
      <c r="C2643" s="11" t="s">
        <v>10849</v>
      </c>
      <c r="D2643" s="11" t="s">
        <v>10667</v>
      </c>
      <c r="E2643" s="11">
        <v>12.632</v>
      </c>
      <c r="F2643" s="11" t="s">
        <v>15</v>
      </c>
      <c r="G2643" s="11" t="s">
        <v>15</v>
      </c>
      <c r="H2643" s="11" t="s">
        <v>6959</v>
      </c>
      <c r="I2643" s="11" t="s">
        <v>9761</v>
      </c>
    </row>
    <row r="2644" spans="1:9">
      <c r="A2644" s="11" t="s">
        <v>10851</v>
      </c>
      <c r="B2644" s="11" t="s">
        <v>10850</v>
      </c>
      <c r="C2644" s="11" t="s">
        <v>10852</v>
      </c>
      <c r="D2644" s="11" t="s">
        <v>10667</v>
      </c>
      <c r="E2644" s="11">
        <v>12.632</v>
      </c>
      <c r="F2644" s="11" t="s">
        <v>15</v>
      </c>
      <c r="G2644" s="11" t="s">
        <v>15</v>
      </c>
      <c r="H2644" s="11" t="s">
        <v>8285</v>
      </c>
      <c r="I2644" s="11" t="s">
        <v>9761</v>
      </c>
    </row>
    <row r="2645" spans="1:9">
      <c r="A2645" s="11" t="s">
        <v>10854</v>
      </c>
      <c r="B2645" s="11" t="s">
        <v>10853</v>
      </c>
      <c r="C2645" s="11" t="s">
        <v>10855</v>
      </c>
      <c r="D2645" s="11" t="s">
        <v>10667</v>
      </c>
      <c r="E2645" s="11">
        <v>12.632</v>
      </c>
      <c r="F2645" s="11" t="s">
        <v>15</v>
      </c>
      <c r="G2645" s="11" t="s">
        <v>15</v>
      </c>
      <c r="H2645" s="11" t="s">
        <v>8285</v>
      </c>
      <c r="I2645" s="11" t="s">
        <v>9761</v>
      </c>
    </row>
    <row r="2646" spans="1:9">
      <c r="A2646" s="11" t="s">
        <v>10857</v>
      </c>
      <c r="B2646" s="11" t="s">
        <v>10856</v>
      </c>
      <c r="C2646" s="11" t="s">
        <v>10858</v>
      </c>
      <c r="D2646" s="11" t="s">
        <v>4047</v>
      </c>
      <c r="E2646" s="11">
        <v>5.8869999999999996</v>
      </c>
      <c r="F2646" s="11" t="s">
        <v>15</v>
      </c>
      <c r="G2646" s="11" t="s">
        <v>15</v>
      </c>
      <c r="H2646" s="11" t="s">
        <v>6959</v>
      </c>
      <c r="I2646" s="11" t="s">
        <v>9761</v>
      </c>
    </row>
    <row r="2647" spans="1:9">
      <c r="A2647" s="11" t="s">
        <v>10860</v>
      </c>
      <c r="B2647" s="11" t="s">
        <v>10859</v>
      </c>
      <c r="C2647" s="11" t="s">
        <v>10861</v>
      </c>
      <c r="D2647" s="11" t="s">
        <v>4047</v>
      </c>
      <c r="E2647" s="11">
        <v>5.8869999999999996</v>
      </c>
      <c r="F2647" s="11" t="s">
        <v>15</v>
      </c>
      <c r="G2647" s="11" t="s">
        <v>15</v>
      </c>
      <c r="H2647" s="11" t="s">
        <v>8285</v>
      </c>
      <c r="I2647" s="11" t="s">
        <v>9761</v>
      </c>
    </row>
    <row r="2648" spans="1:9">
      <c r="A2648" s="11" t="s">
        <v>10863</v>
      </c>
      <c r="B2648" s="11" t="s">
        <v>10862</v>
      </c>
      <c r="C2648" s="11" t="s">
        <v>10864</v>
      </c>
      <c r="D2648" s="11" t="s">
        <v>4047</v>
      </c>
      <c r="E2648" s="11">
        <v>5.8869999999999996</v>
      </c>
      <c r="F2648" s="11" t="s">
        <v>15</v>
      </c>
      <c r="G2648" s="11" t="s">
        <v>15</v>
      </c>
      <c r="H2648" s="11" t="s">
        <v>8285</v>
      </c>
      <c r="I2648" s="11" t="s">
        <v>9761</v>
      </c>
    </row>
    <row r="2649" spans="1:9">
      <c r="A2649" s="11" t="s">
        <v>10866</v>
      </c>
      <c r="B2649" s="11" t="s">
        <v>10865</v>
      </c>
      <c r="C2649" s="11" t="s">
        <v>10867</v>
      </c>
      <c r="D2649" s="11" t="s">
        <v>4047</v>
      </c>
      <c r="E2649" s="11">
        <v>5.8869999999999996</v>
      </c>
      <c r="F2649" s="11" t="s">
        <v>15</v>
      </c>
      <c r="G2649" s="11" t="s">
        <v>15</v>
      </c>
      <c r="H2649" s="11" t="s">
        <v>8285</v>
      </c>
      <c r="I2649" s="11" t="s">
        <v>9761</v>
      </c>
    </row>
    <row r="2650" spans="1:9">
      <c r="A2650" s="11" t="s">
        <v>10869</v>
      </c>
      <c r="B2650" s="11" t="s">
        <v>10868</v>
      </c>
      <c r="C2650" s="11" t="s">
        <v>10870</v>
      </c>
      <c r="D2650" s="11" t="s">
        <v>9789</v>
      </c>
      <c r="E2650" s="11">
        <v>5.8869999999999996</v>
      </c>
      <c r="F2650" s="11" t="s">
        <v>15</v>
      </c>
      <c r="G2650" s="11" t="s">
        <v>15</v>
      </c>
      <c r="H2650" s="11" t="s">
        <v>6959</v>
      </c>
      <c r="I2650" s="11" t="s">
        <v>9761</v>
      </c>
    </row>
    <row r="2651" spans="1:9">
      <c r="A2651" s="11" t="s">
        <v>10872</v>
      </c>
      <c r="B2651" s="11" t="s">
        <v>10871</v>
      </c>
      <c r="C2651" s="11" t="s">
        <v>10873</v>
      </c>
      <c r="D2651" s="11" t="s">
        <v>9789</v>
      </c>
      <c r="E2651" s="11">
        <v>5.8869999999999996</v>
      </c>
      <c r="F2651" s="11" t="s">
        <v>15</v>
      </c>
      <c r="G2651" s="11" t="s">
        <v>15</v>
      </c>
      <c r="H2651" s="11" t="s">
        <v>8285</v>
      </c>
      <c r="I2651" s="11" t="s">
        <v>9761</v>
      </c>
    </row>
    <row r="2652" spans="1:9">
      <c r="A2652" s="11" t="s">
        <v>10875</v>
      </c>
      <c r="B2652" s="11" t="s">
        <v>10874</v>
      </c>
      <c r="C2652" s="11" t="s">
        <v>10876</v>
      </c>
      <c r="D2652" s="11" t="s">
        <v>9789</v>
      </c>
      <c r="E2652" s="11">
        <v>5.8869999999999996</v>
      </c>
      <c r="F2652" s="11" t="s">
        <v>15</v>
      </c>
      <c r="G2652" s="11" t="s">
        <v>15</v>
      </c>
      <c r="H2652" s="11" t="s">
        <v>8285</v>
      </c>
      <c r="I2652" s="11" t="s">
        <v>9761</v>
      </c>
    </row>
    <row r="2653" spans="1:9">
      <c r="A2653" s="11" t="s">
        <v>10878</v>
      </c>
      <c r="B2653" s="11" t="s">
        <v>10877</v>
      </c>
      <c r="C2653" s="11" t="s">
        <v>10879</v>
      </c>
      <c r="D2653" s="11" t="s">
        <v>9789</v>
      </c>
      <c r="E2653" s="11">
        <v>5.8869999999999996</v>
      </c>
      <c r="F2653" s="11" t="s">
        <v>15</v>
      </c>
      <c r="G2653" s="11" t="s">
        <v>15</v>
      </c>
      <c r="H2653" s="11" t="s">
        <v>8285</v>
      </c>
      <c r="I2653" s="11" t="s">
        <v>9761</v>
      </c>
    </row>
    <row r="2654" spans="1:9">
      <c r="A2654" s="11" t="s">
        <v>10881</v>
      </c>
      <c r="B2654" s="11" t="s">
        <v>10880</v>
      </c>
      <c r="C2654" s="11" t="s">
        <v>10882</v>
      </c>
      <c r="D2654" s="11" t="s">
        <v>4047</v>
      </c>
      <c r="E2654" s="11">
        <v>6.1898</v>
      </c>
      <c r="F2654" s="11" t="s">
        <v>15</v>
      </c>
      <c r="G2654" s="11" t="s">
        <v>15</v>
      </c>
      <c r="H2654" s="11" t="s">
        <v>6959</v>
      </c>
      <c r="I2654" s="11" t="s">
        <v>9761</v>
      </c>
    </row>
    <row r="2655" spans="1:9">
      <c r="A2655" s="11" t="s">
        <v>10884</v>
      </c>
      <c r="B2655" s="11" t="s">
        <v>10883</v>
      </c>
      <c r="C2655" s="11" t="s">
        <v>10885</v>
      </c>
      <c r="D2655" s="11" t="s">
        <v>4047</v>
      </c>
      <c r="E2655" s="11">
        <v>6.1898</v>
      </c>
      <c r="F2655" s="11" t="s">
        <v>15</v>
      </c>
      <c r="G2655" s="11" t="s">
        <v>15</v>
      </c>
      <c r="H2655" s="11" t="s">
        <v>8285</v>
      </c>
      <c r="I2655" s="11" t="s">
        <v>9761</v>
      </c>
    </row>
    <row r="2656" spans="1:9">
      <c r="A2656" s="11" t="s">
        <v>10887</v>
      </c>
      <c r="B2656" s="11" t="s">
        <v>10886</v>
      </c>
      <c r="C2656" s="11" t="s">
        <v>10888</v>
      </c>
      <c r="D2656" s="11" t="s">
        <v>4047</v>
      </c>
      <c r="E2656" s="11">
        <v>6.1898</v>
      </c>
      <c r="F2656" s="11" t="s">
        <v>15</v>
      </c>
      <c r="G2656" s="11" t="s">
        <v>15</v>
      </c>
      <c r="H2656" s="11" t="s">
        <v>8285</v>
      </c>
      <c r="I2656" s="11" t="s">
        <v>9761</v>
      </c>
    </row>
    <row r="2657" spans="1:9">
      <c r="A2657" s="11" t="s">
        <v>10890</v>
      </c>
      <c r="B2657" s="11" t="s">
        <v>10889</v>
      </c>
      <c r="C2657" s="11" t="s">
        <v>10891</v>
      </c>
      <c r="D2657" s="11" t="s">
        <v>4047</v>
      </c>
      <c r="E2657" s="11">
        <v>6.1898</v>
      </c>
      <c r="F2657" s="11" t="s">
        <v>15</v>
      </c>
      <c r="G2657" s="11" t="s">
        <v>15</v>
      </c>
      <c r="H2657" s="11" t="s">
        <v>8285</v>
      </c>
      <c r="I2657" s="11" t="s">
        <v>9761</v>
      </c>
    </row>
    <row r="2658" spans="1:9">
      <c r="A2658" s="11" t="s">
        <v>10893</v>
      </c>
      <c r="B2658" s="11" t="s">
        <v>10892</v>
      </c>
      <c r="C2658" s="11" t="s">
        <v>10894</v>
      </c>
      <c r="D2658" s="11" t="s">
        <v>4047</v>
      </c>
      <c r="E2658" s="11">
        <v>14.599</v>
      </c>
      <c r="F2658" s="11" t="s">
        <v>15</v>
      </c>
      <c r="G2658" s="11" t="s">
        <v>15</v>
      </c>
      <c r="H2658" s="11" t="s">
        <v>6959</v>
      </c>
      <c r="I2658" s="11" t="s">
        <v>9761</v>
      </c>
    </row>
    <row r="2659" spans="1:9">
      <c r="A2659" s="11" t="s">
        <v>10896</v>
      </c>
      <c r="B2659" s="11" t="s">
        <v>10895</v>
      </c>
      <c r="C2659" s="11" t="s">
        <v>10897</v>
      </c>
      <c r="D2659" s="11" t="s">
        <v>4047</v>
      </c>
      <c r="E2659" s="11">
        <v>14.599</v>
      </c>
      <c r="F2659" s="11" t="s">
        <v>15</v>
      </c>
      <c r="G2659" s="11" t="s">
        <v>15</v>
      </c>
      <c r="H2659" s="11" t="s">
        <v>6959</v>
      </c>
      <c r="I2659" s="11" t="s">
        <v>9761</v>
      </c>
    </row>
    <row r="2660" spans="1:9">
      <c r="A2660" s="11" t="s">
        <v>10899</v>
      </c>
      <c r="B2660" s="11" t="s">
        <v>10898</v>
      </c>
      <c r="C2660" s="11" t="s">
        <v>10900</v>
      </c>
      <c r="D2660" s="11" t="s">
        <v>4047</v>
      </c>
      <c r="E2660" s="11">
        <v>14.599</v>
      </c>
      <c r="F2660" s="11" t="s">
        <v>15</v>
      </c>
      <c r="G2660" s="11" t="s">
        <v>15</v>
      </c>
      <c r="H2660" s="11" t="s">
        <v>8285</v>
      </c>
      <c r="I2660" s="11" t="s">
        <v>9761</v>
      </c>
    </row>
    <row r="2661" spans="1:9">
      <c r="A2661" s="11" t="s">
        <v>10902</v>
      </c>
      <c r="B2661" s="11" t="s">
        <v>10901</v>
      </c>
      <c r="C2661" s="11" t="s">
        <v>10903</v>
      </c>
      <c r="D2661" s="11" t="s">
        <v>4047</v>
      </c>
      <c r="E2661" s="11">
        <v>14.599</v>
      </c>
      <c r="F2661" s="11" t="s">
        <v>15</v>
      </c>
      <c r="G2661" s="11" t="s">
        <v>15</v>
      </c>
      <c r="H2661" s="11" t="s">
        <v>6959</v>
      </c>
      <c r="I2661" s="11" t="s">
        <v>9761</v>
      </c>
    </row>
    <row r="2662" spans="1:9">
      <c r="A2662" s="11" t="s">
        <v>10905</v>
      </c>
      <c r="B2662" s="11" t="s">
        <v>10904</v>
      </c>
      <c r="C2662" s="11" t="s">
        <v>10906</v>
      </c>
      <c r="D2662" s="11" t="s">
        <v>4047</v>
      </c>
      <c r="E2662" s="11">
        <v>14.599</v>
      </c>
      <c r="F2662" s="11" t="s">
        <v>15</v>
      </c>
      <c r="G2662" s="11" t="s">
        <v>15</v>
      </c>
      <c r="H2662" s="11" t="s">
        <v>6959</v>
      </c>
      <c r="I2662" s="11" t="s">
        <v>9761</v>
      </c>
    </row>
    <row r="2663" spans="1:9">
      <c r="A2663" s="11" t="s">
        <v>10908</v>
      </c>
      <c r="B2663" s="11" t="s">
        <v>10907</v>
      </c>
      <c r="C2663" s="11" t="s">
        <v>10909</v>
      </c>
      <c r="D2663" s="11" t="s">
        <v>10910</v>
      </c>
      <c r="E2663" s="11">
        <v>14.599</v>
      </c>
      <c r="F2663" s="11" t="s">
        <v>15</v>
      </c>
      <c r="G2663" s="11" t="s">
        <v>15</v>
      </c>
      <c r="H2663" s="11" t="s">
        <v>6959</v>
      </c>
      <c r="I2663" s="11" t="s">
        <v>9761</v>
      </c>
    </row>
    <row r="2664" spans="1:9">
      <c r="A2664" s="11" t="s">
        <v>10912</v>
      </c>
      <c r="B2664" s="11" t="s">
        <v>10911</v>
      </c>
      <c r="C2664" s="11" t="s">
        <v>10913</v>
      </c>
      <c r="D2664" s="11" t="s">
        <v>10910</v>
      </c>
      <c r="E2664" s="11">
        <v>14.599</v>
      </c>
      <c r="F2664" s="11" t="s">
        <v>15</v>
      </c>
      <c r="G2664" s="11" t="s">
        <v>15</v>
      </c>
      <c r="H2664" s="11" t="s">
        <v>6959</v>
      </c>
      <c r="I2664" s="11" t="s">
        <v>9761</v>
      </c>
    </row>
    <row r="2665" spans="1:9">
      <c r="A2665" s="11" t="s">
        <v>10915</v>
      </c>
      <c r="B2665" s="11" t="s">
        <v>10914</v>
      </c>
      <c r="C2665" s="11" t="s">
        <v>10916</v>
      </c>
      <c r="D2665" s="11" t="s">
        <v>10910</v>
      </c>
      <c r="E2665" s="11">
        <v>14.599</v>
      </c>
      <c r="F2665" s="11" t="s">
        <v>15</v>
      </c>
      <c r="G2665" s="11" t="s">
        <v>15</v>
      </c>
      <c r="H2665" s="11" t="s">
        <v>8285</v>
      </c>
      <c r="I2665" s="11" t="s">
        <v>9761</v>
      </c>
    </row>
    <row r="2666" spans="1:9">
      <c r="A2666" s="11" t="s">
        <v>10918</v>
      </c>
      <c r="B2666" s="11" t="s">
        <v>10917</v>
      </c>
      <c r="C2666" s="11" t="s">
        <v>10919</v>
      </c>
      <c r="D2666" s="11" t="s">
        <v>10910</v>
      </c>
      <c r="E2666" s="11">
        <v>14.599</v>
      </c>
      <c r="F2666" s="11" t="s">
        <v>15</v>
      </c>
      <c r="G2666" s="11" t="s">
        <v>15</v>
      </c>
      <c r="H2666" s="11" t="s">
        <v>6959</v>
      </c>
      <c r="I2666" s="11" t="s">
        <v>9761</v>
      </c>
    </row>
    <row r="2667" spans="1:9">
      <c r="A2667" s="11" t="s">
        <v>10921</v>
      </c>
      <c r="B2667" s="11" t="s">
        <v>10920</v>
      </c>
      <c r="C2667" s="11" t="s">
        <v>10922</v>
      </c>
      <c r="D2667" s="11" t="s">
        <v>9789</v>
      </c>
      <c r="E2667" s="11">
        <v>14.599</v>
      </c>
      <c r="F2667" s="11" t="s">
        <v>15</v>
      </c>
      <c r="G2667" s="11" t="s">
        <v>15</v>
      </c>
      <c r="H2667" s="11" t="s">
        <v>6959</v>
      </c>
      <c r="I2667" s="11" t="s">
        <v>9761</v>
      </c>
    </row>
    <row r="2668" spans="1:9">
      <c r="A2668" s="11" t="s">
        <v>10924</v>
      </c>
      <c r="B2668" s="11" t="s">
        <v>10923</v>
      </c>
      <c r="C2668" s="11" t="s">
        <v>10925</v>
      </c>
      <c r="D2668" s="11" t="s">
        <v>9789</v>
      </c>
      <c r="E2668" s="11">
        <v>13.067</v>
      </c>
      <c r="F2668" s="11" t="s">
        <v>15</v>
      </c>
      <c r="G2668" s="11" t="s">
        <v>15</v>
      </c>
      <c r="H2668" s="11" t="s">
        <v>6959</v>
      </c>
      <c r="I2668" s="11" t="s">
        <v>9761</v>
      </c>
    </row>
    <row r="2669" spans="1:9">
      <c r="A2669" s="11" t="s">
        <v>10927</v>
      </c>
      <c r="B2669" s="11" t="s">
        <v>10926</v>
      </c>
      <c r="C2669" s="11" t="s">
        <v>10928</v>
      </c>
      <c r="D2669" s="11" t="s">
        <v>9789</v>
      </c>
      <c r="E2669" s="11">
        <v>13.067</v>
      </c>
      <c r="F2669" s="11" t="s">
        <v>15</v>
      </c>
      <c r="G2669" s="11" t="s">
        <v>15</v>
      </c>
      <c r="H2669" s="11" t="s">
        <v>8285</v>
      </c>
      <c r="I2669" s="11" t="s">
        <v>9761</v>
      </c>
    </row>
    <row r="2670" spans="1:9">
      <c r="A2670" s="11" t="s">
        <v>10930</v>
      </c>
      <c r="B2670" s="11" t="s">
        <v>10929</v>
      </c>
      <c r="C2670" s="11" t="s">
        <v>10931</v>
      </c>
      <c r="D2670" s="11" t="s">
        <v>9789</v>
      </c>
      <c r="E2670" s="11">
        <v>13.067</v>
      </c>
      <c r="F2670" s="11" t="s">
        <v>15</v>
      </c>
      <c r="G2670" s="11" t="s">
        <v>15</v>
      </c>
      <c r="H2670" s="11" t="s">
        <v>6959</v>
      </c>
      <c r="I2670" s="11" t="s">
        <v>9761</v>
      </c>
    </row>
    <row r="2671" spans="1:9">
      <c r="A2671" s="11" t="s">
        <v>10933</v>
      </c>
      <c r="B2671" s="11" t="s">
        <v>10932</v>
      </c>
      <c r="C2671" s="11" t="s">
        <v>10934</v>
      </c>
      <c r="D2671" s="11" t="s">
        <v>9789</v>
      </c>
      <c r="E2671" s="11">
        <v>1.1637</v>
      </c>
      <c r="F2671" s="11" t="s">
        <v>15</v>
      </c>
      <c r="G2671" s="11" t="s">
        <v>15</v>
      </c>
      <c r="H2671" s="11" t="s">
        <v>6959</v>
      </c>
      <c r="I2671" s="11" t="s">
        <v>9761</v>
      </c>
    </row>
    <row r="2672" spans="1:9">
      <c r="A2672" s="11" t="s">
        <v>10936</v>
      </c>
      <c r="B2672" s="11" t="s">
        <v>10935</v>
      </c>
      <c r="C2672" s="11" t="s">
        <v>10937</v>
      </c>
      <c r="D2672" s="11" t="s">
        <v>9995</v>
      </c>
      <c r="E2672" s="11">
        <v>1.9490000000000001</v>
      </c>
      <c r="F2672" s="11" t="s">
        <v>15</v>
      </c>
      <c r="G2672" s="11" t="s">
        <v>15</v>
      </c>
      <c r="H2672" s="11" t="s">
        <v>6959</v>
      </c>
      <c r="I2672" s="11" t="s">
        <v>9761</v>
      </c>
    </row>
    <row r="2673" spans="1:9">
      <c r="A2673" s="11" t="s">
        <v>10939</v>
      </c>
      <c r="B2673" s="11" t="s">
        <v>10938</v>
      </c>
      <c r="C2673" s="11" t="s">
        <v>10940</v>
      </c>
      <c r="D2673" s="11" t="s">
        <v>9995</v>
      </c>
      <c r="E2673" s="11">
        <v>1.9490000000000001</v>
      </c>
      <c r="F2673" s="11" t="s">
        <v>15</v>
      </c>
      <c r="G2673" s="11" t="s">
        <v>15</v>
      </c>
      <c r="H2673" s="11" t="s">
        <v>8285</v>
      </c>
      <c r="I2673" s="11" t="s">
        <v>9761</v>
      </c>
    </row>
    <row r="2674" spans="1:9">
      <c r="A2674" s="11" t="s">
        <v>10942</v>
      </c>
      <c r="B2674" s="11" t="s">
        <v>10941</v>
      </c>
      <c r="C2674" s="11" t="s">
        <v>10943</v>
      </c>
      <c r="D2674" s="11" t="s">
        <v>9995</v>
      </c>
      <c r="E2674" s="11">
        <v>1.9490000000000001</v>
      </c>
      <c r="F2674" s="11" t="s">
        <v>15</v>
      </c>
      <c r="G2674" s="11" t="s">
        <v>15</v>
      </c>
      <c r="H2674" s="11" t="s">
        <v>6959</v>
      </c>
      <c r="I2674" s="11" t="s">
        <v>9761</v>
      </c>
    </row>
    <row r="2675" spans="1:9">
      <c r="A2675" s="11" t="s">
        <v>10945</v>
      </c>
      <c r="B2675" s="11" t="s">
        <v>10944</v>
      </c>
      <c r="C2675" s="11" t="s">
        <v>10946</v>
      </c>
      <c r="D2675" s="11" t="s">
        <v>9995</v>
      </c>
      <c r="E2675" s="11">
        <v>1.1637</v>
      </c>
      <c r="F2675" s="11" t="s">
        <v>15</v>
      </c>
      <c r="G2675" s="11" t="s">
        <v>15</v>
      </c>
      <c r="H2675" s="11" t="s">
        <v>6959</v>
      </c>
      <c r="I2675" s="11" t="s">
        <v>9761</v>
      </c>
    </row>
    <row r="2676" spans="1:9">
      <c r="A2676" s="11" t="s">
        <v>10948</v>
      </c>
      <c r="B2676" s="11" t="s">
        <v>10947</v>
      </c>
      <c r="C2676" s="11" t="s">
        <v>10949</v>
      </c>
      <c r="D2676" s="11" t="s">
        <v>9789</v>
      </c>
      <c r="E2676" s="11">
        <v>6.9633000000000003</v>
      </c>
      <c r="F2676" s="11" t="s">
        <v>15</v>
      </c>
      <c r="G2676" s="11" t="s">
        <v>15</v>
      </c>
      <c r="H2676" s="11" t="s">
        <v>8285</v>
      </c>
      <c r="I2676" s="11" t="s">
        <v>9761</v>
      </c>
    </row>
    <row r="2677" spans="1:9">
      <c r="A2677" s="11" t="s">
        <v>10951</v>
      </c>
      <c r="B2677" s="11" t="s">
        <v>10950</v>
      </c>
      <c r="C2677" s="11" t="s">
        <v>10952</v>
      </c>
      <c r="D2677" s="11" t="s">
        <v>9789</v>
      </c>
      <c r="E2677" s="11">
        <v>13.067</v>
      </c>
      <c r="F2677" s="11" t="s">
        <v>15</v>
      </c>
      <c r="G2677" s="11" t="s">
        <v>15</v>
      </c>
      <c r="H2677" s="11" t="s">
        <v>6959</v>
      </c>
      <c r="I2677" s="11" t="s">
        <v>9761</v>
      </c>
    </row>
    <row r="2678" spans="1:9">
      <c r="A2678" s="11" t="s">
        <v>10954</v>
      </c>
      <c r="B2678" s="11" t="s">
        <v>10953</v>
      </c>
      <c r="C2678" s="11" t="s">
        <v>10955</v>
      </c>
      <c r="D2678" s="11" t="s">
        <v>4047</v>
      </c>
      <c r="E2678" s="11">
        <v>17.618400000000001</v>
      </c>
      <c r="F2678" s="11" t="s">
        <v>15</v>
      </c>
      <c r="G2678" s="11" t="s">
        <v>15</v>
      </c>
      <c r="H2678" s="11" t="s">
        <v>6959</v>
      </c>
      <c r="I2678" s="11" t="s">
        <v>9761</v>
      </c>
    </row>
    <row r="2679" spans="1:9">
      <c r="A2679" s="11" t="s">
        <v>10957</v>
      </c>
      <c r="B2679" s="11" t="s">
        <v>10956</v>
      </c>
      <c r="C2679" s="11" t="s">
        <v>10958</v>
      </c>
      <c r="D2679" s="11" t="s">
        <v>4047</v>
      </c>
      <c r="E2679" s="11">
        <v>17.618400000000001</v>
      </c>
      <c r="F2679" s="11" t="s">
        <v>15</v>
      </c>
      <c r="G2679" s="11" t="s">
        <v>15</v>
      </c>
      <c r="H2679" s="11" t="s">
        <v>8285</v>
      </c>
      <c r="I2679" s="11" t="s">
        <v>9761</v>
      </c>
    </row>
    <row r="2680" spans="1:9">
      <c r="A2680" s="11" t="s">
        <v>10960</v>
      </c>
      <c r="B2680" s="11" t="s">
        <v>10959</v>
      </c>
      <c r="C2680" s="11" t="s">
        <v>10961</v>
      </c>
      <c r="D2680" s="11" t="s">
        <v>4047</v>
      </c>
      <c r="E2680" s="11">
        <v>17.618400000000001</v>
      </c>
      <c r="F2680" s="11" t="s">
        <v>15</v>
      </c>
      <c r="G2680" s="11" t="s">
        <v>15</v>
      </c>
      <c r="H2680" s="11" t="s">
        <v>8285</v>
      </c>
      <c r="I2680" s="11" t="s">
        <v>9761</v>
      </c>
    </row>
    <row r="2681" spans="1:9">
      <c r="A2681" s="11" t="s">
        <v>10963</v>
      </c>
      <c r="B2681" s="11" t="s">
        <v>10962</v>
      </c>
      <c r="C2681" s="11" t="s">
        <v>10964</v>
      </c>
      <c r="D2681" s="11" t="s">
        <v>4047</v>
      </c>
      <c r="E2681" s="11">
        <v>17.618400000000001</v>
      </c>
      <c r="F2681" s="11" t="s">
        <v>15</v>
      </c>
      <c r="G2681" s="11" t="s">
        <v>15</v>
      </c>
      <c r="H2681" s="11" t="s">
        <v>8285</v>
      </c>
      <c r="I2681" s="11" t="s">
        <v>9761</v>
      </c>
    </row>
    <row r="2682" spans="1:9">
      <c r="A2682" s="11" t="s">
        <v>10966</v>
      </c>
      <c r="B2682" s="11" t="s">
        <v>10965</v>
      </c>
      <c r="C2682" s="11" t="s">
        <v>10967</v>
      </c>
      <c r="D2682" s="11" t="s">
        <v>4047</v>
      </c>
      <c r="E2682" s="11">
        <v>17.618400000000001</v>
      </c>
      <c r="F2682" s="11" t="s">
        <v>15</v>
      </c>
      <c r="G2682" s="11" t="s">
        <v>15</v>
      </c>
      <c r="H2682" s="11" t="s">
        <v>8285</v>
      </c>
      <c r="I2682" s="11" t="s">
        <v>9761</v>
      </c>
    </row>
    <row r="2683" spans="1:9">
      <c r="A2683" s="11" t="s">
        <v>10969</v>
      </c>
      <c r="B2683" s="11" t="s">
        <v>10968</v>
      </c>
      <c r="C2683" s="11" t="s">
        <v>10970</v>
      </c>
      <c r="D2683" s="11" t="s">
        <v>4047</v>
      </c>
      <c r="E2683" s="11">
        <v>17.618400000000001</v>
      </c>
      <c r="F2683" s="11" t="s">
        <v>15</v>
      </c>
      <c r="G2683" s="11" t="s">
        <v>15</v>
      </c>
      <c r="H2683" s="11" t="s">
        <v>8285</v>
      </c>
      <c r="I2683" s="11" t="s">
        <v>9761</v>
      </c>
    </row>
    <row r="2684" spans="1:9">
      <c r="A2684" s="11" t="s">
        <v>10972</v>
      </c>
      <c r="B2684" s="11" t="s">
        <v>10971</v>
      </c>
      <c r="C2684" s="11" t="s">
        <v>10973</v>
      </c>
      <c r="D2684" s="11" t="s">
        <v>4047</v>
      </c>
      <c r="E2684" s="11">
        <v>17.618400000000001</v>
      </c>
      <c r="F2684" s="11" t="s">
        <v>15</v>
      </c>
      <c r="G2684" s="11" t="s">
        <v>15</v>
      </c>
      <c r="H2684" s="11" t="s">
        <v>8285</v>
      </c>
      <c r="I2684" s="11" t="s">
        <v>9761</v>
      </c>
    </row>
    <row r="2685" spans="1:9">
      <c r="A2685" s="11" t="s">
        <v>10975</v>
      </c>
      <c r="B2685" s="11" t="s">
        <v>10974</v>
      </c>
      <c r="C2685" s="11" t="s">
        <v>10976</v>
      </c>
      <c r="D2685" s="11" t="s">
        <v>4047</v>
      </c>
      <c r="E2685" s="11">
        <v>17.618400000000001</v>
      </c>
      <c r="F2685" s="11" t="s">
        <v>15</v>
      </c>
      <c r="G2685" s="11" t="s">
        <v>15</v>
      </c>
      <c r="H2685" s="11" t="s">
        <v>8285</v>
      </c>
      <c r="I2685" s="11" t="s">
        <v>9761</v>
      </c>
    </row>
    <row r="2686" spans="1:9">
      <c r="A2686" s="11" t="s">
        <v>10978</v>
      </c>
      <c r="B2686" s="11" t="s">
        <v>10977</v>
      </c>
      <c r="C2686" s="11" t="s">
        <v>10979</v>
      </c>
      <c r="D2686" s="11" t="s">
        <v>4047</v>
      </c>
      <c r="E2686" s="11">
        <v>17.618400000000001</v>
      </c>
      <c r="F2686" s="11" t="s">
        <v>15</v>
      </c>
      <c r="G2686" s="11" t="s">
        <v>15</v>
      </c>
      <c r="H2686" s="11" t="s">
        <v>8285</v>
      </c>
      <c r="I2686" s="11" t="s">
        <v>9761</v>
      </c>
    </row>
    <row r="2687" spans="1:9">
      <c r="A2687" s="11" t="s">
        <v>10981</v>
      </c>
      <c r="B2687" s="11" t="s">
        <v>10980</v>
      </c>
      <c r="C2687" s="11" t="s">
        <v>10982</v>
      </c>
      <c r="D2687" s="11" t="s">
        <v>4047</v>
      </c>
      <c r="E2687" s="11">
        <v>17.618400000000001</v>
      </c>
      <c r="F2687" s="11" t="s">
        <v>15</v>
      </c>
      <c r="G2687" s="11" t="s">
        <v>15</v>
      </c>
      <c r="H2687" s="11" t="s">
        <v>8285</v>
      </c>
      <c r="I2687" s="11" t="s">
        <v>9761</v>
      </c>
    </row>
    <row r="2688" spans="1:9">
      <c r="A2688" s="11" t="s">
        <v>10984</v>
      </c>
      <c r="B2688" s="11" t="s">
        <v>10983</v>
      </c>
      <c r="C2688" s="11" t="s">
        <v>10985</v>
      </c>
      <c r="D2688" s="11" t="s">
        <v>4047</v>
      </c>
      <c r="E2688" s="11">
        <v>17.618400000000001</v>
      </c>
      <c r="F2688" s="11" t="s">
        <v>15</v>
      </c>
      <c r="G2688" s="11" t="s">
        <v>15</v>
      </c>
      <c r="H2688" s="11" t="s">
        <v>6959</v>
      </c>
      <c r="I2688" s="11" t="s">
        <v>9761</v>
      </c>
    </row>
    <row r="2689" spans="1:9">
      <c r="A2689" s="11" t="s">
        <v>10987</v>
      </c>
      <c r="B2689" s="11" t="s">
        <v>10986</v>
      </c>
      <c r="C2689" s="11" t="s">
        <v>10988</v>
      </c>
      <c r="D2689" s="11" t="s">
        <v>4047</v>
      </c>
      <c r="E2689" s="11">
        <v>15.625</v>
      </c>
      <c r="F2689" s="11" t="s">
        <v>15</v>
      </c>
      <c r="G2689" s="11" t="s">
        <v>15</v>
      </c>
      <c r="H2689" s="11" t="s">
        <v>6959</v>
      </c>
      <c r="I2689" s="11" t="s">
        <v>9761</v>
      </c>
    </row>
    <row r="2690" spans="1:9">
      <c r="A2690" s="11" t="s">
        <v>10990</v>
      </c>
      <c r="B2690" s="11" t="s">
        <v>10989</v>
      </c>
      <c r="C2690" s="11" t="s">
        <v>10991</v>
      </c>
      <c r="D2690" s="11" t="s">
        <v>4047</v>
      </c>
      <c r="E2690" s="11">
        <v>15.625</v>
      </c>
      <c r="F2690" s="11" t="s">
        <v>15</v>
      </c>
      <c r="G2690" s="11" t="s">
        <v>15</v>
      </c>
      <c r="H2690" s="11" t="s">
        <v>6959</v>
      </c>
      <c r="I2690" s="11" t="s">
        <v>9761</v>
      </c>
    </row>
    <row r="2691" spans="1:9">
      <c r="A2691" s="11" t="s">
        <v>10993</v>
      </c>
      <c r="B2691" s="11" t="s">
        <v>10992</v>
      </c>
      <c r="C2691" s="11" t="s">
        <v>10994</v>
      </c>
      <c r="D2691" s="11" t="s">
        <v>4047</v>
      </c>
      <c r="E2691" s="11">
        <v>15.625</v>
      </c>
      <c r="F2691" s="11" t="s">
        <v>15</v>
      </c>
      <c r="G2691" s="11" t="s">
        <v>15</v>
      </c>
      <c r="H2691" s="11" t="s">
        <v>8285</v>
      </c>
      <c r="I2691" s="11" t="s">
        <v>9761</v>
      </c>
    </row>
    <row r="2692" spans="1:9">
      <c r="A2692" s="11" t="s">
        <v>10996</v>
      </c>
      <c r="B2692" s="11" t="s">
        <v>10995</v>
      </c>
      <c r="C2692" s="11" t="s">
        <v>10997</v>
      </c>
      <c r="D2692" s="11" t="s">
        <v>4047</v>
      </c>
      <c r="E2692" s="11">
        <v>15.625</v>
      </c>
      <c r="F2692" s="11" t="s">
        <v>15</v>
      </c>
      <c r="G2692" s="11" t="s">
        <v>15</v>
      </c>
      <c r="H2692" s="11" t="s">
        <v>8285</v>
      </c>
      <c r="I2692" s="11" t="s">
        <v>9761</v>
      </c>
    </row>
    <row r="2693" spans="1:9">
      <c r="A2693" s="11" t="s">
        <v>10999</v>
      </c>
      <c r="B2693" s="11" t="s">
        <v>10998</v>
      </c>
      <c r="C2693" s="11" t="s">
        <v>11000</v>
      </c>
      <c r="D2693" s="11" t="s">
        <v>4047</v>
      </c>
      <c r="E2693" s="11">
        <v>15.625</v>
      </c>
      <c r="F2693" s="11" t="s">
        <v>15</v>
      </c>
      <c r="G2693" s="11" t="s">
        <v>15</v>
      </c>
      <c r="H2693" s="11" t="s">
        <v>6959</v>
      </c>
      <c r="I2693" s="11" t="s">
        <v>9761</v>
      </c>
    </row>
    <row r="2694" spans="1:9">
      <c r="A2694" s="11" t="s">
        <v>11002</v>
      </c>
      <c r="B2694" s="11" t="s">
        <v>11001</v>
      </c>
      <c r="C2694" s="11" t="s">
        <v>11003</v>
      </c>
      <c r="D2694" s="11" t="s">
        <v>11004</v>
      </c>
      <c r="E2694" s="11">
        <v>15.625</v>
      </c>
      <c r="F2694" s="11" t="s">
        <v>15</v>
      </c>
      <c r="G2694" s="11" t="s">
        <v>15</v>
      </c>
      <c r="H2694" s="11" t="s">
        <v>6959</v>
      </c>
      <c r="I2694" s="11" t="s">
        <v>9761</v>
      </c>
    </row>
    <row r="2695" spans="1:9">
      <c r="A2695" s="11" t="s">
        <v>11006</v>
      </c>
      <c r="B2695" s="11" t="s">
        <v>11005</v>
      </c>
      <c r="C2695" s="11" t="s">
        <v>11007</v>
      </c>
      <c r="D2695" s="11" t="s">
        <v>11004</v>
      </c>
      <c r="E2695" s="11">
        <v>15.625</v>
      </c>
      <c r="F2695" s="11" t="s">
        <v>15</v>
      </c>
      <c r="G2695" s="11" t="s">
        <v>15</v>
      </c>
      <c r="H2695" s="11" t="s">
        <v>6959</v>
      </c>
      <c r="I2695" s="11" t="s">
        <v>9761</v>
      </c>
    </row>
    <row r="2696" spans="1:9">
      <c r="A2696" s="11" t="s">
        <v>11009</v>
      </c>
      <c r="B2696" s="11" t="s">
        <v>11008</v>
      </c>
      <c r="C2696" s="11" t="s">
        <v>11010</v>
      </c>
      <c r="D2696" s="11" t="s">
        <v>11004</v>
      </c>
      <c r="E2696" s="11">
        <v>15.625</v>
      </c>
      <c r="F2696" s="11" t="s">
        <v>15</v>
      </c>
      <c r="G2696" s="11" t="s">
        <v>15</v>
      </c>
      <c r="H2696" s="11" t="s">
        <v>8285</v>
      </c>
      <c r="I2696" s="11" t="s">
        <v>9761</v>
      </c>
    </row>
    <row r="2697" spans="1:9">
      <c r="A2697" s="11" t="s">
        <v>11012</v>
      </c>
      <c r="B2697" s="11" t="s">
        <v>11011</v>
      </c>
      <c r="C2697" s="11" t="s">
        <v>11013</v>
      </c>
      <c r="D2697" s="11" t="s">
        <v>11004</v>
      </c>
      <c r="E2697" s="11">
        <v>15.625</v>
      </c>
      <c r="F2697" s="11" t="s">
        <v>15</v>
      </c>
      <c r="G2697" s="11" t="s">
        <v>15</v>
      </c>
      <c r="H2697" s="11" t="s">
        <v>8285</v>
      </c>
      <c r="I2697" s="11" t="s">
        <v>9761</v>
      </c>
    </row>
    <row r="2698" spans="1:9">
      <c r="A2698" s="11" t="s">
        <v>11015</v>
      </c>
      <c r="B2698" s="11" t="s">
        <v>11014</v>
      </c>
      <c r="C2698" s="11" t="s">
        <v>11016</v>
      </c>
      <c r="D2698" s="11" t="s">
        <v>11004</v>
      </c>
      <c r="E2698" s="11">
        <v>15.625</v>
      </c>
      <c r="F2698" s="11" t="s">
        <v>15</v>
      </c>
      <c r="G2698" s="11" t="s">
        <v>15</v>
      </c>
      <c r="H2698" s="11" t="s">
        <v>6959</v>
      </c>
      <c r="I2698" s="11" t="s">
        <v>9761</v>
      </c>
    </row>
    <row r="2699" spans="1:9">
      <c r="A2699" s="11" t="s">
        <v>11018</v>
      </c>
      <c r="B2699" s="11" t="s">
        <v>11017</v>
      </c>
      <c r="C2699" s="11" t="s">
        <v>11019</v>
      </c>
      <c r="D2699" s="11" t="s">
        <v>11020</v>
      </c>
      <c r="E2699" s="11">
        <v>8.3209999999999997</v>
      </c>
      <c r="F2699" s="11" t="s">
        <v>15</v>
      </c>
      <c r="G2699" s="11" t="s">
        <v>15</v>
      </c>
      <c r="H2699" s="11" t="s">
        <v>6959</v>
      </c>
      <c r="I2699" s="11" t="s">
        <v>9761</v>
      </c>
    </row>
    <row r="2700" spans="1:9">
      <c r="A2700" s="11" t="s">
        <v>11022</v>
      </c>
      <c r="B2700" s="11" t="s">
        <v>11021</v>
      </c>
      <c r="C2700" s="11" t="s">
        <v>11023</v>
      </c>
      <c r="D2700" s="11" t="s">
        <v>11020</v>
      </c>
      <c r="E2700" s="11">
        <v>8.3209999999999997</v>
      </c>
      <c r="F2700" s="11" t="s">
        <v>15</v>
      </c>
      <c r="G2700" s="11" t="s">
        <v>15</v>
      </c>
      <c r="H2700" s="11" t="s">
        <v>6959</v>
      </c>
      <c r="I2700" s="11" t="s">
        <v>9761</v>
      </c>
    </row>
    <row r="2701" spans="1:9">
      <c r="A2701" s="11" t="s">
        <v>11025</v>
      </c>
      <c r="B2701" s="11" t="s">
        <v>11024</v>
      </c>
      <c r="C2701" s="11" t="s">
        <v>11026</v>
      </c>
      <c r="D2701" s="11" t="s">
        <v>11020</v>
      </c>
      <c r="E2701" s="11">
        <v>8.3209999999999997</v>
      </c>
      <c r="F2701" s="11" t="s">
        <v>15</v>
      </c>
      <c r="G2701" s="11" t="s">
        <v>15</v>
      </c>
      <c r="H2701" s="11" t="s">
        <v>8285</v>
      </c>
      <c r="I2701" s="11" t="s">
        <v>9761</v>
      </c>
    </row>
    <row r="2702" spans="1:9">
      <c r="A2702" s="11" t="s">
        <v>11028</v>
      </c>
      <c r="B2702" s="11" t="s">
        <v>11027</v>
      </c>
      <c r="C2702" s="11" t="s">
        <v>11029</v>
      </c>
      <c r="D2702" s="11" t="s">
        <v>11020</v>
      </c>
      <c r="E2702" s="11">
        <v>8.3209999999999997</v>
      </c>
      <c r="F2702" s="11" t="s">
        <v>15</v>
      </c>
      <c r="G2702" s="11" t="s">
        <v>15</v>
      </c>
      <c r="H2702" s="11" t="s">
        <v>8285</v>
      </c>
      <c r="I2702" s="11" t="s">
        <v>9761</v>
      </c>
    </row>
    <row r="2703" spans="1:9">
      <c r="A2703" s="11" t="s">
        <v>11031</v>
      </c>
      <c r="B2703" s="11" t="s">
        <v>11030</v>
      </c>
      <c r="C2703" s="11" t="s">
        <v>11032</v>
      </c>
      <c r="D2703" s="11" t="s">
        <v>4047</v>
      </c>
      <c r="E2703" s="11">
        <v>8.3209999999999997</v>
      </c>
      <c r="F2703" s="11" t="s">
        <v>15</v>
      </c>
      <c r="G2703" s="11" t="s">
        <v>15</v>
      </c>
      <c r="H2703" s="11" t="s">
        <v>6959</v>
      </c>
      <c r="I2703" s="11" t="s">
        <v>9761</v>
      </c>
    </row>
    <row r="2704" spans="1:9">
      <c r="A2704" s="11" t="s">
        <v>11034</v>
      </c>
      <c r="B2704" s="11" t="s">
        <v>11033</v>
      </c>
      <c r="C2704" s="11" t="s">
        <v>11035</v>
      </c>
      <c r="D2704" s="11" t="s">
        <v>4047</v>
      </c>
      <c r="E2704" s="11">
        <v>8.3209999999999997</v>
      </c>
      <c r="F2704" s="11" t="s">
        <v>15</v>
      </c>
      <c r="G2704" s="11" t="s">
        <v>15</v>
      </c>
      <c r="H2704" s="11" t="s">
        <v>6959</v>
      </c>
      <c r="I2704" s="11" t="s">
        <v>9761</v>
      </c>
    </row>
    <row r="2705" spans="1:9">
      <c r="A2705" s="11" t="s">
        <v>11037</v>
      </c>
      <c r="B2705" s="11" t="s">
        <v>11036</v>
      </c>
      <c r="C2705" s="11" t="s">
        <v>11038</v>
      </c>
      <c r="D2705" s="11" t="s">
        <v>4047</v>
      </c>
      <c r="E2705" s="11">
        <v>8.3209999999999997</v>
      </c>
      <c r="F2705" s="11" t="s">
        <v>15</v>
      </c>
      <c r="G2705" s="11" t="s">
        <v>15</v>
      </c>
      <c r="H2705" s="11" t="s">
        <v>8285</v>
      </c>
      <c r="I2705" s="11" t="s">
        <v>9761</v>
      </c>
    </row>
    <row r="2706" spans="1:9">
      <c r="A2706" s="11" t="s">
        <v>11040</v>
      </c>
      <c r="B2706" s="11" t="s">
        <v>11039</v>
      </c>
      <c r="C2706" s="11" t="s">
        <v>11041</v>
      </c>
      <c r="D2706" s="11" t="s">
        <v>4047</v>
      </c>
      <c r="E2706" s="11">
        <v>8.3209999999999997</v>
      </c>
      <c r="F2706" s="11" t="s">
        <v>15</v>
      </c>
      <c r="G2706" s="11" t="s">
        <v>15</v>
      </c>
      <c r="H2706" s="11" t="s">
        <v>8285</v>
      </c>
      <c r="I2706" s="11" t="s">
        <v>9761</v>
      </c>
    </row>
    <row r="2707" spans="1:9">
      <c r="A2707" s="11" t="s">
        <v>11043</v>
      </c>
      <c r="B2707" s="11" t="s">
        <v>11042</v>
      </c>
      <c r="C2707" s="11" t="s">
        <v>11044</v>
      </c>
      <c r="D2707" s="11" t="s">
        <v>11004</v>
      </c>
      <c r="E2707" s="11">
        <v>8.3209999999999997</v>
      </c>
      <c r="F2707" s="11" t="s">
        <v>15</v>
      </c>
      <c r="G2707" s="11" t="s">
        <v>15</v>
      </c>
      <c r="H2707" s="11" t="s">
        <v>6959</v>
      </c>
      <c r="I2707" s="11" t="s">
        <v>9761</v>
      </c>
    </row>
    <row r="2708" spans="1:9">
      <c r="A2708" s="11" t="s">
        <v>11046</v>
      </c>
      <c r="B2708" s="11" t="s">
        <v>11045</v>
      </c>
      <c r="C2708" s="11" t="s">
        <v>11047</v>
      </c>
      <c r="D2708" s="11" t="s">
        <v>11004</v>
      </c>
      <c r="E2708" s="11">
        <v>8.3209999999999997</v>
      </c>
      <c r="F2708" s="11" t="s">
        <v>15</v>
      </c>
      <c r="G2708" s="11" t="s">
        <v>15</v>
      </c>
      <c r="H2708" s="11" t="s">
        <v>6959</v>
      </c>
      <c r="I2708" s="11" t="s">
        <v>9761</v>
      </c>
    </row>
    <row r="2709" spans="1:9">
      <c r="A2709" s="11" t="s">
        <v>11049</v>
      </c>
      <c r="B2709" s="11" t="s">
        <v>11048</v>
      </c>
      <c r="C2709" s="11" t="s">
        <v>11050</v>
      </c>
      <c r="D2709" s="11" t="s">
        <v>11004</v>
      </c>
      <c r="E2709" s="11">
        <v>8.3209999999999997</v>
      </c>
      <c r="F2709" s="11" t="s">
        <v>15</v>
      </c>
      <c r="G2709" s="11" t="s">
        <v>15</v>
      </c>
      <c r="H2709" s="11" t="s">
        <v>8285</v>
      </c>
      <c r="I2709" s="11" t="s">
        <v>9761</v>
      </c>
    </row>
    <row r="2710" spans="1:9">
      <c r="A2710" s="11" t="s">
        <v>11052</v>
      </c>
      <c r="B2710" s="11" t="s">
        <v>11051</v>
      </c>
      <c r="C2710" s="11" t="s">
        <v>11053</v>
      </c>
      <c r="D2710" s="11" t="s">
        <v>11004</v>
      </c>
      <c r="E2710" s="11">
        <v>8.3209999999999997</v>
      </c>
      <c r="F2710" s="11" t="s">
        <v>15</v>
      </c>
      <c r="G2710" s="11" t="s">
        <v>15</v>
      </c>
      <c r="H2710" s="11" t="s">
        <v>8285</v>
      </c>
      <c r="I2710" s="11" t="s">
        <v>9761</v>
      </c>
    </row>
    <row r="2711" spans="1:9">
      <c r="A2711" s="11" t="s">
        <v>11055</v>
      </c>
      <c r="B2711" s="11" t="s">
        <v>11054</v>
      </c>
      <c r="C2711" s="11" t="s">
        <v>11056</v>
      </c>
      <c r="D2711" s="11" t="s">
        <v>4047</v>
      </c>
      <c r="E2711" s="11">
        <v>7.6139999999999999</v>
      </c>
      <c r="F2711" s="11" t="s">
        <v>15</v>
      </c>
      <c r="G2711" s="11" t="s">
        <v>15</v>
      </c>
      <c r="H2711" s="11" t="s">
        <v>6959</v>
      </c>
      <c r="I2711" s="11" t="s">
        <v>9761</v>
      </c>
    </row>
    <row r="2712" spans="1:9">
      <c r="A2712" s="11" t="s">
        <v>11058</v>
      </c>
      <c r="B2712" s="11" t="s">
        <v>11057</v>
      </c>
      <c r="C2712" s="11" t="s">
        <v>11059</v>
      </c>
      <c r="D2712" s="11" t="s">
        <v>4047</v>
      </c>
      <c r="E2712" s="11">
        <v>7.6139999999999999</v>
      </c>
      <c r="F2712" s="11" t="s">
        <v>15</v>
      </c>
      <c r="G2712" s="11" t="s">
        <v>15</v>
      </c>
      <c r="H2712" s="11" t="s">
        <v>6959</v>
      </c>
      <c r="I2712" s="11" t="s">
        <v>9761</v>
      </c>
    </row>
    <row r="2713" spans="1:9">
      <c r="A2713" s="11" t="s">
        <v>11061</v>
      </c>
      <c r="B2713" s="11" t="s">
        <v>11060</v>
      </c>
      <c r="C2713" s="11" t="s">
        <v>11062</v>
      </c>
      <c r="D2713" s="11" t="s">
        <v>4047</v>
      </c>
      <c r="E2713" s="11">
        <v>7.6139999999999999</v>
      </c>
      <c r="F2713" s="11" t="s">
        <v>15</v>
      </c>
      <c r="G2713" s="11" t="s">
        <v>15</v>
      </c>
      <c r="H2713" s="11" t="s">
        <v>6959</v>
      </c>
      <c r="I2713" s="11" t="s">
        <v>9761</v>
      </c>
    </row>
    <row r="2714" spans="1:9">
      <c r="A2714" s="11" t="s">
        <v>11064</v>
      </c>
      <c r="B2714" s="11" t="s">
        <v>11063</v>
      </c>
      <c r="C2714" s="11" t="s">
        <v>11065</v>
      </c>
      <c r="D2714" s="11" t="s">
        <v>4047</v>
      </c>
      <c r="E2714" s="11">
        <v>7.6139999999999999</v>
      </c>
      <c r="F2714" s="11" t="s">
        <v>15</v>
      </c>
      <c r="G2714" s="11" t="s">
        <v>15</v>
      </c>
      <c r="H2714" s="11" t="s">
        <v>8285</v>
      </c>
      <c r="I2714" s="11" t="s">
        <v>9761</v>
      </c>
    </row>
    <row r="2715" spans="1:9">
      <c r="A2715" s="11" t="s">
        <v>11067</v>
      </c>
      <c r="B2715" s="11" t="s">
        <v>11066</v>
      </c>
      <c r="C2715" s="11" t="s">
        <v>11068</v>
      </c>
      <c r="D2715" s="11" t="s">
        <v>4047</v>
      </c>
      <c r="E2715" s="11">
        <v>7.6139999999999999</v>
      </c>
      <c r="F2715" s="11" t="s">
        <v>15</v>
      </c>
      <c r="G2715" s="11" t="s">
        <v>15</v>
      </c>
      <c r="H2715" s="11" t="s">
        <v>8378</v>
      </c>
      <c r="I2715" s="11" t="s">
        <v>9761</v>
      </c>
    </row>
    <row r="2716" spans="1:9">
      <c r="A2716" s="11" t="s">
        <v>11070</v>
      </c>
      <c r="B2716" s="11" t="s">
        <v>11069</v>
      </c>
      <c r="C2716" s="11" t="s">
        <v>11071</v>
      </c>
      <c r="D2716" s="11" t="s">
        <v>4047</v>
      </c>
      <c r="E2716" s="11">
        <v>7.6139999999999999</v>
      </c>
      <c r="F2716" s="11" t="s">
        <v>15</v>
      </c>
      <c r="G2716" s="11" t="s">
        <v>15</v>
      </c>
      <c r="H2716" s="11" t="s">
        <v>8285</v>
      </c>
      <c r="I2716" s="11" t="s">
        <v>9761</v>
      </c>
    </row>
    <row r="2717" spans="1:9">
      <c r="A2717" s="11" t="s">
        <v>11073</v>
      </c>
      <c r="B2717" s="11" t="s">
        <v>11072</v>
      </c>
      <c r="C2717" s="11" t="s">
        <v>11074</v>
      </c>
      <c r="D2717" s="11" t="s">
        <v>4047</v>
      </c>
      <c r="E2717" s="11">
        <v>7.6139999999999999</v>
      </c>
      <c r="F2717" s="11" t="s">
        <v>15</v>
      </c>
      <c r="G2717" s="11" t="s">
        <v>15</v>
      </c>
      <c r="H2717" s="11" t="s">
        <v>6904</v>
      </c>
      <c r="I2717" s="11" t="s">
        <v>9761</v>
      </c>
    </row>
    <row r="2718" spans="1:9">
      <c r="A2718" s="11" t="s">
        <v>11076</v>
      </c>
      <c r="B2718" s="11" t="s">
        <v>11075</v>
      </c>
      <c r="C2718" s="11" t="s">
        <v>11077</v>
      </c>
      <c r="D2718" s="11" t="s">
        <v>9789</v>
      </c>
      <c r="E2718" s="11">
        <v>8.3209999999999997</v>
      </c>
      <c r="F2718" s="11" t="s">
        <v>15</v>
      </c>
      <c r="G2718" s="11" t="s">
        <v>15</v>
      </c>
      <c r="H2718" s="11" t="s">
        <v>6959</v>
      </c>
      <c r="I2718" s="11" t="s">
        <v>9761</v>
      </c>
    </row>
    <row r="2719" spans="1:9">
      <c r="A2719" s="11" t="s">
        <v>11079</v>
      </c>
      <c r="B2719" s="11" t="s">
        <v>11078</v>
      </c>
      <c r="C2719" s="11" t="s">
        <v>11080</v>
      </c>
      <c r="D2719" s="11" t="s">
        <v>9789</v>
      </c>
      <c r="E2719" s="11">
        <v>8.3209999999999997</v>
      </c>
      <c r="F2719" s="11" t="s">
        <v>15</v>
      </c>
      <c r="G2719" s="11" t="s">
        <v>15</v>
      </c>
      <c r="H2719" s="11" t="s">
        <v>6959</v>
      </c>
      <c r="I2719" s="11" t="s">
        <v>9761</v>
      </c>
    </row>
    <row r="2720" spans="1:9">
      <c r="A2720" s="11" t="s">
        <v>11082</v>
      </c>
      <c r="B2720" s="11" t="s">
        <v>11081</v>
      </c>
      <c r="C2720" s="11" t="s">
        <v>11083</v>
      </c>
      <c r="D2720" s="11" t="s">
        <v>9789</v>
      </c>
      <c r="E2720" s="11">
        <v>8.3209999999999997</v>
      </c>
      <c r="F2720" s="11" t="s">
        <v>15</v>
      </c>
      <c r="G2720" s="11" t="s">
        <v>15</v>
      </c>
      <c r="H2720" s="11" t="s">
        <v>8285</v>
      </c>
      <c r="I2720" s="11" t="s">
        <v>9761</v>
      </c>
    </row>
    <row r="2721" spans="1:9">
      <c r="A2721" s="11" t="s">
        <v>11085</v>
      </c>
      <c r="B2721" s="11" t="s">
        <v>11084</v>
      </c>
      <c r="C2721" s="11" t="s">
        <v>11086</v>
      </c>
      <c r="D2721" s="11" t="s">
        <v>9789</v>
      </c>
      <c r="E2721" s="11">
        <v>8.3209999999999997</v>
      </c>
      <c r="F2721" s="11" t="s">
        <v>15</v>
      </c>
      <c r="G2721" s="11" t="s">
        <v>15</v>
      </c>
      <c r="H2721" s="11" t="s">
        <v>8285</v>
      </c>
      <c r="I2721" s="11" t="s">
        <v>9761</v>
      </c>
    </row>
    <row r="2722" spans="1:9">
      <c r="A2722" s="11" t="s">
        <v>11088</v>
      </c>
      <c r="B2722" s="11" t="s">
        <v>11087</v>
      </c>
      <c r="C2722" s="11" t="s">
        <v>11089</v>
      </c>
      <c r="D2722" s="11" t="s">
        <v>11090</v>
      </c>
      <c r="E2722" s="11">
        <v>3.89</v>
      </c>
      <c r="F2722" s="11" t="s">
        <v>15</v>
      </c>
      <c r="G2722" s="11" t="s">
        <v>15</v>
      </c>
      <c r="H2722" s="11" t="s">
        <v>6959</v>
      </c>
      <c r="I2722" s="11" t="s">
        <v>9761</v>
      </c>
    </row>
    <row r="2723" spans="1:9">
      <c r="A2723" s="11" t="s">
        <v>11092</v>
      </c>
      <c r="B2723" s="11" t="s">
        <v>11091</v>
      </c>
      <c r="C2723" s="11" t="s">
        <v>11093</v>
      </c>
      <c r="D2723" s="11" t="s">
        <v>11090</v>
      </c>
      <c r="E2723" s="11">
        <v>3.89</v>
      </c>
      <c r="F2723" s="11" t="s">
        <v>15</v>
      </c>
      <c r="G2723" s="11" t="s">
        <v>15</v>
      </c>
      <c r="H2723" s="11" t="s">
        <v>8285</v>
      </c>
      <c r="I2723" s="11" t="s">
        <v>9761</v>
      </c>
    </row>
    <row r="2724" spans="1:9">
      <c r="A2724" s="11" t="s">
        <v>11095</v>
      </c>
      <c r="B2724" s="11" t="s">
        <v>11094</v>
      </c>
      <c r="C2724" s="11" t="s">
        <v>11096</v>
      </c>
      <c r="D2724" s="11" t="s">
        <v>11090</v>
      </c>
      <c r="E2724" s="11">
        <v>3.89</v>
      </c>
      <c r="F2724" s="11" t="s">
        <v>15</v>
      </c>
      <c r="G2724" s="11" t="s">
        <v>15</v>
      </c>
      <c r="H2724" s="11" t="s">
        <v>8285</v>
      </c>
      <c r="I2724" s="11" t="s">
        <v>9761</v>
      </c>
    </row>
    <row r="2725" spans="1:9">
      <c r="A2725" s="11" t="s">
        <v>11098</v>
      </c>
      <c r="B2725" s="11" t="s">
        <v>11097</v>
      </c>
      <c r="C2725" s="11" t="s">
        <v>11099</v>
      </c>
      <c r="D2725" s="11" t="s">
        <v>9789</v>
      </c>
      <c r="E2725" s="11">
        <v>14.48</v>
      </c>
      <c r="F2725" s="11" t="s">
        <v>15</v>
      </c>
      <c r="G2725" s="11" t="s">
        <v>15</v>
      </c>
      <c r="H2725" s="11" t="s">
        <v>6959</v>
      </c>
      <c r="I2725" s="11" t="s">
        <v>9761</v>
      </c>
    </row>
    <row r="2726" spans="1:9">
      <c r="A2726" s="11" t="s">
        <v>11101</v>
      </c>
      <c r="B2726" s="11" t="s">
        <v>11100</v>
      </c>
      <c r="C2726" s="11" t="s">
        <v>11102</v>
      </c>
      <c r="D2726" s="11" t="s">
        <v>9789</v>
      </c>
      <c r="E2726" s="11">
        <v>14.48</v>
      </c>
      <c r="F2726" s="11" t="s">
        <v>15</v>
      </c>
      <c r="G2726" s="11" t="s">
        <v>15</v>
      </c>
      <c r="H2726" s="11" t="s">
        <v>6959</v>
      </c>
      <c r="I2726" s="11" t="s">
        <v>9761</v>
      </c>
    </row>
    <row r="2727" spans="1:9">
      <c r="A2727" s="11" t="s">
        <v>11104</v>
      </c>
      <c r="B2727" s="11" t="s">
        <v>11103</v>
      </c>
      <c r="C2727" s="11" t="s">
        <v>11105</v>
      </c>
      <c r="D2727" s="11" t="s">
        <v>9789</v>
      </c>
      <c r="E2727" s="11">
        <v>14.48</v>
      </c>
      <c r="F2727" s="11" t="s">
        <v>15</v>
      </c>
      <c r="G2727" s="11" t="s">
        <v>15</v>
      </c>
      <c r="H2727" s="11" t="s">
        <v>6959</v>
      </c>
      <c r="I2727" s="11" t="s">
        <v>9761</v>
      </c>
    </row>
    <row r="2728" spans="1:9">
      <c r="A2728" s="11" t="s">
        <v>11107</v>
      </c>
      <c r="B2728" s="11" t="s">
        <v>11106</v>
      </c>
      <c r="C2728" s="11" t="s">
        <v>11108</v>
      </c>
      <c r="D2728" s="11" t="s">
        <v>9789</v>
      </c>
      <c r="E2728" s="11">
        <v>14.48</v>
      </c>
      <c r="F2728" s="11" t="s">
        <v>15</v>
      </c>
      <c r="G2728" s="11" t="s">
        <v>15</v>
      </c>
      <c r="H2728" s="11" t="s">
        <v>6959</v>
      </c>
      <c r="I2728" s="11" t="s">
        <v>9761</v>
      </c>
    </row>
    <row r="2729" spans="1:9">
      <c r="A2729" s="11" t="s">
        <v>11110</v>
      </c>
      <c r="B2729" s="11" t="s">
        <v>11109</v>
      </c>
      <c r="C2729" s="11" t="s">
        <v>11111</v>
      </c>
      <c r="D2729" s="11" t="s">
        <v>9789</v>
      </c>
      <c r="E2729" s="11">
        <v>14.48</v>
      </c>
      <c r="F2729" s="11" t="s">
        <v>15</v>
      </c>
      <c r="G2729" s="11" t="s">
        <v>15</v>
      </c>
      <c r="H2729" s="11" t="s">
        <v>8285</v>
      </c>
      <c r="I2729" s="11" t="s">
        <v>9761</v>
      </c>
    </row>
    <row r="2730" spans="1:9">
      <c r="A2730" s="11" t="s">
        <v>11113</v>
      </c>
      <c r="B2730" s="11" t="s">
        <v>11112</v>
      </c>
      <c r="C2730" s="11" t="s">
        <v>11114</v>
      </c>
      <c r="D2730" s="11" t="s">
        <v>10667</v>
      </c>
      <c r="E2730" s="11">
        <v>7.7759999999999998</v>
      </c>
      <c r="F2730" s="11" t="s">
        <v>15</v>
      </c>
      <c r="G2730" s="11" t="s">
        <v>15</v>
      </c>
      <c r="H2730" s="11" t="s">
        <v>6959</v>
      </c>
      <c r="I2730" s="11" t="s">
        <v>9761</v>
      </c>
    </row>
    <row r="2731" spans="1:9">
      <c r="A2731" s="11" t="s">
        <v>11116</v>
      </c>
      <c r="B2731" s="11" t="s">
        <v>11115</v>
      </c>
      <c r="C2731" s="11" t="s">
        <v>11117</v>
      </c>
      <c r="D2731" s="11" t="s">
        <v>10667</v>
      </c>
      <c r="E2731" s="11">
        <v>7.7759999999999998</v>
      </c>
      <c r="F2731" s="11" t="s">
        <v>15</v>
      </c>
      <c r="G2731" s="11" t="s">
        <v>15</v>
      </c>
      <c r="H2731" s="11" t="s">
        <v>8285</v>
      </c>
      <c r="I2731" s="11" t="s">
        <v>9761</v>
      </c>
    </row>
    <row r="2732" spans="1:9">
      <c r="A2732" s="11" t="s">
        <v>11119</v>
      </c>
      <c r="B2732" s="11" t="s">
        <v>11118</v>
      </c>
      <c r="C2732" s="11" t="s">
        <v>11120</v>
      </c>
      <c r="D2732" s="11" t="s">
        <v>10667</v>
      </c>
      <c r="E2732" s="11">
        <v>7.7759999999999998</v>
      </c>
      <c r="F2732" s="11" t="s">
        <v>15</v>
      </c>
      <c r="G2732" s="11" t="s">
        <v>15</v>
      </c>
      <c r="H2732" s="11" t="s">
        <v>8285</v>
      </c>
      <c r="I2732" s="11" t="s">
        <v>9761</v>
      </c>
    </row>
    <row r="2733" spans="1:9">
      <c r="A2733" s="11" t="s">
        <v>11122</v>
      </c>
      <c r="B2733" s="11" t="s">
        <v>11121</v>
      </c>
      <c r="C2733" s="11" t="s">
        <v>11123</v>
      </c>
      <c r="D2733" s="11" t="s">
        <v>10667</v>
      </c>
      <c r="E2733" s="11">
        <v>7.7759999999999998</v>
      </c>
      <c r="F2733" s="11" t="s">
        <v>15</v>
      </c>
      <c r="G2733" s="11" t="s">
        <v>15</v>
      </c>
      <c r="H2733" s="11" t="s">
        <v>8285</v>
      </c>
      <c r="I2733" s="11" t="s">
        <v>9761</v>
      </c>
    </row>
    <row r="2734" spans="1:9">
      <c r="A2734" s="11" t="s">
        <v>11125</v>
      </c>
      <c r="B2734" s="11" t="s">
        <v>11124</v>
      </c>
      <c r="C2734" s="11" t="s">
        <v>11126</v>
      </c>
      <c r="D2734" s="11" t="s">
        <v>9789</v>
      </c>
      <c r="E2734" s="11">
        <v>10.128</v>
      </c>
      <c r="F2734" s="11" t="s">
        <v>15</v>
      </c>
      <c r="G2734" s="11" t="s">
        <v>15</v>
      </c>
      <c r="H2734" s="11" t="s">
        <v>6959</v>
      </c>
      <c r="I2734" s="11" t="s">
        <v>9761</v>
      </c>
    </row>
    <row r="2735" spans="1:9">
      <c r="A2735" s="11" t="s">
        <v>11128</v>
      </c>
      <c r="B2735" s="11" t="s">
        <v>11127</v>
      </c>
      <c r="C2735" s="11" t="s">
        <v>11129</v>
      </c>
      <c r="D2735" s="11" t="s">
        <v>9789</v>
      </c>
      <c r="E2735" s="11">
        <v>10.128</v>
      </c>
      <c r="F2735" s="11" t="s">
        <v>15</v>
      </c>
      <c r="G2735" s="11" t="s">
        <v>15</v>
      </c>
      <c r="H2735" s="11" t="s">
        <v>6959</v>
      </c>
      <c r="I2735" s="11" t="s">
        <v>9761</v>
      </c>
    </row>
    <row r="2736" spans="1:9">
      <c r="A2736" s="11" t="s">
        <v>11131</v>
      </c>
      <c r="B2736" s="11" t="s">
        <v>11130</v>
      </c>
      <c r="C2736" s="11" t="s">
        <v>11132</v>
      </c>
      <c r="D2736" s="11" t="s">
        <v>9789</v>
      </c>
      <c r="E2736" s="11">
        <v>10.128</v>
      </c>
      <c r="F2736" s="11" t="s">
        <v>15</v>
      </c>
      <c r="G2736" s="11" t="s">
        <v>15</v>
      </c>
      <c r="H2736" s="11" t="s">
        <v>6959</v>
      </c>
      <c r="I2736" s="11" t="s">
        <v>9761</v>
      </c>
    </row>
    <row r="2737" spans="1:9">
      <c r="A2737" s="11" t="s">
        <v>11134</v>
      </c>
      <c r="B2737" s="11" t="s">
        <v>11133</v>
      </c>
      <c r="C2737" s="11" t="s">
        <v>11135</v>
      </c>
      <c r="D2737" s="11" t="s">
        <v>9789</v>
      </c>
      <c r="E2737" s="11">
        <v>3.0760000000000001</v>
      </c>
      <c r="F2737" s="11" t="s">
        <v>15</v>
      </c>
      <c r="G2737" s="11" t="s">
        <v>15</v>
      </c>
      <c r="H2737" s="11" t="s">
        <v>6959</v>
      </c>
      <c r="I2737" s="11" t="s">
        <v>9761</v>
      </c>
    </row>
    <row r="2738" spans="1:9">
      <c r="A2738" s="11" t="s">
        <v>11137</v>
      </c>
      <c r="B2738" s="11" t="s">
        <v>11136</v>
      </c>
      <c r="C2738" s="11" t="s">
        <v>11138</v>
      </c>
      <c r="D2738" s="11" t="s">
        <v>9789</v>
      </c>
      <c r="E2738" s="11">
        <v>3.0760000000000001</v>
      </c>
      <c r="F2738" s="11" t="s">
        <v>15</v>
      </c>
      <c r="G2738" s="11" t="s">
        <v>15</v>
      </c>
      <c r="H2738" s="11" t="s">
        <v>8285</v>
      </c>
      <c r="I2738" s="11" t="s">
        <v>9761</v>
      </c>
    </row>
    <row r="2739" spans="1:9">
      <c r="A2739" s="11" t="s">
        <v>11140</v>
      </c>
      <c r="B2739" s="11" t="s">
        <v>11139</v>
      </c>
      <c r="C2739" s="11" t="s">
        <v>11141</v>
      </c>
      <c r="D2739" s="11" t="s">
        <v>9789</v>
      </c>
      <c r="E2739" s="11">
        <v>10.544</v>
      </c>
      <c r="F2739" s="11" t="s">
        <v>15</v>
      </c>
      <c r="G2739" s="11" t="s">
        <v>15</v>
      </c>
      <c r="H2739" s="11" t="s">
        <v>6959</v>
      </c>
      <c r="I2739" s="11" t="s">
        <v>9761</v>
      </c>
    </row>
    <row r="2740" spans="1:9">
      <c r="A2740" s="11" t="s">
        <v>11143</v>
      </c>
      <c r="B2740" s="11" t="s">
        <v>11142</v>
      </c>
      <c r="C2740" s="11" t="s">
        <v>11144</v>
      </c>
      <c r="D2740" s="11" t="s">
        <v>9789</v>
      </c>
      <c r="E2740" s="11">
        <v>10.544</v>
      </c>
      <c r="F2740" s="11" t="s">
        <v>15</v>
      </c>
      <c r="G2740" s="11" t="s">
        <v>15</v>
      </c>
      <c r="H2740" s="11" t="s">
        <v>6959</v>
      </c>
      <c r="I2740" s="11" t="s">
        <v>9761</v>
      </c>
    </row>
    <row r="2741" spans="1:9">
      <c r="A2741" s="11" t="s">
        <v>11146</v>
      </c>
      <c r="B2741" s="11" t="s">
        <v>11145</v>
      </c>
      <c r="C2741" s="11" t="s">
        <v>11147</v>
      </c>
      <c r="D2741" s="11" t="s">
        <v>9789</v>
      </c>
      <c r="E2741" s="11">
        <v>10.544</v>
      </c>
      <c r="F2741" s="11" t="s">
        <v>15</v>
      </c>
      <c r="G2741" s="11" t="s">
        <v>15</v>
      </c>
      <c r="H2741" s="11" t="s">
        <v>6959</v>
      </c>
      <c r="I2741" s="11" t="s">
        <v>9761</v>
      </c>
    </row>
    <row r="2742" spans="1:9">
      <c r="A2742" s="11" t="s">
        <v>11149</v>
      </c>
      <c r="B2742" s="11" t="s">
        <v>11148</v>
      </c>
      <c r="C2742" s="11" t="s">
        <v>11150</v>
      </c>
      <c r="D2742" s="11" t="s">
        <v>9995</v>
      </c>
      <c r="E2742" s="11">
        <v>10.962</v>
      </c>
      <c r="F2742" s="11" t="s">
        <v>15</v>
      </c>
      <c r="G2742" s="11" t="s">
        <v>15</v>
      </c>
      <c r="H2742" s="11" t="s">
        <v>6959</v>
      </c>
      <c r="I2742" s="11" t="s">
        <v>9761</v>
      </c>
    </row>
    <row r="2743" spans="1:9">
      <c r="A2743" s="11" t="s">
        <v>11152</v>
      </c>
      <c r="B2743" s="11" t="s">
        <v>11151</v>
      </c>
      <c r="C2743" s="11" t="s">
        <v>11153</v>
      </c>
      <c r="D2743" s="11" t="s">
        <v>9995</v>
      </c>
      <c r="E2743" s="11">
        <v>10.962</v>
      </c>
      <c r="F2743" s="11" t="s">
        <v>15</v>
      </c>
      <c r="G2743" s="11" t="s">
        <v>15</v>
      </c>
      <c r="H2743" s="11" t="s">
        <v>8285</v>
      </c>
      <c r="I2743" s="11" t="s">
        <v>9761</v>
      </c>
    </row>
    <row r="2744" spans="1:9">
      <c r="A2744" s="11" t="s">
        <v>11155</v>
      </c>
      <c r="B2744" s="11" t="s">
        <v>11154</v>
      </c>
      <c r="C2744" s="11" t="s">
        <v>11156</v>
      </c>
      <c r="D2744" s="11" t="s">
        <v>9995</v>
      </c>
      <c r="E2744" s="11">
        <v>10.962</v>
      </c>
      <c r="F2744" s="11" t="s">
        <v>15</v>
      </c>
      <c r="G2744" s="11" t="s">
        <v>15</v>
      </c>
      <c r="H2744" s="11" t="s">
        <v>8285</v>
      </c>
      <c r="I2744" s="11" t="s">
        <v>9761</v>
      </c>
    </row>
    <row r="2745" spans="1:9">
      <c r="A2745" s="11" t="s">
        <v>11158</v>
      </c>
      <c r="B2745" s="11" t="s">
        <v>11157</v>
      </c>
      <c r="C2745" s="11" t="s">
        <v>11159</v>
      </c>
      <c r="D2745" s="11" t="s">
        <v>9995</v>
      </c>
      <c r="E2745" s="11">
        <v>10.962</v>
      </c>
      <c r="F2745" s="11" t="s">
        <v>15</v>
      </c>
      <c r="G2745" s="11" t="s">
        <v>15</v>
      </c>
      <c r="H2745" s="11" t="s">
        <v>6904</v>
      </c>
      <c r="I2745" s="11" t="s">
        <v>9761</v>
      </c>
    </row>
    <row r="2746" spans="1:9">
      <c r="A2746" s="11" t="s">
        <v>11161</v>
      </c>
      <c r="B2746" s="11" t="s">
        <v>11160</v>
      </c>
      <c r="C2746" s="11" t="s">
        <v>11162</v>
      </c>
      <c r="D2746" s="11" t="s">
        <v>4047</v>
      </c>
      <c r="E2746" s="11">
        <v>10.962</v>
      </c>
      <c r="F2746" s="11" t="s">
        <v>15</v>
      </c>
      <c r="G2746" s="11" t="s">
        <v>15</v>
      </c>
      <c r="H2746" s="11" t="s">
        <v>6959</v>
      </c>
      <c r="I2746" s="11" t="s">
        <v>9761</v>
      </c>
    </row>
    <row r="2747" spans="1:9">
      <c r="A2747" s="11" t="s">
        <v>11164</v>
      </c>
      <c r="B2747" s="11" t="s">
        <v>11163</v>
      </c>
      <c r="C2747" s="11" t="s">
        <v>11165</v>
      </c>
      <c r="D2747" s="11" t="s">
        <v>4047</v>
      </c>
      <c r="E2747" s="11">
        <v>10.962</v>
      </c>
      <c r="F2747" s="11" t="s">
        <v>15</v>
      </c>
      <c r="G2747" s="11" t="s">
        <v>15</v>
      </c>
      <c r="H2747" s="11" t="s">
        <v>8285</v>
      </c>
      <c r="I2747" s="11" t="s">
        <v>9761</v>
      </c>
    </row>
    <row r="2748" spans="1:9">
      <c r="A2748" s="11" t="s">
        <v>11167</v>
      </c>
      <c r="B2748" s="11" t="s">
        <v>11166</v>
      </c>
      <c r="C2748" s="11" t="s">
        <v>11168</v>
      </c>
      <c r="D2748" s="11" t="s">
        <v>4047</v>
      </c>
      <c r="E2748" s="11">
        <v>10.962</v>
      </c>
      <c r="F2748" s="11" t="s">
        <v>15</v>
      </c>
      <c r="G2748" s="11" t="s">
        <v>15</v>
      </c>
      <c r="H2748" s="11" t="s">
        <v>8285</v>
      </c>
      <c r="I2748" s="11" t="s">
        <v>9761</v>
      </c>
    </row>
    <row r="2749" spans="1:9">
      <c r="A2749" s="11" t="s">
        <v>11170</v>
      </c>
      <c r="B2749" s="11" t="s">
        <v>11169</v>
      </c>
      <c r="C2749" s="11" t="s">
        <v>11171</v>
      </c>
      <c r="D2749" s="11" t="s">
        <v>4047</v>
      </c>
      <c r="E2749" s="11">
        <v>10.962</v>
      </c>
      <c r="F2749" s="11" t="s">
        <v>15</v>
      </c>
      <c r="G2749" s="11" t="s">
        <v>15</v>
      </c>
      <c r="H2749" s="11" t="s">
        <v>6904</v>
      </c>
      <c r="I2749" s="11" t="s">
        <v>9761</v>
      </c>
    </row>
    <row r="2750" spans="1:9">
      <c r="A2750" s="11" t="s">
        <v>11173</v>
      </c>
      <c r="B2750" s="11" t="s">
        <v>11172</v>
      </c>
      <c r="C2750" s="11" t="s">
        <v>11174</v>
      </c>
      <c r="D2750" s="11" t="s">
        <v>11004</v>
      </c>
      <c r="E2750" s="11">
        <v>10.962</v>
      </c>
      <c r="F2750" s="11" t="s">
        <v>15</v>
      </c>
      <c r="G2750" s="11" t="s">
        <v>15</v>
      </c>
      <c r="H2750" s="11" t="s">
        <v>6959</v>
      </c>
      <c r="I2750" s="11" t="s">
        <v>9761</v>
      </c>
    </row>
    <row r="2751" spans="1:9">
      <c r="A2751" s="11" t="s">
        <v>11176</v>
      </c>
      <c r="B2751" s="11" t="s">
        <v>11175</v>
      </c>
      <c r="C2751" s="11" t="s">
        <v>11177</v>
      </c>
      <c r="D2751" s="11" t="s">
        <v>11004</v>
      </c>
      <c r="E2751" s="11">
        <v>10.962</v>
      </c>
      <c r="F2751" s="11" t="s">
        <v>15</v>
      </c>
      <c r="G2751" s="11" t="s">
        <v>15</v>
      </c>
      <c r="H2751" s="11" t="s">
        <v>8285</v>
      </c>
      <c r="I2751" s="11" t="s">
        <v>9761</v>
      </c>
    </row>
    <row r="2752" spans="1:9">
      <c r="A2752" s="11" t="s">
        <v>11179</v>
      </c>
      <c r="B2752" s="11" t="s">
        <v>11178</v>
      </c>
      <c r="C2752" s="11" t="s">
        <v>11180</v>
      </c>
      <c r="D2752" s="11" t="s">
        <v>11004</v>
      </c>
      <c r="E2752" s="11">
        <v>10.962</v>
      </c>
      <c r="F2752" s="11" t="s">
        <v>15</v>
      </c>
      <c r="G2752" s="11" t="s">
        <v>15</v>
      </c>
      <c r="H2752" s="11" t="s">
        <v>8285</v>
      </c>
      <c r="I2752" s="11" t="s">
        <v>9761</v>
      </c>
    </row>
    <row r="2753" spans="1:9">
      <c r="A2753" s="11" t="s">
        <v>11182</v>
      </c>
      <c r="B2753" s="11" t="s">
        <v>11181</v>
      </c>
      <c r="C2753" s="11" t="s">
        <v>11183</v>
      </c>
      <c r="D2753" s="11" t="s">
        <v>11004</v>
      </c>
      <c r="E2753" s="11">
        <v>10.962</v>
      </c>
      <c r="F2753" s="11" t="s">
        <v>15</v>
      </c>
      <c r="G2753" s="11" t="s">
        <v>15</v>
      </c>
      <c r="H2753" s="11" t="s">
        <v>6904</v>
      </c>
      <c r="I2753" s="11" t="s">
        <v>9761</v>
      </c>
    </row>
    <row r="2754" spans="1:9">
      <c r="A2754" s="11" t="s">
        <v>11185</v>
      </c>
      <c r="B2754" s="11" t="s">
        <v>11184</v>
      </c>
      <c r="C2754" s="11" t="s">
        <v>11186</v>
      </c>
      <c r="D2754" s="11" t="s">
        <v>9995</v>
      </c>
      <c r="E2754" s="11">
        <v>10.602</v>
      </c>
      <c r="F2754" s="11" t="s">
        <v>15</v>
      </c>
      <c r="G2754" s="11" t="s">
        <v>15</v>
      </c>
      <c r="H2754" s="11" t="s">
        <v>6959</v>
      </c>
      <c r="I2754" s="11" t="s">
        <v>9761</v>
      </c>
    </row>
    <row r="2755" spans="1:9">
      <c r="A2755" s="11" t="s">
        <v>11188</v>
      </c>
      <c r="B2755" s="11" t="s">
        <v>11187</v>
      </c>
      <c r="C2755" s="11" t="s">
        <v>11189</v>
      </c>
      <c r="D2755" s="11" t="s">
        <v>9995</v>
      </c>
      <c r="E2755" s="11">
        <v>10.602</v>
      </c>
      <c r="F2755" s="11" t="s">
        <v>15</v>
      </c>
      <c r="G2755" s="11" t="s">
        <v>15</v>
      </c>
      <c r="H2755" s="11" t="s">
        <v>8285</v>
      </c>
      <c r="I2755" s="11" t="s">
        <v>9761</v>
      </c>
    </row>
    <row r="2756" spans="1:9">
      <c r="A2756" s="11" t="s">
        <v>11191</v>
      </c>
      <c r="B2756" s="11" t="s">
        <v>11190</v>
      </c>
      <c r="C2756" s="11" t="s">
        <v>11192</v>
      </c>
      <c r="D2756" s="11" t="s">
        <v>9995</v>
      </c>
      <c r="E2756" s="11">
        <v>10.602</v>
      </c>
      <c r="F2756" s="11" t="s">
        <v>15</v>
      </c>
      <c r="G2756" s="11" t="s">
        <v>15</v>
      </c>
      <c r="H2756" s="11" t="s">
        <v>8121</v>
      </c>
      <c r="I2756" s="11" t="s">
        <v>9761</v>
      </c>
    </row>
    <row r="2757" spans="1:9">
      <c r="A2757" s="11" t="s">
        <v>11194</v>
      </c>
      <c r="B2757" s="11" t="s">
        <v>11193</v>
      </c>
      <c r="C2757" s="11" t="s">
        <v>11195</v>
      </c>
      <c r="D2757" s="11" t="s">
        <v>9789</v>
      </c>
      <c r="E2757" s="11">
        <v>10.602</v>
      </c>
      <c r="F2757" s="11" t="s">
        <v>15</v>
      </c>
      <c r="G2757" s="11" t="s">
        <v>15</v>
      </c>
      <c r="H2757" s="11" t="s">
        <v>6959</v>
      </c>
      <c r="I2757" s="11" t="s">
        <v>9761</v>
      </c>
    </row>
    <row r="2758" spans="1:9">
      <c r="A2758" s="11" t="s">
        <v>11197</v>
      </c>
      <c r="B2758" s="11" t="s">
        <v>11196</v>
      </c>
      <c r="C2758" s="11" t="s">
        <v>11198</v>
      </c>
      <c r="D2758" s="11" t="s">
        <v>9789</v>
      </c>
      <c r="E2758" s="11">
        <v>10.602</v>
      </c>
      <c r="F2758" s="11" t="s">
        <v>15</v>
      </c>
      <c r="G2758" s="11" t="s">
        <v>15</v>
      </c>
      <c r="H2758" s="11" t="s">
        <v>8285</v>
      </c>
      <c r="I2758" s="11" t="s">
        <v>9761</v>
      </c>
    </row>
    <row r="2759" spans="1:9">
      <c r="A2759" s="11" t="s">
        <v>11200</v>
      </c>
      <c r="B2759" s="11" t="s">
        <v>11199</v>
      </c>
      <c r="C2759" s="11" t="s">
        <v>11201</v>
      </c>
      <c r="D2759" s="11" t="s">
        <v>9789</v>
      </c>
      <c r="E2759" s="11">
        <v>10.602</v>
      </c>
      <c r="F2759" s="11" t="s">
        <v>15</v>
      </c>
      <c r="G2759" s="11" t="s">
        <v>15</v>
      </c>
      <c r="H2759" s="11" t="s">
        <v>8121</v>
      </c>
      <c r="I2759" s="11" t="s">
        <v>9761</v>
      </c>
    </row>
    <row r="2760" spans="1:9">
      <c r="A2760" s="11" t="s">
        <v>11203</v>
      </c>
      <c r="B2760" s="11" t="s">
        <v>11202</v>
      </c>
      <c r="C2760" s="11" t="s">
        <v>11204</v>
      </c>
      <c r="D2760" s="11" t="s">
        <v>4047</v>
      </c>
      <c r="E2760" s="11">
        <v>10.602</v>
      </c>
      <c r="F2760" s="11" t="s">
        <v>15</v>
      </c>
      <c r="G2760" s="11" t="s">
        <v>15</v>
      </c>
      <c r="H2760" s="11" t="s">
        <v>6959</v>
      </c>
      <c r="I2760" s="11" t="s">
        <v>9761</v>
      </c>
    </row>
    <row r="2761" spans="1:9">
      <c r="A2761" s="11" t="s">
        <v>11206</v>
      </c>
      <c r="B2761" s="11" t="s">
        <v>11205</v>
      </c>
      <c r="C2761" s="11" t="s">
        <v>11207</v>
      </c>
      <c r="D2761" s="11" t="s">
        <v>4047</v>
      </c>
      <c r="E2761" s="11">
        <v>10.602</v>
      </c>
      <c r="F2761" s="11" t="s">
        <v>15</v>
      </c>
      <c r="G2761" s="11" t="s">
        <v>15</v>
      </c>
      <c r="H2761" s="11" t="s">
        <v>8285</v>
      </c>
      <c r="I2761" s="11" t="s">
        <v>9761</v>
      </c>
    </row>
    <row r="2762" spans="1:9">
      <c r="A2762" s="11" t="s">
        <v>11209</v>
      </c>
      <c r="B2762" s="11" t="s">
        <v>11208</v>
      </c>
      <c r="C2762" s="11" t="s">
        <v>11210</v>
      </c>
      <c r="D2762" s="11" t="s">
        <v>4047</v>
      </c>
      <c r="E2762" s="11">
        <v>10.602</v>
      </c>
      <c r="F2762" s="11" t="s">
        <v>15</v>
      </c>
      <c r="G2762" s="11" t="s">
        <v>15</v>
      </c>
      <c r="H2762" s="11" t="s">
        <v>8121</v>
      </c>
      <c r="I2762" s="11" t="s">
        <v>9761</v>
      </c>
    </row>
    <row r="2763" spans="1:9">
      <c r="A2763" s="11" t="s">
        <v>11212</v>
      </c>
      <c r="B2763" s="11" t="s">
        <v>11211</v>
      </c>
      <c r="C2763" s="11" t="s">
        <v>11213</v>
      </c>
      <c r="D2763" s="11" t="s">
        <v>9789</v>
      </c>
      <c r="E2763" s="11">
        <v>6.4080000000000004</v>
      </c>
      <c r="F2763" s="11" t="s">
        <v>15</v>
      </c>
      <c r="G2763" s="11" t="s">
        <v>15</v>
      </c>
      <c r="H2763" s="11" t="s">
        <v>6959</v>
      </c>
      <c r="I2763" s="11" t="s">
        <v>9761</v>
      </c>
    </row>
    <row r="2764" spans="1:9">
      <c r="A2764" s="11" t="s">
        <v>11215</v>
      </c>
      <c r="B2764" s="11" t="s">
        <v>11214</v>
      </c>
      <c r="C2764" s="11" t="s">
        <v>11216</v>
      </c>
      <c r="D2764" s="11" t="s">
        <v>9789</v>
      </c>
      <c r="E2764" s="11">
        <v>6.4080000000000004</v>
      </c>
      <c r="F2764" s="11" t="s">
        <v>15</v>
      </c>
      <c r="G2764" s="11" t="s">
        <v>15</v>
      </c>
      <c r="H2764" s="11" t="s">
        <v>8285</v>
      </c>
      <c r="I2764" s="11" t="s">
        <v>9761</v>
      </c>
    </row>
    <row r="2765" spans="1:9">
      <c r="A2765" s="11" t="s">
        <v>11218</v>
      </c>
      <c r="B2765" s="11" t="s">
        <v>11217</v>
      </c>
      <c r="C2765" s="11" t="s">
        <v>11219</v>
      </c>
      <c r="D2765" s="11" t="s">
        <v>9789</v>
      </c>
      <c r="E2765" s="11">
        <v>6.4080000000000004</v>
      </c>
      <c r="F2765" s="11" t="s">
        <v>15</v>
      </c>
      <c r="G2765" s="11" t="s">
        <v>15</v>
      </c>
      <c r="H2765" s="11" t="s">
        <v>8121</v>
      </c>
      <c r="I2765" s="11" t="s">
        <v>9761</v>
      </c>
    </row>
    <row r="2766" spans="1:9">
      <c r="A2766" s="11" t="s">
        <v>11221</v>
      </c>
      <c r="B2766" s="11" t="s">
        <v>11220</v>
      </c>
      <c r="C2766" s="11" t="s">
        <v>11222</v>
      </c>
      <c r="D2766" s="11" t="s">
        <v>4047</v>
      </c>
      <c r="E2766" s="11">
        <v>6.4080000000000004</v>
      </c>
      <c r="F2766" s="11" t="s">
        <v>15</v>
      </c>
      <c r="G2766" s="11" t="s">
        <v>15</v>
      </c>
      <c r="H2766" s="11" t="s">
        <v>6959</v>
      </c>
      <c r="I2766" s="11" t="s">
        <v>9761</v>
      </c>
    </row>
    <row r="2767" spans="1:9">
      <c r="A2767" s="11" t="s">
        <v>11224</v>
      </c>
      <c r="B2767" s="11" t="s">
        <v>11223</v>
      </c>
      <c r="C2767" s="11" t="s">
        <v>11225</v>
      </c>
      <c r="D2767" s="11" t="s">
        <v>4047</v>
      </c>
      <c r="E2767" s="11">
        <v>6.4080000000000004</v>
      </c>
      <c r="F2767" s="11" t="s">
        <v>15</v>
      </c>
      <c r="G2767" s="11" t="s">
        <v>15</v>
      </c>
      <c r="H2767" s="11" t="s">
        <v>8285</v>
      </c>
      <c r="I2767" s="11" t="s">
        <v>9761</v>
      </c>
    </row>
    <row r="2768" spans="1:9">
      <c r="A2768" s="11" t="s">
        <v>11227</v>
      </c>
      <c r="B2768" s="11" t="s">
        <v>11226</v>
      </c>
      <c r="C2768" s="11" t="s">
        <v>11228</v>
      </c>
      <c r="D2768" s="11" t="s">
        <v>4047</v>
      </c>
      <c r="E2768" s="11">
        <v>6.4080000000000004</v>
      </c>
      <c r="F2768" s="11" t="s">
        <v>15</v>
      </c>
      <c r="G2768" s="11" t="s">
        <v>15</v>
      </c>
      <c r="H2768" s="11" t="s">
        <v>8121</v>
      </c>
      <c r="I2768" s="11" t="s">
        <v>9761</v>
      </c>
    </row>
    <row r="2769" spans="1:9">
      <c r="A2769" s="11" t="s">
        <v>11230</v>
      </c>
      <c r="B2769" s="11" t="s">
        <v>11229</v>
      </c>
      <c r="C2769" s="11" t="s">
        <v>11231</v>
      </c>
      <c r="D2769" s="11" t="s">
        <v>4047</v>
      </c>
      <c r="E2769" s="11">
        <v>10.326000000000001</v>
      </c>
      <c r="F2769" s="11" t="s">
        <v>15</v>
      </c>
      <c r="G2769" s="11" t="s">
        <v>15</v>
      </c>
      <c r="H2769" s="11" t="s">
        <v>6959</v>
      </c>
      <c r="I2769" s="11" t="s">
        <v>9761</v>
      </c>
    </row>
    <row r="2770" spans="1:9">
      <c r="A2770" s="11" t="s">
        <v>11233</v>
      </c>
      <c r="B2770" s="11" t="s">
        <v>11232</v>
      </c>
      <c r="C2770" s="11" t="s">
        <v>11234</v>
      </c>
      <c r="D2770" s="11" t="s">
        <v>4047</v>
      </c>
      <c r="E2770" s="11">
        <v>10.326000000000001</v>
      </c>
      <c r="F2770" s="11" t="s">
        <v>15</v>
      </c>
      <c r="G2770" s="11" t="s">
        <v>15</v>
      </c>
      <c r="H2770" s="11" t="s">
        <v>8285</v>
      </c>
      <c r="I2770" s="11" t="s">
        <v>9761</v>
      </c>
    </row>
    <row r="2771" spans="1:9">
      <c r="A2771" s="11" t="s">
        <v>11236</v>
      </c>
      <c r="B2771" s="11" t="s">
        <v>11235</v>
      </c>
      <c r="C2771" s="11" t="s">
        <v>11237</v>
      </c>
      <c r="D2771" s="11" t="s">
        <v>4047</v>
      </c>
      <c r="E2771" s="11">
        <v>10.326000000000001</v>
      </c>
      <c r="F2771" s="11" t="s">
        <v>15</v>
      </c>
      <c r="G2771" s="11" t="s">
        <v>15</v>
      </c>
      <c r="H2771" s="11" t="s">
        <v>8285</v>
      </c>
      <c r="I2771" s="11" t="s">
        <v>9761</v>
      </c>
    </row>
    <row r="2772" spans="1:9">
      <c r="A2772" s="11" t="s">
        <v>11239</v>
      </c>
      <c r="B2772" s="11" t="s">
        <v>11238</v>
      </c>
      <c r="C2772" s="11" t="s">
        <v>11240</v>
      </c>
      <c r="D2772" s="11" t="s">
        <v>4047</v>
      </c>
      <c r="E2772" s="11">
        <v>10.326000000000001</v>
      </c>
      <c r="F2772" s="11" t="s">
        <v>15</v>
      </c>
      <c r="G2772" s="11" t="s">
        <v>15</v>
      </c>
      <c r="H2772" s="11" t="s">
        <v>6904</v>
      </c>
      <c r="I2772" s="11" t="s">
        <v>9761</v>
      </c>
    </row>
    <row r="2773" spans="1:9">
      <c r="A2773" s="11" t="s">
        <v>11242</v>
      </c>
      <c r="B2773" s="11" t="s">
        <v>11241</v>
      </c>
      <c r="C2773" s="11" t="s">
        <v>11243</v>
      </c>
      <c r="D2773" s="11" t="s">
        <v>11004</v>
      </c>
      <c r="E2773" s="11">
        <v>10.326000000000001</v>
      </c>
      <c r="F2773" s="11" t="s">
        <v>15</v>
      </c>
      <c r="G2773" s="11" t="s">
        <v>15</v>
      </c>
      <c r="H2773" s="11" t="s">
        <v>6959</v>
      </c>
      <c r="I2773" s="11" t="s">
        <v>9761</v>
      </c>
    </row>
    <row r="2774" spans="1:9">
      <c r="A2774" s="11" t="s">
        <v>11245</v>
      </c>
      <c r="B2774" s="11" t="s">
        <v>11244</v>
      </c>
      <c r="C2774" s="11" t="s">
        <v>11246</v>
      </c>
      <c r="D2774" s="11" t="s">
        <v>11004</v>
      </c>
      <c r="E2774" s="11">
        <v>10.326000000000001</v>
      </c>
      <c r="F2774" s="11" t="s">
        <v>15</v>
      </c>
      <c r="G2774" s="11" t="s">
        <v>15</v>
      </c>
      <c r="H2774" s="11" t="s">
        <v>8285</v>
      </c>
      <c r="I2774" s="11" t="s">
        <v>9761</v>
      </c>
    </row>
    <row r="2775" spans="1:9">
      <c r="A2775" s="11" t="s">
        <v>11248</v>
      </c>
      <c r="B2775" s="11" t="s">
        <v>11247</v>
      </c>
      <c r="C2775" s="11" t="s">
        <v>11249</v>
      </c>
      <c r="D2775" s="11" t="s">
        <v>11004</v>
      </c>
      <c r="E2775" s="11">
        <v>10.326000000000001</v>
      </c>
      <c r="F2775" s="11" t="s">
        <v>15</v>
      </c>
      <c r="G2775" s="11" t="s">
        <v>15</v>
      </c>
      <c r="H2775" s="11" t="s">
        <v>8285</v>
      </c>
      <c r="I2775" s="11" t="s">
        <v>9761</v>
      </c>
    </row>
    <row r="2776" spans="1:9">
      <c r="A2776" s="11" t="s">
        <v>11251</v>
      </c>
      <c r="B2776" s="11" t="s">
        <v>11250</v>
      </c>
      <c r="C2776" s="11" t="s">
        <v>11252</v>
      </c>
      <c r="D2776" s="11" t="s">
        <v>4047</v>
      </c>
      <c r="E2776" s="11">
        <v>10.326000000000001</v>
      </c>
      <c r="F2776" s="11" t="s">
        <v>15</v>
      </c>
      <c r="G2776" s="11" t="s">
        <v>15</v>
      </c>
      <c r="H2776" s="11" t="s">
        <v>6904</v>
      </c>
      <c r="I2776" s="11" t="s">
        <v>9761</v>
      </c>
    </row>
    <row r="2777" spans="1:9">
      <c r="A2777" s="11" t="s">
        <v>11254</v>
      </c>
      <c r="B2777" s="11" t="s">
        <v>11253</v>
      </c>
      <c r="C2777" s="11" t="s">
        <v>11255</v>
      </c>
      <c r="D2777" s="11" t="s">
        <v>4047</v>
      </c>
      <c r="E2777" s="11">
        <v>4.2140000000000004</v>
      </c>
      <c r="F2777" s="11" t="s">
        <v>15</v>
      </c>
      <c r="G2777" s="11" t="s">
        <v>15</v>
      </c>
      <c r="H2777" s="11" t="s">
        <v>8285</v>
      </c>
      <c r="I2777" s="11" t="s">
        <v>9761</v>
      </c>
    </row>
    <row r="2778" spans="1:9">
      <c r="A2778" s="11" t="s">
        <v>11257</v>
      </c>
      <c r="B2778" s="11" t="s">
        <v>11256</v>
      </c>
      <c r="C2778" s="11" t="s">
        <v>11258</v>
      </c>
      <c r="D2778" s="11" t="s">
        <v>4047</v>
      </c>
      <c r="E2778" s="11">
        <v>4.2140000000000004</v>
      </c>
      <c r="F2778" s="11" t="s">
        <v>15</v>
      </c>
      <c r="G2778" s="11" t="s">
        <v>15</v>
      </c>
      <c r="H2778" s="11" t="s">
        <v>8285</v>
      </c>
      <c r="I2778" s="11" t="s">
        <v>9761</v>
      </c>
    </row>
    <row r="2779" spans="1:9">
      <c r="A2779" s="11" t="s">
        <v>11260</v>
      </c>
      <c r="B2779" s="11" t="s">
        <v>11259</v>
      </c>
      <c r="C2779" s="11" t="s">
        <v>11261</v>
      </c>
      <c r="D2779" s="11" t="s">
        <v>4047</v>
      </c>
      <c r="E2779" s="11">
        <v>4.2140000000000004</v>
      </c>
      <c r="F2779" s="11" t="s">
        <v>15</v>
      </c>
      <c r="G2779" s="11" t="s">
        <v>15</v>
      </c>
      <c r="H2779" s="11" t="s">
        <v>8285</v>
      </c>
      <c r="I2779" s="11" t="s">
        <v>9761</v>
      </c>
    </row>
    <row r="2780" spans="1:9">
      <c r="A2780" s="11" t="s">
        <v>11263</v>
      </c>
      <c r="B2780" s="11" t="s">
        <v>11262</v>
      </c>
      <c r="C2780" s="11" t="s">
        <v>11264</v>
      </c>
      <c r="D2780" s="11" t="s">
        <v>4047</v>
      </c>
      <c r="E2780" s="11">
        <v>4.2140000000000004</v>
      </c>
      <c r="F2780" s="11" t="s">
        <v>15</v>
      </c>
      <c r="G2780" s="11" t="s">
        <v>15</v>
      </c>
      <c r="H2780" s="11" t="s">
        <v>8285</v>
      </c>
      <c r="I2780" s="11" t="s">
        <v>9761</v>
      </c>
    </row>
    <row r="2781" spans="1:9">
      <c r="A2781" s="11" t="s">
        <v>11266</v>
      </c>
      <c r="B2781" s="11" t="s">
        <v>11265</v>
      </c>
      <c r="C2781" s="11" t="s">
        <v>11267</v>
      </c>
      <c r="D2781" s="11" t="s">
        <v>4047</v>
      </c>
      <c r="E2781" s="11">
        <v>4.2140000000000004</v>
      </c>
      <c r="F2781" s="11" t="s">
        <v>15</v>
      </c>
      <c r="G2781" s="11" t="s">
        <v>15</v>
      </c>
      <c r="H2781" s="11" t="s">
        <v>6959</v>
      </c>
      <c r="I2781" s="11" t="s">
        <v>9761</v>
      </c>
    </row>
    <row r="2782" spans="1:9">
      <c r="A2782" s="11" t="s">
        <v>11269</v>
      </c>
      <c r="B2782" s="11" t="s">
        <v>11268</v>
      </c>
      <c r="C2782" s="11" t="s">
        <v>11270</v>
      </c>
      <c r="D2782" s="11" t="s">
        <v>4047</v>
      </c>
      <c r="E2782" s="11">
        <v>4.2140000000000004</v>
      </c>
      <c r="F2782" s="11" t="s">
        <v>15</v>
      </c>
      <c r="G2782" s="11" t="s">
        <v>15</v>
      </c>
      <c r="H2782" s="11" t="s">
        <v>6959</v>
      </c>
      <c r="I2782" s="11" t="s">
        <v>9761</v>
      </c>
    </row>
    <row r="2783" spans="1:9">
      <c r="A2783" s="11" t="s">
        <v>11272</v>
      </c>
      <c r="B2783" s="11" t="s">
        <v>11271</v>
      </c>
      <c r="C2783" s="11" t="s">
        <v>11273</v>
      </c>
      <c r="D2783" s="11" t="s">
        <v>4047</v>
      </c>
      <c r="E2783" s="11">
        <v>4.2140000000000004</v>
      </c>
      <c r="F2783" s="11" t="s">
        <v>15</v>
      </c>
      <c r="G2783" s="11" t="s">
        <v>15</v>
      </c>
      <c r="H2783" s="11" t="s">
        <v>6904</v>
      </c>
      <c r="I2783" s="11" t="s">
        <v>9761</v>
      </c>
    </row>
    <row r="2784" spans="1:9">
      <c r="A2784" s="11" t="s">
        <v>11275</v>
      </c>
      <c r="B2784" s="11" t="s">
        <v>11274</v>
      </c>
      <c r="C2784" s="11" t="s">
        <v>11276</v>
      </c>
      <c r="D2784" s="11" t="s">
        <v>11004</v>
      </c>
      <c r="E2784" s="11">
        <v>4.2140000000000004</v>
      </c>
      <c r="F2784" s="11" t="s">
        <v>15</v>
      </c>
      <c r="G2784" s="11" t="s">
        <v>15</v>
      </c>
      <c r="H2784" s="11" t="s">
        <v>8285</v>
      </c>
      <c r="I2784" s="11" t="s">
        <v>9761</v>
      </c>
    </row>
    <row r="2785" spans="1:9">
      <c r="A2785" s="11" t="s">
        <v>11278</v>
      </c>
      <c r="B2785" s="11" t="s">
        <v>11277</v>
      </c>
      <c r="C2785" s="11" t="s">
        <v>11279</v>
      </c>
      <c r="D2785" s="11" t="s">
        <v>11004</v>
      </c>
      <c r="E2785" s="11">
        <v>4.2140000000000004</v>
      </c>
      <c r="F2785" s="11" t="s">
        <v>15</v>
      </c>
      <c r="G2785" s="11" t="s">
        <v>15</v>
      </c>
      <c r="H2785" s="11" t="s">
        <v>8285</v>
      </c>
      <c r="I2785" s="11" t="s">
        <v>9761</v>
      </c>
    </row>
    <row r="2786" spans="1:9">
      <c r="A2786" s="11" t="s">
        <v>11281</v>
      </c>
      <c r="B2786" s="11" t="s">
        <v>11280</v>
      </c>
      <c r="C2786" s="11" t="s">
        <v>11282</v>
      </c>
      <c r="D2786" s="11" t="s">
        <v>11004</v>
      </c>
      <c r="E2786" s="11">
        <v>4.2140000000000004</v>
      </c>
      <c r="F2786" s="11" t="s">
        <v>15</v>
      </c>
      <c r="G2786" s="11" t="s">
        <v>15</v>
      </c>
      <c r="H2786" s="11" t="s">
        <v>8285</v>
      </c>
      <c r="I2786" s="11" t="s">
        <v>9761</v>
      </c>
    </row>
    <row r="2787" spans="1:9">
      <c r="A2787" s="11" t="s">
        <v>11284</v>
      </c>
      <c r="B2787" s="11" t="s">
        <v>11283</v>
      </c>
      <c r="C2787" s="11" t="s">
        <v>11285</v>
      </c>
      <c r="D2787" s="11" t="s">
        <v>11004</v>
      </c>
      <c r="E2787" s="11">
        <v>4.2140000000000004</v>
      </c>
      <c r="F2787" s="11" t="s">
        <v>15</v>
      </c>
      <c r="G2787" s="11" t="s">
        <v>15</v>
      </c>
      <c r="H2787" s="11" t="s">
        <v>6959</v>
      </c>
      <c r="I2787" s="11" t="s">
        <v>9761</v>
      </c>
    </row>
    <row r="2788" spans="1:9">
      <c r="A2788" s="11" t="s">
        <v>11287</v>
      </c>
      <c r="B2788" s="11" t="s">
        <v>11286</v>
      </c>
      <c r="C2788" s="11" t="s">
        <v>11288</v>
      </c>
      <c r="D2788" s="11" t="s">
        <v>11004</v>
      </c>
      <c r="E2788" s="11">
        <v>4.2140000000000004</v>
      </c>
      <c r="F2788" s="11" t="s">
        <v>15</v>
      </c>
      <c r="G2788" s="11" t="s">
        <v>15</v>
      </c>
      <c r="H2788" s="11" t="s">
        <v>6959</v>
      </c>
      <c r="I2788" s="11" t="s">
        <v>9761</v>
      </c>
    </row>
    <row r="2789" spans="1:9">
      <c r="A2789" s="11" t="s">
        <v>11290</v>
      </c>
      <c r="B2789" s="11" t="s">
        <v>11289</v>
      </c>
      <c r="C2789" s="11" t="s">
        <v>11291</v>
      </c>
      <c r="D2789" s="11" t="s">
        <v>11004</v>
      </c>
      <c r="E2789" s="11">
        <v>4.2140000000000004</v>
      </c>
      <c r="F2789" s="11" t="s">
        <v>15</v>
      </c>
      <c r="G2789" s="11" t="s">
        <v>15</v>
      </c>
      <c r="H2789" s="11" t="s">
        <v>6959</v>
      </c>
      <c r="I2789" s="11" t="s">
        <v>9761</v>
      </c>
    </row>
    <row r="2790" spans="1:9">
      <c r="A2790" s="11" t="s">
        <v>11293</v>
      </c>
      <c r="B2790" s="11" t="s">
        <v>11292</v>
      </c>
      <c r="C2790" s="11" t="s">
        <v>11294</v>
      </c>
      <c r="D2790" s="11" t="s">
        <v>11004</v>
      </c>
      <c r="E2790" s="11">
        <v>4.2140000000000004</v>
      </c>
      <c r="F2790" s="11" t="s">
        <v>15</v>
      </c>
      <c r="G2790" s="11" t="s">
        <v>15</v>
      </c>
      <c r="H2790" s="11" t="s">
        <v>6904</v>
      </c>
      <c r="I2790" s="11" t="s">
        <v>9761</v>
      </c>
    </row>
    <row r="2791" spans="1:9">
      <c r="A2791" s="11" t="s">
        <v>11296</v>
      </c>
      <c r="B2791" s="11" t="s">
        <v>11295</v>
      </c>
      <c r="C2791" s="11" t="s">
        <v>11297</v>
      </c>
      <c r="D2791" s="11" t="s">
        <v>4047</v>
      </c>
      <c r="E2791" s="11">
        <v>10.590999999999999</v>
      </c>
      <c r="F2791" s="11" t="s">
        <v>15</v>
      </c>
      <c r="G2791" s="11" t="s">
        <v>15</v>
      </c>
      <c r="H2791" s="11" t="s">
        <v>8285</v>
      </c>
      <c r="I2791" s="11" t="s">
        <v>9761</v>
      </c>
    </row>
    <row r="2792" spans="1:9">
      <c r="A2792" s="11" t="s">
        <v>11299</v>
      </c>
      <c r="B2792" s="11" t="s">
        <v>11298</v>
      </c>
      <c r="C2792" s="11" t="s">
        <v>11300</v>
      </c>
      <c r="D2792" s="11" t="s">
        <v>4047</v>
      </c>
      <c r="E2792" s="11">
        <v>10.590999999999999</v>
      </c>
      <c r="F2792" s="11" t="s">
        <v>15</v>
      </c>
      <c r="G2792" s="11" t="s">
        <v>15</v>
      </c>
      <c r="H2792" s="11" t="s">
        <v>8285</v>
      </c>
      <c r="I2792" s="11" t="s">
        <v>9761</v>
      </c>
    </row>
    <row r="2793" spans="1:9">
      <c r="A2793" s="11" t="s">
        <v>11302</v>
      </c>
      <c r="B2793" s="11" t="s">
        <v>11301</v>
      </c>
      <c r="C2793" s="11" t="s">
        <v>11303</v>
      </c>
      <c r="D2793" s="11" t="s">
        <v>4047</v>
      </c>
      <c r="E2793" s="11">
        <v>10.590999999999999</v>
      </c>
      <c r="F2793" s="11" t="s">
        <v>15</v>
      </c>
      <c r="G2793" s="11" t="s">
        <v>15</v>
      </c>
      <c r="H2793" s="11" t="s">
        <v>8285</v>
      </c>
      <c r="I2793" s="11" t="s">
        <v>9761</v>
      </c>
    </row>
    <row r="2794" spans="1:9">
      <c r="A2794" s="11" t="s">
        <v>11305</v>
      </c>
      <c r="B2794" s="11" t="s">
        <v>11304</v>
      </c>
      <c r="C2794" s="11" t="s">
        <v>11306</v>
      </c>
      <c r="D2794" s="11" t="s">
        <v>4047</v>
      </c>
      <c r="E2794" s="11">
        <v>10.590999999999999</v>
      </c>
      <c r="F2794" s="11" t="s">
        <v>15</v>
      </c>
      <c r="G2794" s="11" t="s">
        <v>15</v>
      </c>
      <c r="H2794" s="11" t="s">
        <v>6959</v>
      </c>
      <c r="I2794" s="11" t="s">
        <v>9761</v>
      </c>
    </row>
    <row r="2795" spans="1:9">
      <c r="A2795" s="11" t="s">
        <v>11308</v>
      </c>
      <c r="B2795" s="11" t="s">
        <v>11307</v>
      </c>
      <c r="C2795" s="11" t="s">
        <v>11309</v>
      </c>
      <c r="D2795" s="11" t="s">
        <v>4047</v>
      </c>
      <c r="E2795" s="11">
        <v>10.590999999999999</v>
      </c>
      <c r="F2795" s="11" t="s">
        <v>15</v>
      </c>
      <c r="G2795" s="11" t="s">
        <v>15</v>
      </c>
      <c r="H2795" s="11" t="s">
        <v>6959</v>
      </c>
      <c r="I2795" s="11" t="s">
        <v>9761</v>
      </c>
    </row>
    <row r="2796" spans="1:9">
      <c r="A2796" s="11" t="s">
        <v>11311</v>
      </c>
      <c r="B2796" s="11" t="s">
        <v>11310</v>
      </c>
      <c r="C2796" s="11" t="s">
        <v>11312</v>
      </c>
      <c r="D2796" s="11" t="s">
        <v>4047</v>
      </c>
      <c r="E2796" s="11">
        <v>10.590999999999999</v>
      </c>
      <c r="F2796" s="11" t="s">
        <v>15</v>
      </c>
      <c r="G2796" s="11" t="s">
        <v>15</v>
      </c>
      <c r="H2796" s="11" t="s">
        <v>6959</v>
      </c>
      <c r="I2796" s="11" t="s">
        <v>9761</v>
      </c>
    </row>
    <row r="2797" spans="1:9">
      <c r="A2797" s="11" t="s">
        <v>11314</v>
      </c>
      <c r="B2797" s="11" t="s">
        <v>11313</v>
      </c>
      <c r="C2797" s="11" t="s">
        <v>11315</v>
      </c>
      <c r="D2797" s="11" t="s">
        <v>4047</v>
      </c>
      <c r="E2797" s="11">
        <v>10.590999999999999</v>
      </c>
      <c r="F2797" s="11" t="s">
        <v>15</v>
      </c>
      <c r="G2797" s="11" t="s">
        <v>15</v>
      </c>
      <c r="H2797" s="11" t="s">
        <v>6959</v>
      </c>
      <c r="I2797" s="11" t="s">
        <v>9761</v>
      </c>
    </row>
    <row r="2798" spans="1:9">
      <c r="A2798" s="11" t="s">
        <v>11317</v>
      </c>
      <c r="B2798" s="11" t="s">
        <v>11316</v>
      </c>
      <c r="C2798" s="11" t="s">
        <v>11318</v>
      </c>
      <c r="D2798" s="11" t="s">
        <v>4047</v>
      </c>
      <c r="E2798" s="11">
        <v>10.590999999999999</v>
      </c>
      <c r="F2798" s="11" t="s">
        <v>15</v>
      </c>
      <c r="G2798" s="11" t="s">
        <v>15</v>
      </c>
      <c r="H2798" s="11" t="s">
        <v>6904</v>
      </c>
      <c r="I2798" s="11" t="s">
        <v>9761</v>
      </c>
    </row>
    <row r="2799" spans="1:9">
      <c r="A2799" s="11" t="s">
        <v>11320</v>
      </c>
      <c r="B2799" s="11" t="s">
        <v>11319</v>
      </c>
      <c r="C2799" s="11" t="s">
        <v>11321</v>
      </c>
      <c r="D2799" s="11" t="s">
        <v>11004</v>
      </c>
      <c r="E2799" s="11">
        <v>10.590999999999999</v>
      </c>
      <c r="F2799" s="11" t="s">
        <v>15</v>
      </c>
      <c r="G2799" s="11" t="s">
        <v>15</v>
      </c>
      <c r="H2799" s="11" t="s">
        <v>8285</v>
      </c>
      <c r="I2799" s="11" t="s">
        <v>9761</v>
      </c>
    </row>
    <row r="2800" spans="1:9">
      <c r="A2800" s="11" t="s">
        <v>11323</v>
      </c>
      <c r="B2800" s="11" t="s">
        <v>11322</v>
      </c>
      <c r="C2800" s="11" t="s">
        <v>11324</v>
      </c>
      <c r="D2800" s="11" t="s">
        <v>11004</v>
      </c>
      <c r="E2800" s="11">
        <v>10.590999999999999</v>
      </c>
      <c r="F2800" s="11" t="s">
        <v>15</v>
      </c>
      <c r="G2800" s="11" t="s">
        <v>15</v>
      </c>
      <c r="H2800" s="11" t="s">
        <v>8285</v>
      </c>
      <c r="I2800" s="11" t="s">
        <v>9761</v>
      </c>
    </row>
    <row r="2801" spans="1:9">
      <c r="A2801" s="11" t="s">
        <v>11326</v>
      </c>
      <c r="B2801" s="11" t="s">
        <v>11325</v>
      </c>
      <c r="C2801" s="11" t="s">
        <v>11327</v>
      </c>
      <c r="D2801" s="11" t="s">
        <v>11004</v>
      </c>
      <c r="E2801" s="11">
        <v>10.590999999999999</v>
      </c>
      <c r="F2801" s="11" t="s">
        <v>15</v>
      </c>
      <c r="G2801" s="11" t="s">
        <v>15</v>
      </c>
      <c r="H2801" s="11" t="s">
        <v>8285</v>
      </c>
      <c r="I2801" s="11" t="s">
        <v>9761</v>
      </c>
    </row>
    <row r="2802" spans="1:9">
      <c r="A2802" s="11" t="s">
        <v>11329</v>
      </c>
      <c r="B2802" s="11" t="s">
        <v>11328</v>
      </c>
      <c r="C2802" s="11" t="s">
        <v>11330</v>
      </c>
      <c r="D2802" s="11" t="s">
        <v>11004</v>
      </c>
      <c r="E2802" s="11">
        <v>10.590999999999999</v>
      </c>
      <c r="F2802" s="11" t="s">
        <v>15</v>
      </c>
      <c r="G2802" s="11" t="s">
        <v>15</v>
      </c>
      <c r="H2802" s="11" t="s">
        <v>6959</v>
      </c>
      <c r="I2802" s="11" t="s">
        <v>9761</v>
      </c>
    </row>
    <row r="2803" spans="1:9">
      <c r="A2803" s="11" t="s">
        <v>11332</v>
      </c>
      <c r="B2803" s="11" t="s">
        <v>11331</v>
      </c>
      <c r="C2803" s="11" t="s">
        <v>11333</v>
      </c>
      <c r="D2803" s="11" t="s">
        <v>11004</v>
      </c>
      <c r="E2803" s="11">
        <v>10.590999999999999</v>
      </c>
      <c r="F2803" s="11" t="s">
        <v>15</v>
      </c>
      <c r="G2803" s="11" t="s">
        <v>15</v>
      </c>
      <c r="H2803" s="11" t="s">
        <v>6959</v>
      </c>
      <c r="I2803" s="11" t="s">
        <v>9761</v>
      </c>
    </row>
    <row r="2804" spans="1:9">
      <c r="A2804" s="11" t="s">
        <v>11335</v>
      </c>
      <c r="B2804" s="11" t="s">
        <v>11334</v>
      </c>
      <c r="C2804" s="11" t="s">
        <v>11336</v>
      </c>
      <c r="D2804" s="11" t="s">
        <v>11004</v>
      </c>
      <c r="E2804" s="11">
        <v>10.590999999999999</v>
      </c>
      <c r="F2804" s="11" t="s">
        <v>15</v>
      </c>
      <c r="G2804" s="11" t="s">
        <v>15</v>
      </c>
      <c r="H2804" s="11" t="s">
        <v>6959</v>
      </c>
      <c r="I2804" s="11" t="s">
        <v>9761</v>
      </c>
    </row>
    <row r="2805" spans="1:9">
      <c r="A2805" s="11" t="s">
        <v>11338</v>
      </c>
      <c r="B2805" s="11" t="s">
        <v>11337</v>
      </c>
      <c r="C2805" s="11" t="s">
        <v>11339</v>
      </c>
      <c r="D2805" s="11" t="s">
        <v>11004</v>
      </c>
      <c r="E2805" s="11">
        <v>10.590999999999999</v>
      </c>
      <c r="F2805" s="11" t="s">
        <v>15</v>
      </c>
      <c r="G2805" s="11" t="s">
        <v>15</v>
      </c>
      <c r="H2805" s="11" t="s">
        <v>6959</v>
      </c>
      <c r="I2805" s="11" t="s">
        <v>9761</v>
      </c>
    </row>
    <row r="2806" spans="1:9">
      <c r="A2806" s="11" t="s">
        <v>11341</v>
      </c>
      <c r="B2806" s="11" t="s">
        <v>11340</v>
      </c>
      <c r="C2806" s="11" t="s">
        <v>11342</v>
      </c>
      <c r="D2806" s="11" t="s">
        <v>11004</v>
      </c>
      <c r="E2806" s="11">
        <v>10.590999999999999</v>
      </c>
      <c r="F2806" s="11" t="s">
        <v>15</v>
      </c>
      <c r="G2806" s="11" t="s">
        <v>15</v>
      </c>
      <c r="H2806" s="11" t="s">
        <v>6904</v>
      </c>
      <c r="I2806" s="11" t="s">
        <v>9761</v>
      </c>
    </row>
    <row r="2807" spans="1:9">
      <c r="A2807" s="11" t="s">
        <v>11344</v>
      </c>
      <c r="B2807" s="11" t="s">
        <v>11343</v>
      </c>
      <c r="C2807" s="11" t="s">
        <v>11345</v>
      </c>
      <c r="D2807" s="11" t="s">
        <v>4047</v>
      </c>
      <c r="E2807" s="11">
        <v>12.999000000000001</v>
      </c>
      <c r="F2807" s="11" t="s">
        <v>15</v>
      </c>
      <c r="G2807" s="11" t="s">
        <v>15</v>
      </c>
      <c r="H2807" s="11" t="s">
        <v>8285</v>
      </c>
      <c r="I2807" s="11" t="s">
        <v>9761</v>
      </c>
    </row>
    <row r="2808" spans="1:9">
      <c r="A2808" s="11" t="s">
        <v>11347</v>
      </c>
      <c r="B2808" s="11" t="s">
        <v>11346</v>
      </c>
      <c r="C2808" s="11" t="s">
        <v>11348</v>
      </c>
      <c r="D2808" s="11" t="s">
        <v>4047</v>
      </c>
      <c r="E2808" s="11">
        <v>12.999000000000001</v>
      </c>
      <c r="F2808" s="11" t="s">
        <v>15</v>
      </c>
      <c r="G2808" s="11" t="s">
        <v>15</v>
      </c>
      <c r="H2808" s="11" t="s">
        <v>8285</v>
      </c>
      <c r="I2808" s="11" t="s">
        <v>9761</v>
      </c>
    </row>
    <row r="2809" spans="1:9">
      <c r="A2809" s="11" t="s">
        <v>11350</v>
      </c>
      <c r="B2809" s="11" t="s">
        <v>11349</v>
      </c>
      <c r="C2809" s="11" t="s">
        <v>11351</v>
      </c>
      <c r="D2809" s="11" t="s">
        <v>4047</v>
      </c>
      <c r="E2809" s="11">
        <v>12.999000000000001</v>
      </c>
      <c r="F2809" s="11" t="s">
        <v>15</v>
      </c>
      <c r="G2809" s="11" t="s">
        <v>15</v>
      </c>
      <c r="H2809" s="11" t="s">
        <v>8285</v>
      </c>
      <c r="I2809" s="11" t="s">
        <v>9761</v>
      </c>
    </row>
    <row r="2810" spans="1:9">
      <c r="A2810" s="11" t="s">
        <v>11353</v>
      </c>
      <c r="B2810" s="11" t="s">
        <v>11352</v>
      </c>
      <c r="C2810" s="11" t="s">
        <v>11354</v>
      </c>
      <c r="D2810" s="11" t="s">
        <v>4047</v>
      </c>
      <c r="E2810" s="11">
        <v>12.999000000000001</v>
      </c>
      <c r="F2810" s="11" t="s">
        <v>15</v>
      </c>
      <c r="G2810" s="11" t="s">
        <v>15</v>
      </c>
      <c r="H2810" s="11" t="s">
        <v>6959</v>
      </c>
      <c r="I2810" s="11" t="s">
        <v>9761</v>
      </c>
    </row>
    <row r="2811" spans="1:9">
      <c r="A2811" s="11" t="s">
        <v>11356</v>
      </c>
      <c r="B2811" s="11" t="s">
        <v>11355</v>
      </c>
      <c r="C2811" s="11" t="s">
        <v>11357</v>
      </c>
      <c r="D2811" s="11" t="s">
        <v>4047</v>
      </c>
      <c r="E2811" s="11">
        <v>12.999000000000001</v>
      </c>
      <c r="F2811" s="11" t="s">
        <v>15</v>
      </c>
      <c r="G2811" s="11" t="s">
        <v>15</v>
      </c>
      <c r="H2811" s="11" t="s">
        <v>6959</v>
      </c>
      <c r="I2811" s="11" t="s">
        <v>9761</v>
      </c>
    </row>
    <row r="2812" spans="1:9">
      <c r="A2812" s="11" t="s">
        <v>11359</v>
      </c>
      <c r="B2812" s="11" t="s">
        <v>11358</v>
      </c>
      <c r="C2812" s="11" t="s">
        <v>11360</v>
      </c>
      <c r="D2812" s="11" t="s">
        <v>4047</v>
      </c>
      <c r="E2812" s="11">
        <v>12.999000000000001</v>
      </c>
      <c r="F2812" s="11" t="s">
        <v>15</v>
      </c>
      <c r="G2812" s="11" t="s">
        <v>15</v>
      </c>
      <c r="H2812" s="11" t="s">
        <v>6959</v>
      </c>
      <c r="I2812" s="11" t="s">
        <v>9761</v>
      </c>
    </row>
    <row r="2813" spans="1:9">
      <c r="A2813" s="11" t="s">
        <v>11362</v>
      </c>
      <c r="B2813" s="11" t="s">
        <v>11361</v>
      </c>
      <c r="C2813" s="11" t="s">
        <v>11363</v>
      </c>
      <c r="D2813" s="11" t="s">
        <v>4047</v>
      </c>
      <c r="E2813" s="11">
        <v>12.999000000000001</v>
      </c>
      <c r="F2813" s="11" t="s">
        <v>15</v>
      </c>
      <c r="G2813" s="11" t="s">
        <v>15</v>
      </c>
      <c r="H2813" s="11" t="s">
        <v>6959</v>
      </c>
      <c r="I2813" s="11" t="s">
        <v>9761</v>
      </c>
    </row>
    <row r="2814" spans="1:9">
      <c r="A2814" s="11" t="s">
        <v>11365</v>
      </c>
      <c r="B2814" s="11" t="s">
        <v>11364</v>
      </c>
      <c r="C2814" s="11" t="s">
        <v>11366</v>
      </c>
      <c r="D2814" s="11" t="s">
        <v>4047</v>
      </c>
      <c r="E2814" s="11">
        <v>12.999000000000001</v>
      </c>
      <c r="F2814" s="11" t="s">
        <v>15</v>
      </c>
      <c r="G2814" s="11" t="s">
        <v>15</v>
      </c>
      <c r="H2814" s="11" t="s">
        <v>6959</v>
      </c>
      <c r="I2814" s="11" t="s">
        <v>9761</v>
      </c>
    </row>
    <row r="2815" spans="1:9">
      <c r="A2815" s="11" t="s">
        <v>11368</v>
      </c>
      <c r="B2815" s="11" t="s">
        <v>11367</v>
      </c>
      <c r="C2815" s="11" t="s">
        <v>11369</v>
      </c>
      <c r="D2815" s="11" t="s">
        <v>4047</v>
      </c>
      <c r="E2815" s="11">
        <v>12.999000000000001</v>
      </c>
      <c r="F2815" s="11" t="s">
        <v>15</v>
      </c>
      <c r="G2815" s="11" t="s">
        <v>15</v>
      </c>
      <c r="H2815" s="11" t="s">
        <v>6904</v>
      </c>
      <c r="I2815" s="11" t="s">
        <v>9761</v>
      </c>
    </row>
    <row r="2816" spans="1:9">
      <c r="A2816" s="11" t="s">
        <v>11371</v>
      </c>
      <c r="B2816" s="11" t="s">
        <v>11370</v>
      </c>
      <c r="C2816" s="11" t="s">
        <v>11372</v>
      </c>
      <c r="D2816" s="11" t="s">
        <v>11004</v>
      </c>
      <c r="E2816" s="11">
        <v>12.999000000000001</v>
      </c>
      <c r="F2816" s="11" t="s">
        <v>15</v>
      </c>
      <c r="G2816" s="11" t="s">
        <v>15</v>
      </c>
      <c r="H2816" s="11" t="s">
        <v>8285</v>
      </c>
      <c r="I2816" s="11" t="s">
        <v>9761</v>
      </c>
    </row>
    <row r="2817" spans="1:9">
      <c r="A2817" s="11" t="s">
        <v>11374</v>
      </c>
      <c r="B2817" s="11" t="s">
        <v>11373</v>
      </c>
      <c r="C2817" s="11" t="s">
        <v>11375</v>
      </c>
      <c r="D2817" s="11" t="s">
        <v>11004</v>
      </c>
      <c r="E2817" s="11">
        <v>12.999000000000001</v>
      </c>
      <c r="F2817" s="11" t="s">
        <v>15</v>
      </c>
      <c r="G2817" s="11" t="s">
        <v>15</v>
      </c>
      <c r="H2817" s="11" t="s">
        <v>8285</v>
      </c>
      <c r="I2817" s="11" t="s">
        <v>9761</v>
      </c>
    </row>
    <row r="2818" spans="1:9">
      <c r="A2818" s="11" t="s">
        <v>11377</v>
      </c>
      <c r="B2818" s="11" t="s">
        <v>11376</v>
      </c>
      <c r="C2818" s="11" t="s">
        <v>11378</v>
      </c>
      <c r="D2818" s="11" t="s">
        <v>11004</v>
      </c>
      <c r="E2818" s="11">
        <v>12.999000000000001</v>
      </c>
      <c r="F2818" s="11" t="s">
        <v>15</v>
      </c>
      <c r="G2818" s="11" t="s">
        <v>15</v>
      </c>
      <c r="H2818" s="11" t="s">
        <v>8285</v>
      </c>
      <c r="I2818" s="11" t="s">
        <v>9761</v>
      </c>
    </row>
    <row r="2819" spans="1:9">
      <c r="A2819" s="11" t="s">
        <v>11380</v>
      </c>
      <c r="B2819" s="11" t="s">
        <v>11379</v>
      </c>
      <c r="C2819" s="11" t="s">
        <v>11381</v>
      </c>
      <c r="D2819" s="11" t="s">
        <v>11004</v>
      </c>
      <c r="E2819" s="11">
        <v>12.999000000000001</v>
      </c>
      <c r="F2819" s="11" t="s">
        <v>15</v>
      </c>
      <c r="G2819" s="11" t="s">
        <v>15</v>
      </c>
      <c r="H2819" s="11" t="s">
        <v>6959</v>
      </c>
      <c r="I2819" s="11" t="s">
        <v>9761</v>
      </c>
    </row>
    <row r="2820" spans="1:9">
      <c r="A2820" s="11" t="s">
        <v>11383</v>
      </c>
      <c r="B2820" s="11" t="s">
        <v>11382</v>
      </c>
      <c r="C2820" s="11" t="s">
        <v>11384</v>
      </c>
      <c r="D2820" s="11" t="s">
        <v>11004</v>
      </c>
      <c r="E2820" s="11">
        <v>12.999000000000001</v>
      </c>
      <c r="F2820" s="11" t="s">
        <v>15</v>
      </c>
      <c r="G2820" s="11" t="s">
        <v>15</v>
      </c>
      <c r="H2820" s="11" t="s">
        <v>6959</v>
      </c>
      <c r="I2820" s="11" t="s">
        <v>9761</v>
      </c>
    </row>
    <row r="2821" spans="1:9">
      <c r="A2821" s="11" t="s">
        <v>11386</v>
      </c>
      <c r="B2821" s="11" t="s">
        <v>11385</v>
      </c>
      <c r="C2821" s="11" t="s">
        <v>11387</v>
      </c>
      <c r="D2821" s="11" t="s">
        <v>11004</v>
      </c>
      <c r="E2821" s="11">
        <v>12.999000000000001</v>
      </c>
      <c r="F2821" s="11" t="s">
        <v>15</v>
      </c>
      <c r="G2821" s="11" t="s">
        <v>15</v>
      </c>
      <c r="H2821" s="11" t="s">
        <v>6959</v>
      </c>
      <c r="I2821" s="11" t="s">
        <v>9761</v>
      </c>
    </row>
    <row r="2822" spans="1:9">
      <c r="A2822" s="11" t="s">
        <v>11389</v>
      </c>
      <c r="B2822" s="11" t="s">
        <v>11388</v>
      </c>
      <c r="C2822" s="11" t="s">
        <v>11390</v>
      </c>
      <c r="D2822" s="11" t="s">
        <v>11004</v>
      </c>
      <c r="E2822" s="11">
        <v>12.999000000000001</v>
      </c>
      <c r="F2822" s="11" t="s">
        <v>15</v>
      </c>
      <c r="G2822" s="11" t="s">
        <v>15</v>
      </c>
      <c r="H2822" s="11" t="s">
        <v>6959</v>
      </c>
      <c r="I2822" s="11" t="s">
        <v>9761</v>
      </c>
    </row>
    <row r="2823" spans="1:9">
      <c r="A2823" s="11" t="s">
        <v>11392</v>
      </c>
      <c r="B2823" s="11" t="s">
        <v>11391</v>
      </c>
      <c r="C2823" s="11" t="s">
        <v>11393</v>
      </c>
      <c r="D2823" s="11" t="s">
        <v>11004</v>
      </c>
      <c r="E2823" s="11">
        <v>12.999000000000001</v>
      </c>
      <c r="F2823" s="11" t="s">
        <v>15</v>
      </c>
      <c r="G2823" s="11" t="s">
        <v>15</v>
      </c>
      <c r="H2823" s="11" t="s">
        <v>6959</v>
      </c>
      <c r="I2823" s="11" t="s">
        <v>9761</v>
      </c>
    </row>
    <row r="2824" spans="1:9">
      <c r="A2824" s="11" t="s">
        <v>11395</v>
      </c>
      <c r="B2824" s="11" t="s">
        <v>11394</v>
      </c>
      <c r="C2824" s="11" t="s">
        <v>11396</v>
      </c>
      <c r="D2824" s="11" t="s">
        <v>11004</v>
      </c>
      <c r="E2824" s="11">
        <v>12.999000000000001</v>
      </c>
      <c r="F2824" s="11" t="s">
        <v>15</v>
      </c>
      <c r="G2824" s="11" t="s">
        <v>15</v>
      </c>
      <c r="H2824" s="11" t="s">
        <v>6904</v>
      </c>
      <c r="I2824" s="11" t="s">
        <v>9761</v>
      </c>
    </row>
    <row r="2825" spans="1:9">
      <c r="A2825" s="11" t="s">
        <v>11398</v>
      </c>
      <c r="B2825" s="11" t="s">
        <v>11397</v>
      </c>
      <c r="C2825" s="11" t="s">
        <v>11399</v>
      </c>
      <c r="D2825" s="11" t="s">
        <v>9789</v>
      </c>
      <c r="E2825" s="11">
        <v>4.2140000000000004</v>
      </c>
      <c r="F2825" s="11" t="s">
        <v>15</v>
      </c>
      <c r="G2825" s="11" t="s">
        <v>15</v>
      </c>
      <c r="H2825" s="11" t="s">
        <v>8285</v>
      </c>
      <c r="I2825" s="11" t="s">
        <v>9761</v>
      </c>
    </row>
    <row r="2826" spans="1:9">
      <c r="A2826" s="11" t="s">
        <v>11401</v>
      </c>
      <c r="B2826" s="11" t="s">
        <v>11400</v>
      </c>
      <c r="C2826" s="11" t="s">
        <v>11402</v>
      </c>
      <c r="D2826" s="11" t="s">
        <v>9789</v>
      </c>
      <c r="E2826" s="11">
        <v>4.2140000000000004</v>
      </c>
      <c r="F2826" s="11" t="s">
        <v>15</v>
      </c>
      <c r="G2826" s="11" t="s">
        <v>15</v>
      </c>
      <c r="H2826" s="11" t="s">
        <v>8285</v>
      </c>
      <c r="I2826" s="11" t="s">
        <v>9761</v>
      </c>
    </row>
    <row r="2827" spans="1:9">
      <c r="A2827" s="11" t="s">
        <v>11404</v>
      </c>
      <c r="B2827" s="11" t="s">
        <v>11403</v>
      </c>
      <c r="C2827" s="11" t="s">
        <v>11405</v>
      </c>
      <c r="D2827" s="11" t="s">
        <v>9789</v>
      </c>
      <c r="E2827" s="11">
        <v>4.2140000000000004</v>
      </c>
      <c r="F2827" s="11" t="s">
        <v>15</v>
      </c>
      <c r="G2827" s="11" t="s">
        <v>15</v>
      </c>
      <c r="H2827" s="11" t="s">
        <v>8285</v>
      </c>
      <c r="I2827" s="11" t="s">
        <v>9761</v>
      </c>
    </row>
    <row r="2828" spans="1:9">
      <c r="A2828" s="11" t="s">
        <v>11407</v>
      </c>
      <c r="B2828" s="11" t="s">
        <v>11406</v>
      </c>
      <c r="C2828" s="11" t="s">
        <v>11408</v>
      </c>
      <c r="D2828" s="11" t="s">
        <v>9789</v>
      </c>
      <c r="E2828" s="11">
        <v>4.2140000000000004</v>
      </c>
      <c r="F2828" s="11" t="s">
        <v>15</v>
      </c>
      <c r="G2828" s="11" t="s">
        <v>15</v>
      </c>
      <c r="H2828" s="11" t="s">
        <v>8285</v>
      </c>
      <c r="I2828" s="11" t="s">
        <v>9761</v>
      </c>
    </row>
    <row r="2829" spans="1:9">
      <c r="A2829" s="11" t="s">
        <v>11410</v>
      </c>
      <c r="B2829" s="11" t="s">
        <v>11409</v>
      </c>
      <c r="C2829" s="11" t="s">
        <v>11411</v>
      </c>
      <c r="D2829" s="11" t="s">
        <v>9789</v>
      </c>
      <c r="E2829" s="11">
        <v>4.2140000000000004</v>
      </c>
      <c r="F2829" s="11" t="s">
        <v>15</v>
      </c>
      <c r="G2829" s="11" t="s">
        <v>15</v>
      </c>
      <c r="H2829" s="11" t="s">
        <v>6959</v>
      </c>
      <c r="I2829" s="11" t="s">
        <v>9761</v>
      </c>
    </row>
    <row r="2830" spans="1:9">
      <c r="A2830" s="11" t="s">
        <v>11413</v>
      </c>
      <c r="B2830" s="11" t="s">
        <v>11412</v>
      </c>
      <c r="C2830" s="11" t="s">
        <v>11414</v>
      </c>
      <c r="D2830" s="11" t="s">
        <v>9789</v>
      </c>
      <c r="E2830" s="11">
        <v>4.2140000000000004</v>
      </c>
      <c r="F2830" s="11" t="s">
        <v>15</v>
      </c>
      <c r="G2830" s="11" t="s">
        <v>15</v>
      </c>
      <c r="H2830" s="11" t="s">
        <v>6959</v>
      </c>
      <c r="I2830" s="11" t="s">
        <v>9761</v>
      </c>
    </row>
    <row r="2831" spans="1:9">
      <c r="A2831" s="11" t="s">
        <v>11416</v>
      </c>
      <c r="B2831" s="11" t="s">
        <v>11415</v>
      </c>
      <c r="C2831" s="11" t="s">
        <v>11417</v>
      </c>
      <c r="D2831" s="11" t="s">
        <v>9789</v>
      </c>
      <c r="E2831" s="11">
        <v>4.2140000000000004</v>
      </c>
      <c r="F2831" s="11" t="s">
        <v>15</v>
      </c>
      <c r="G2831" s="11" t="s">
        <v>15</v>
      </c>
      <c r="H2831" s="11" t="s">
        <v>6904</v>
      </c>
      <c r="I2831" s="11" t="s">
        <v>9761</v>
      </c>
    </row>
    <row r="2832" spans="1:9">
      <c r="A2832" s="11" t="s">
        <v>11419</v>
      </c>
      <c r="B2832" s="11" t="s">
        <v>11418</v>
      </c>
      <c r="C2832" s="11" t="s">
        <v>11420</v>
      </c>
      <c r="D2832" s="11" t="s">
        <v>9995</v>
      </c>
      <c r="E2832" s="11">
        <v>4.2140000000000004</v>
      </c>
      <c r="F2832" s="11" t="s">
        <v>15</v>
      </c>
      <c r="G2832" s="11" t="s">
        <v>15</v>
      </c>
      <c r="H2832" s="11" t="s">
        <v>8285</v>
      </c>
      <c r="I2832" s="11" t="s">
        <v>9761</v>
      </c>
    </row>
    <row r="2833" spans="1:9">
      <c r="A2833" s="11" t="s">
        <v>11422</v>
      </c>
      <c r="B2833" s="11" t="s">
        <v>11421</v>
      </c>
      <c r="C2833" s="11" t="s">
        <v>11423</v>
      </c>
      <c r="D2833" s="11" t="s">
        <v>9995</v>
      </c>
      <c r="E2833" s="11">
        <v>4.2140000000000004</v>
      </c>
      <c r="F2833" s="11" t="s">
        <v>15</v>
      </c>
      <c r="G2833" s="11" t="s">
        <v>15</v>
      </c>
      <c r="H2833" s="11" t="s">
        <v>8285</v>
      </c>
      <c r="I2833" s="11" t="s">
        <v>9761</v>
      </c>
    </row>
    <row r="2834" spans="1:9">
      <c r="A2834" s="11" t="s">
        <v>11425</v>
      </c>
      <c r="B2834" s="11" t="s">
        <v>11424</v>
      </c>
      <c r="C2834" s="11" t="s">
        <v>11426</v>
      </c>
      <c r="D2834" s="11" t="s">
        <v>9995</v>
      </c>
      <c r="E2834" s="11">
        <v>4.2140000000000004</v>
      </c>
      <c r="F2834" s="11" t="s">
        <v>15</v>
      </c>
      <c r="G2834" s="11" t="s">
        <v>15</v>
      </c>
      <c r="H2834" s="11" t="s">
        <v>8285</v>
      </c>
      <c r="I2834" s="11" t="s">
        <v>9761</v>
      </c>
    </row>
    <row r="2835" spans="1:9">
      <c r="A2835" s="11" t="s">
        <v>11428</v>
      </c>
      <c r="B2835" s="11" t="s">
        <v>11427</v>
      </c>
      <c r="C2835" s="11" t="s">
        <v>11429</v>
      </c>
      <c r="D2835" s="11" t="s">
        <v>9995</v>
      </c>
      <c r="E2835" s="11">
        <v>4.2140000000000004</v>
      </c>
      <c r="F2835" s="11" t="s">
        <v>15</v>
      </c>
      <c r="G2835" s="11" t="s">
        <v>15</v>
      </c>
      <c r="H2835" s="11" t="s">
        <v>8285</v>
      </c>
      <c r="I2835" s="11" t="s">
        <v>9761</v>
      </c>
    </row>
    <row r="2836" spans="1:9">
      <c r="A2836" s="11" t="s">
        <v>11431</v>
      </c>
      <c r="B2836" s="11" t="s">
        <v>11430</v>
      </c>
      <c r="C2836" s="11" t="s">
        <v>11432</v>
      </c>
      <c r="D2836" s="11" t="s">
        <v>9995</v>
      </c>
      <c r="E2836" s="11">
        <v>4.2140000000000004</v>
      </c>
      <c r="F2836" s="11" t="s">
        <v>15</v>
      </c>
      <c r="G2836" s="11" t="s">
        <v>15</v>
      </c>
      <c r="H2836" s="11" t="s">
        <v>6959</v>
      </c>
      <c r="I2836" s="11" t="s">
        <v>9761</v>
      </c>
    </row>
    <row r="2837" spans="1:9">
      <c r="A2837" s="11" t="s">
        <v>11434</v>
      </c>
      <c r="B2837" s="11" t="s">
        <v>11433</v>
      </c>
      <c r="C2837" s="11" t="s">
        <v>11435</v>
      </c>
      <c r="D2837" s="11" t="s">
        <v>9995</v>
      </c>
      <c r="E2837" s="11">
        <v>4.2140000000000004</v>
      </c>
      <c r="F2837" s="11" t="s">
        <v>15</v>
      </c>
      <c r="G2837" s="11" t="s">
        <v>15</v>
      </c>
      <c r="H2837" s="11" t="s">
        <v>6959</v>
      </c>
      <c r="I2837" s="11" t="s">
        <v>9761</v>
      </c>
    </row>
    <row r="2838" spans="1:9">
      <c r="A2838" s="11" t="s">
        <v>11437</v>
      </c>
      <c r="B2838" s="11" t="s">
        <v>11436</v>
      </c>
      <c r="C2838" s="11" t="s">
        <v>11438</v>
      </c>
      <c r="D2838" s="11" t="s">
        <v>9995</v>
      </c>
      <c r="E2838" s="11">
        <v>4.2140000000000004</v>
      </c>
      <c r="F2838" s="11" t="s">
        <v>15</v>
      </c>
      <c r="G2838" s="11" t="s">
        <v>15</v>
      </c>
      <c r="H2838" s="11" t="s">
        <v>6904</v>
      </c>
      <c r="I2838" s="11" t="s">
        <v>9761</v>
      </c>
    </row>
    <row r="2839" spans="1:9">
      <c r="A2839" s="11" t="s">
        <v>11440</v>
      </c>
      <c r="B2839" s="11" t="s">
        <v>11439</v>
      </c>
      <c r="C2839" s="11" t="s">
        <v>11441</v>
      </c>
      <c r="D2839" s="11" t="s">
        <v>9995</v>
      </c>
      <c r="E2839" s="11">
        <v>10.590999999999999</v>
      </c>
      <c r="F2839" s="11" t="s">
        <v>15</v>
      </c>
      <c r="G2839" s="11" t="s">
        <v>15</v>
      </c>
      <c r="H2839" s="11" t="s">
        <v>8285</v>
      </c>
      <c r="I2839" s="11" t="s">
        <v>9761</v>
      </c>
    </row>
    <row r="2840" spans="1:9">
      <c r="A2840" s="11" t="s">
        <v>11443</v>
      </c>
      <c r="B2840" s="11" t="s">
        <v>11442</v>
      </c>
      <c r="C2840" s="11" t="s">
        <v>11444</v>
      </c>
      <c r="D2840" s="11" t="s">
        <v>9995</v>
      </c>
      <c r="E2840" s="11">
        <v>10.590999999999999</v>
      </c>
      <c r="F2840" s="11" t="s">
        <v>15</v>
      </c>
      <c r="G2840" s="11" t="s">
        <v>15</v>
      </c>
      <c r="H2840" s="11" t="s">
        <v>8285</v>
      </c>
      <c r="I2840" s="11" t="s">
        <v>9761</v>
      </c>
    </row>
    <row r="2841" spans="1:9">
      <c r="A2841" s="11" t="s">
        <v>11446</v>
      </c>
      <c r="B2841" s="11" t="s">
        <v>11445</v>
      </c>
      <c r="C2841" s="11" t="s">
        <v>11447</v>
      </c>
      <c r="D2841" s="11" t="s">
        <v>9995</v>
      </c>
      <c r="E2841" s="11">
        <v>10.590999999999999</v>
      </c>
      <c r="F2841" s="11" t="s">
        <v>15</v>
      </c>
      <c r="G2841" s="11" t="s">
        <v>15</v>
      </c>
      <c r="H2841" s="11" t="s">
        <v>8285</v>
      </c>
      <c r="I2841" s="11" t="s">
        <v>9761</v>
      </c>
    </row>
    <row r="2842" spans="1:9">
      <c r="A2842" s="11" t="s">
        <v>11449</v>
      </c>
      <c r="B2842" s="11" t="s">
        <v>11448</v>
      </c>
      <c r="C2842" s="11" t="s">
        <v>11450</v>
      </c>
      <c r="D2842" s="11" t="s">
        <v>9995</v>
      </c>
      <c r="E2842" s="11">
        <v>10.590999999999999</v>
      </c>
      <c r="F2842" s="11" t="s">
        <v>15</v>
      </c>
      <c r="G2842" s="11" t="s">
        <v>15</v>
      </c>
      <c r="H2842" s="11" t="s">
        <v>6959</v>
      </c>
      <c r="I2842" s="11" t="s">
        <v>9761</v>
      </c>
    </row>
    <row r="2843" spans="1:9">
      <c r="A2843" s="11" t="s">
        <v>11452</v>
      </c>
      <c r="B2843" s="11" t="s">
        <v>11451</v>
      </c>
      <c r="C2843" s="11" t="s">
        <v>11453</v>
      </c>
      <c r="D2843" s="11" t="s">
        <v>9995</v>
      </c>
      <c r="E2843" s="11">
        <v>10.590999999999999</v>
      </c>
      <c r="F2843" s="11" t="s">
        <v>15</v>
      </c>
      <c r="G2843" s="11" t="s">
        <v>15</v>
      </c>
      <c r="H2843" s="11" t="s">
        <v>6959</v>
      </c>
      <c r="I2843" s="11" t="s">
        <v>9761</v>
      </c>
    </row>
    <row r="2844" spans="1:9">
      <c r="A2844" s="11" t="s">
        <v>11455</v>
      </c>
      <c r="B2844" s="11" t="s">
        <v>11454</v>
      </c>
      <c r="C2844" s="11" t="s">
        <v>11456</v>
      </c>
      <c r="D2844" s="11" t="s">
        <v>9995</v>
      </c>
      <c r="E2844" s="11">
        <v>10.590999999999999</v>
      </c>
      <c r="F2844" s="11" t="s">
        <v>15</v>
      </c>
      <c r="G2844" s="11" t="s">
        <v>15</v>
      </c>
      <c r="H2844" s="11" t="s">
        <v>6959</v>
      </c>
      <c r="I2844" s="11" t="s">
        <v>9761</v>
      </c>
    </row>
    <row r="2845" spans="1:9">
      <c r="A2845" s="11" t="s">
        <v>11458</v>
      </c>
      <c r="B2845" s="11" t="s">
        <v>11457</v>
      </c>
      <c r="C2845" s="11" t="s">
        <v>11459</v>
      </c>
      <c r="D2845" s="11" t="s">
        <v>9995</v>
      </c>
      <c r="E2845" s="11">
        <v>10.590999999999999</v>
      </c>
      <c r="F2845" s="11" t="s">
        <v>15</v>
      </c>
      <c r="G2845" s="11" t="s">
        <v>15</v>
      </c>
      <c r="H2845" s="11" t="s">
        <v>6959</v>
      </c>
      <c r="I2845" s="11" t="s">
        <v>9761</v>
      </c>
    </row>
    <row r="2846" spans="1:9">
      <c r="A2846" s="11" t="s">
        <v>11461</v>
      </c>
      <c r="B2846" s="11" t="s">
        <v>11460</v>
      </c>
      <c r="C2846" s="11" t="s">
        <v>11462</v>
      </c>
      <c r="D2846" s="11" t="s">
        <v>9995</v>
      </c>
      <c r="E2846" s="11">
        <v>10.590999999999999</v>
      </c>
      <c r="F2846" s="11" t="s">
        <v>15</v>
      </c>
      <c r="G2846" s="11" t="s">
        <v>15</v>
      </c>
      <c r="H2846" s="11" t="s">
        <v>6904</v>
      </c>
      <c r="I2846" s="11" t="s">
        <v>9761</v>
      </c>
    </row>
    <row r="2847" spans="1:9">
      <c r="A2847" s="11" t="s">
        <v>11464</v>
      </c>
      <c r="B2847" s="11" t="s">
        <v>11463</v>
      </c>
      <c r="C2847" s="11" t="s">
        <v>11465</v>
      </c>
      <c r="D2847" s="11" t="s">
        <v>9995</v>
      </c>
      <c r="E2847" s="11">
        <v>12.999000000000001</v>
      </c>
      <c r="F2847" s="11" t="s">
        <v>15</v>
      </c>
      <c r="G2847" s="11" t="s">
        <v>15</v>
      </c>
      <c r="H2847" s="11" t="s">
        <v>8285</v>
      </c>
      <c r="I2847" s="11" t="s">
        <v>9761</v>
      </c>
    </row>
    <row r="2848" spans="1:9">
      <c r="A2848" s="11" t="s">
        <v>11467</v>
      </c>
      <c r="B2848" s="11" t="s">
        <v>11466</v>
      </c>
      <c r="C2848" s="11" t="s">
        <v>11468</v>
      </c>
      <c r="D2848" s="11" t="s">
        <v>9995</v>
      </c>
      <c r="E2848" s="11">
        <v>12.999000000000001</v>
      </c>
      <c r="F2848" s="11" t="s">
        <v>15</v>
      </c>
      <c r="G2848" s="11" t="s">
        <v>15</v>
      </c>
      <c r="H2848" s="11" t="s">
        <v>8285</v>
      </c>
      <c r="I2848" s="11" t="s">
        <v>9761</v>
      </c>
    </row>
    <row r="2849" spans="1:9">
      <c r="A2849" s="11" t="s">
        <v>11470</v>
      </c>
      <c r="B2849" s="11" t="s">
        <v>11469</v>
      </c>
      <c r="C2849" s="11" t="s">
        <v>11471</v>
      </c>
      <c r="D2849" s="11" t="s">
        <v>9995</v>
      </c>
      <c r="E2849" s="11">
        <v>12.999000000000001</v>
      </c>
      <c r="F2849" s="11" t="s">
        <v>15</v>
      </c>
      <c r="G2849" s="11" t="s">
        <v>15</v>
      </c>
      <c r="H2849" s="11" t="s">
        <v>8285</v>
      </c>
      <c r="I2849" s="11" t="s">
        <v>9761</v>
      </c>
    </row>
    <row r="2850" spans="1:9">
      <c r="A2850" s="11" t="s">
        <v>11473</v>
      </c>
      <c r="B2850" s="11" t="s">
        <v>11472</v>
      </c>
      <c r="C2850" s="11" t="s">
        <v>11474</v>
      </c>
      <c r="D2850" s="11" t="s">
        <v>9995</v>
      </c>
      <c r="E2850" s="11">
        <v>12.999000000000001</v>
      </c>
      <c r="F2850" s="11" t="s">
        <v>15</v>
      </c>
      <c r="G2850" s="11" t="s">
        <v>15</v>
      </c>
      <c r="H2850" s="11" t="s">
        <v>6959</v>
      </c>
      <c r="I2850" s="11" t="s">
        <v>9761</v>
      </c>
    </row>
    <row r="2851" spans="1:9">
      <c r="A2851" s="11" t="s">
        <v>11476</v>
      </c>
      <c r="B2851" s="11" t="s">
        <v>11475</v>
      </c>
      <c r="C2851" s="11" t="s">
        <v>11477</v>
      </c>
      <c r="D2851" s="11" t="s">
        <v>9995</v>
      </c>
      <c r="E2851" s="11">
        <v>12.999000000000001</v>
      </c>
      <c r="F2851" s="11" t="s">
        <v>15</v>
      </c>
      <c r="G2851" s="11" t="s">
        <v>15</v>
      </c>
      <c r="H2851" s="11" t="s">
        <v>6959</v>
      </c>
      <c r="I2851" s="11" t="s">
        <v>9761</v>
      </c>
    </row>
    <row r="2852" spans="1:9">
      <c r="A2852" s="11" t="s">
        <v>11479</v>
      </c>
      <c r="B2852" s="11" t="s">
        <v>11478</v>
      </c>
      <c r="C2852" s="11" t="s">
        <v>11480</v>
      </c>
      <c r="D2852" s="11" t="s">
        <v>9995</v>
      </c>
      <c r="E2852" s="11">
        <v>12.999000000000001</v>
      </c>
      <c r="F2852" s="11" t="s">
        <v>15</v>
      </c>
      <c r="G2852" s="11" t="s">
        <v>15</v>
      </c>
      <c r="H2852" s="11" t="s">
        <v>6959</v>
      </c>
      <c r="I2852" s="11" t="s">
        <v>9761</v>
      </c>
    </row>
    <row r="2853" spans="1:9">
      <c r="A2853" s="11" t="s">
        <v>11482</v>
      </c>
      <c r="B2853" s="11" t="s">
        <v>11481</v>
      </c>
      <c r="C2853" s="11" t="s">
        <v>11483</v>
      </c>
      <c r="D2853" s="11" t="s">
        <v>9995</v>
      </c>
      <c r="E2853" s="11">
        <v>12.999000000000001</v>
      </c>
      <c r="F2853" s="11" t="s">
        <v>15</v>
      </c>
      <c r="G2853" s="11" t="s">
        <v>15</v>
      </c>
      <c r="H2853" s="11" t="s">
        <v>6959</v>
      </c>
      <c r="I2853" s="11" t="s">
        <v>9761</v>
      </c>
    </row>
    <row r="2854" spans="1:9">
      <c r="A2854" s="11" t="s">
        <v>11485</v>
      </c>
      <c r="B2854" s="11" t="s">
        <v>11484</v>
      </c>
      <c r="C2854" s="11" t="s">
        <v>11486</v>
      </c>
      <c r="D2854" s="11" t="s">
        <v>9995</v>
      </c>
      <c r="E2854" s="11">
        <v>12.999000000000001</v>
      </c>
      <c r="F2854" s="11" t="s">
        <v>15</v>
      </c>
      <c r="G2854" s="11" t="s">
        <v>15</v>
      </c>
      <c r="H2854" s="11" t="s">
        <v>6959</v>
      </c>
      <c r="I2854" s="11" t="s">
        <v>9761</v>
      </c>
    </row>
    <row r="2855" spans="1:9">
      <c r="A2855" s="11" t="s">
        <v>11488</v>
      </c>
      <c r="B2855" s="11" t="s">
        <v>11487</v>
      </c>
      <c r="C2855" s="11" t="s">
        <v>11489</v>
      </c>
      <c r="D2855" s="11" t="s">
        <v>9995</v>
      </c>
      <c r="E2855" s="11">
        <v>12.999000000000001</v>
      </c>
      <c r="F2855" s="11" t="s">
        <v>15</v>
      </c>
      <c r="G2855" s="11" t="s">
        <v>15</v>
      </c>
      <c r="H2855" s="11" t="s">
        <v>6904</v>
      </c>
      <c r="I2855" s="11" t="s">
        <v>9761</v>
      </c>
    </row>
    <row r="2856" spans="1:9">
      <c r="A2856" s="11" t="s">
        <v>11491</v>
      </c>
      <c r="B2856" s="11" t="s">
        <v>11490</v>
      </c>
      <c r="C2856" s="11" t="s">
        <v>11492</v>
      </c>
      <c r="D2856" s="11" t="s">
        <v>9789</v>
      </c>
      <c r="E2856" s="11">
        <v>50.85</v>
      </c>
      <c r="F2856" s="11" t="s">
        <v>15</v>
      </c>
      <c r="G2856" s="11" t="s">
        <v>15</v>
      </c>
      <c r="H2856" s="11" t="s">
        <v>6959</v>
      </c>
      <c r="I2856" s="11" t="s">
        <v>9761</v>
      </c>
    </row>
    <row r="2857" spans="1:9">
      <c r="A2857" s="11" t="s">
        <v>11494</v>
      </c>
      <c r="B2857" s="11" t="s">
        <v>11493</v>
      </c>
      <c r="C2857" s="11" t="s">
        <v>11495</v>
      </c>
      <c r="D2857" s="11" t="s">
        <v>9789</v>
      </c>
      <c r="E2857" s="11">
        <v>50.85</v>
      </c>
      <c r="F2857" s="11" t="s">
        <v>15</v>
      </c>
      <c r="G2857" s="11" t="s">
        <v>15</v>
      </c>
      <c r="H2857" s="11" t="s">
        <v>6904</v>
      </c>
      <c r="I2857" s="11" t="s">
        <v>9761</v>
      </c>
    </row>
    <row r="2858" spans="1:9">
      <c r="A2858" s="11" t="s">
        <v>11497</v>
      </c>
      <c r="B2858" s="11" t="s">
        <v>11496</v>
      </c>
      <c r="C2858" s="11" t="s">
        <v>11498</v>
      </c>
      <c r="D2858" s="11" t="s">
        <v>9789</v>
      </c>
      <c r="E2858" s="11">
        <v>50.85</v>
      </c>
      <c r="F2858" s="11" t="s">
        <v>15</v>
      </c>
      <c r="G2858" s="11" t="s">
        <v>15</v>
      </c>
      <c r="H2858" s="11" t="s">
        <v>8285</v>
      </c>
      <c r="I2858" s="11" t="s">
        <v>9761</v>
      </c>
    </row>
    <row r="2859" spans="1:9">
      <c r="A2859" s="11" t="s">
        <v>11500</v>
      </c>
      <c r="B2859" s="11" t="s">
        <v>11499</v>
      </c>
      <c r="C2859" s="11" t="s">
        <v>11501</v>
      </c>
      <c r="D2859" s="11" t="s">
        <v>10163</v>
      </c>
      <c r="E2859" s="11">
        <v>50.85</v>
      </c>
      <c r="F2859" s="11" t="s">
        <v>15</v>
      </c>
      <c r="G2859" s="11" t="s">
        <v>15</v>
      </c>
      <c r="H2859" s="11" t="s">
        <v>6959</v>
      </c>
      <c r="I2859" s="11" t="s">
        <v>9761</v>
      </c>
    </row>
    <row r="2860" spans="1:9">
      <c r="A2860" s="11" t="s">
        <v>11503</v>
      </c>
      <c r="B2860" s="11" t="s">
        <v>11502</v>
      </c>
      <c r="C2860" s="11" t="s">
        <v>11504</v>
      </c>
      <c r="D2860" s="11" t="s">
        <v>10163</v>
      </c>
      <c r="E2860" s="11">
        <v>50.85</v>
      </c>
      <c r="F2860" s="11" t="s">
        <v>15</v>
      </c>
      <c r="G2860" s="11" t="s">
        <v>15</v>
      </c>
      <c r="H2860" s="11" t="s">
        <v>6904</v>
      </c>
      <c r="I2860" s="11" t="s">
        <v>9761</v>
      </c>
    </row>
    <row r="2861" spans="1:9">
      <c r="A2861" s="11" t="s">
        <v>11506</v>
      </c>
      <c r="B2861" s="11" t="s">
        <v>11505</v>
      </c>
      <c r="C2861" s="11" t="s">
        <v>11507</v>
      </c>
      <c r="D2861" s="11" t="s">
        <v>10163</v>
      </c>
      <c r="E2861" s="11">
        <v>50.85</v>
      </c>
      <c r="F2861" s="11" t="s">
        <v>15</v>
      </c>
      <c r="G2861" s="11" t="s">
        <v>15</v>
      </c>
      <c r="H2861" s="11" t="s">
        <v>8285</v>
      </c>
      <c r="I2861" s="11" t="s">
        <v>9761</v>
      </c>
    </row>
    <row r="2862" spans="1:9">
      <c r="A2862" s="11" t="s">
        <v>11509</v>
      </c>
      <c r="B2862" s="11" t="s">
        <v>11508</v>
      </c>
      <c r="C2862" s="11" t="s">
        <v>11510</v>
      </c>
      <c r="D2862" s="11" t="s">
        <v>9789</v>
      </c>
      <c r="E2862" s="11">
        <v>26.02</v>
      </c>
      <c r="F2862" s="11" t="s">
        <v>15</v>
      </c>
      <c r="G2862" s="11" t="s">
        <v>15</v>
      </c>
      <c r="H2862" s="11" t="s">
        <v>6959</v>
      </c>
      <c r="I2862" s="11" t="s">
        <v>9761</v>
      </c>
    </row>
    <row r="2863" spans="1:9">
      <c r="A2863" s="11" t="s">
        <v>11512</v>
      </c>
      <c r="B2863" s="11" t="s">
        <v>11511</v>
      </c>
      <c r="C2863" s="11" t="s">
        <v>11513</v>
      </c>
      <c r="D2863" s="11" t="s">
        <v>9789</v>
      </c>
      <c r="E2863" s="11">
        <v>26.02</v>
      </c>
      <c r="F2863" s="11" t="s">
        <v>15</v>
      </c>
      <c r="G2863" s="11" t="s">
        <v>15</v>
      </c>
      <c r="H2863" s="11" t="s">
        <v>6904</v>
      </c>
      <c r="I2863" s="11" t="s">
        <v>9761</v>
      </c>
    </row>
    <row r="2864" spans="1:9">
      <c r="A2864" s="11" t="s">
        <v>11515</v>
      </c>
      <c r="B2864" s="11" t="s">
        <v>11514</v>
      </c>
      <c r="C2864" s="11" t="s">
        <v>11516</v>
      </c>
      <c r="D2864" s="11" t="s">
        <v>9789</v>
      </c>
      <c r="E2864" s="11">
        <v>26.02</v>
      </c>
      <c r="F2864" s="11" t="s">
        <v>15</v>
      </c>
      <c r="G2864" s="11" t="s">
        <v>15</v>
      </c>
      <c r="H2864" s="11" t="s">
        <v>8285</v>
      </c>
      <c r="I2864" s="11" t="s">
        <v>9761</v>
      </c>
    </row>
    <row r="2865" spans="1:9">
      <c r="A2865" s="11" t="s">
        <v>11518</v>
      </c>
      <c r="B2865" s="11" t="s">
        <v>11517</v>
      </c>
      <c r="C2865" s="11" t="s">
        <v>11519</v>
      </c>
      <c r="D2865" s="11" t="s">
        <v>9789</v>
      </c>
      <c r="E2865" s="11">
        <v>26.02</v>
      </c>
      <c r="F2865" s="11" t="s">
        <v>15</v>
      </c>
      <c r="G2865" s="11" t="s">
        <v>15</v>
      </c>
      <c r="H2865" s="11" t="s">
        <v>8285</v>
      </c>
      <c r="I2865" s="11" t="s">
        <v>9761</v>
      </c>
    </row>
    <row r="2866" spans="1:9">
      <c r="A2866" s="11" t="s">
        <v>11521</v>
      </c>
      <c r="B2866" s="11" t="s">
        <v>11520</v>
      </c>
      <c r="C2866" s="11" t="s">
        <v>11522</v>
      </c>
      <c r="D2866" s="11" t="s">
        <v>9789</v>
      </c>
      <c r="E2866" s="11">
        <v>26.02</v>
      </c>
      <c r="F2866" s="11" t="s">
        <v>15</v>
      </c>
      <c r="G2866" s="11" t="s">
        <v>15</v>
      </c>
      <c r="H2866" s="11" t="s">
        <v>8285</v>
      </c>
      <c r="I2866" s="11" t="s">
        <v>9761</v>
      </c>
    </row>
    <row r="2867" spans="1:9">
      <c r="A2867" s="11" t="s">
        <v>11524</v>
      </c>
      <c r="B2867" s="11" t="s">
        <v>11523</v>
      </c>
      <c r="C2867" s="11" t="s">
        <v>11525</v>
      </c>
      <c r="D2867" s="11" t="s">
        <v>9789</v>
      </c>
      <c r="E2867" s="11">
        <v>26.02</v>
      </c>
      <c r="F2867" s="11" t="s">
        <v>15</v>
      </c>
      <c r="G2867" s="11" t="s">
        <v>15</v>
      </c>
      <c r="H2867" s="11" t="s">
        <v>8285</v>
      </c>
      <c r="I2867" s="11" t="s">
        <v>9761</v>
      </c>
    </row>
    <row r="2868" spans="1:9">
      <c r="A2868" s="11" t="s">
        <v>11527</v>
      </c>
      <c r="B2868" s="11" t="s">
        <v>11526</v>
      </c>
      <c r="C2868" s="11" t="s">
        <v>11528</v>
      </c>
      <c r="D2868" s="11" t="s">
        <v>9789</v>
      </c>
      <c r="E2868" s="11">
        <v>26.02</v>
      </c>
      <c r="F2868" s="11" t="s">
        <v>15</v>
      </c>
      <c r="G2868" s="11" t="s">
        <v>15</v>
      </c>
      <c r="H2868" s="11" t="s">
        <v>8285</v>
      </c>
      <c r="I2868" s="11" t="s">
        <v>9761</v>
      </c>
    </row>
    <row r="2869" spans="1:9">
      <c r="A2869" s="11" t="s">
        <v>11530</v>
      </c>
      <c r="B2869" s="11" t="s">
        <v>11529</v>
      </c>
      <c r="C2869" s="11" t="s">
        <v>11531</v>
      </c>
      <c r="D2869" s="11" t="s">
        <v>9789</v>
      </c>
      <c r="E2869" s="11">
        <v>26.02</v>
      </c>
      <c r="F2869" s="11" t="s">
        <v>15</v>
      </c>
      <c r="G2869" s="11" t="s">
        <v>15</v>
      </c>
      <c r="H2869" s="11" t="s">
        <v>8285</v>
      </c>
      <c r="I2869" s="11" t="s">
        <v>9761</v>
      </c>
    </row>
    <row r="2870" spans="1:9">
      <c r="A2870" s="11" t="s">
        <v>11533</v>
      </c>
      <c r="B2870" s="11" t="s">
        <v>11532</v>
      </c>
      <c r="C2870" s="11" t="s">
        <v>11534</v>
      </c>
      <c r="D2870" s="11" t="s">
        <v>10163</v>
      </c>
      <c r="E2870" s="11">
        <v>26.02</v>
      </c>
      <c r="F2870" s="11" t="s">
        <v>15</v>
      </c>
      <c r="G2870" s="11" t="s">
        <v>15</v>
      </c>
      <c r="H2870" s="11" t="s">
        <v>6959</v>
      </c>
      <c r="I2870" s="11" t="s">
        <v>9761</v>
      </c>
    </row>
    <row r="2871" spans="1:9">
      <c r="A2871" s="11" t="s">
        <v>11536</v>
      </c>
      <c r="B2871" s="11" t="s">
        <v>11535</v>
      </c>
      <c r="C2871" s="11" t="s">
        <v>11537</v>
      </c>
      <c r="D2871" s="11" t="s">
        <v>10163</v>
      </c>
      <c r="E2871" s="11">
        <v>26.02</v>
      </c>
      <c r="F2871" s="11" t="s">
        <v>15</v>
      </c>
      <c r="G2871" s="11" t="s">
        <v>15</v>
      </c>
      <c r="H2871" s="11" t="s">
        <v>6904</v>
      </c>
      <c r="I2871" s="11" t="s">
        <v>9761</v>
      </c>
    </row>
    <row r="2872" spans="1:9">
      <c r="A2872" s="11" t="s">
        <v>11539</v>
      </c>
      <c r="B2872" s="11" t="s">
        <v>11538</v>
      </c>
      <c r="C2872" s="11" t="s">
        <v>11540</v>
      </c>
      <c r="D2872" s="11" t="s">
        <v>10163</v>
      </c>
      <c r="E2872" s="11">
        <v>26.02</v>
      </c>
      <c r="F2872" s="11" t="s">
        <v>15</v>
      </c>
      <c r="G2872" s="11" t="s">
        <v>15</v>
      </c>
      <c r="H2872" s="11" t="s">
        <v>8285</v>
      </c>
      <c r="I2872" s="11" t="s">
        <v>9761</v>
      </c>
    </row>
    <row r="2873" spans="1:9">
      <c r="A2873" s="11" t="s">
        <v>11542</v>
      </c>
      <c r="B2873" s="11" t="s">
        <v>11541</v>
      </c>
      <c r="C2873" s="11" t="s">
        <v>11543</v>
      </c>
      <c r="D2873" s="11" t="s">
        <v>10163</v>
      </c>
      <c r="E2873" s="11">
        <v>26.02</v>
      </c>
      <c r="F2873" s="11" t="s">
        <v>15</v>
      </c>
      <c r="G2873" s="11" t="s">
        <v>15</v>
      </c>
      <c r="H2873" s="11" t="s">
        <v>8285</v>
      </c>
      <c r="I2873" s="11" t="s">
        <v>9761</v>
      </c>
    </row>
    <row r="2874" spans="1:9">
      <c r="A2874" s="11" t="s">
        <v>11545</v>
      </c>
      <c r="B2874" s="11" t="s">
        <v>11544</v>
      </c>
      <c r="C2874" s="11" t="s">
        <v>11546</v>
      </c>
      <c r="D2874" s="11" t="s">
        <v>10163</v>
      </c>
      <c r="E2874" s="11">
        <v>26.02</v>
      </c>
      <c r="F2874" s="11" t="s">
        <v>15</v>
      </c>
      <c r="G2874" s="11" t="s">
        <v>15</v>
      </c>
      <c r="H2874" s="11" t="s">
        <v>8285</v>
      </c>
      <c r="I2874" s="11" t="s">
        <v>9761</v>
      </c>
    </row>
    <row r="2875" spans="1:9">
      <c r="A2875" s="11" t="s">
        <v>11548</v>
      </c>
      <c r="B2875" s="11" t="s">
        <v>11547</v>
      </c>
      <c r="C2875" s="11" t="s">
        <v>11549</v>
      </c>
      <c r="D2875" s="11" t="s">
        <v>10163</v>
      </c>
      <c r="E2875" s="11">
        <v>26.02</v>
      </c>
      <c r="F2875" s="11" t="s">
        <v>15</v>
      </c>
      <c r="G2875" s="11" t="s">
        <v>15</v>
      </c>
      <c r="H2875" s="11" t="s">
        <v>8285</v>
      </c>
      <c r="I2875" s="11" t="s">
        <v>9761</v>
      </c>
    </row>
    <row r="2876" spans="1:9">
      <c r="A2876" s="11" t="s">
        <v>11551</v>
      </c>
      <c r="B2876" s="11" t="s">
        <v>11550</v>
      </c>
      <c r="C2876" s="11" t="s">
        <v>11552</v>
      </c>
      <c r="D2876" s="11" t="s">
        <v>10163</v>
      </c>
      <c r="E2876" s="11">
        <v>26.02</v>
      </c>
      <c r="F2876" s="11" t="s">
        <v>15</v>
      </c>
      <c r="G2876" s="11" t="s">
        <v>15</v>
      </c>
      <c r="H2876" s="11" t="s">
        <v>8285</v>
      </c>
      <c r="I2876" s="11" t="s">
        <v>9761</v>
      </c>
    </row>
    <row r="2877" spans="1:9">
      <c r="A2877" s="11" t="s">
        <v>11554</v>
      </c>
      <c r="B2877" s="11" t="s">
        <v>11553</v>
      </c>
      <c r="C2877" s="11" t="s">
        <v>11555</v>
      </c>
      <c r="D2877" s="11" t="s">
        <v>10163</v>
      </c>
      <c r="E2877" s="11">
        <v>26.02</v>
      </c>
      <c r="F2877" s="11" t="s">
        <v>15</v>
      </c>
      <c r="G2877" s="11" t="s">
        <v>15</v>
      </c>
      <c r="H2877" s="11" t="s">
        <v>8285</v>
      </c>
      <c r="I2877" s="11" t="s">
        <v>9761</v>
      </c>
    </row>
    <row r="2878" spans="1:9">
      <c r="A2878" s="11" t="s">
        <v>11557</v>
      </c>
      <c r="B2878" s="11" t="s">
        <v>11556</v>
      </c>
      <c r="C2878" s="11" t="s">
        <v>11558</v>
      </c>
      <c r="D2878" s="11" t="s">
        <v>9809</v>
      </c>
      <c r="E2878" s="11">
        <v>0.49</v>
      </c>
      <c r="F2878" s="11" t="s">
        <v>15</v>
      </c>
      <c r="G2878" s="11" t="s">
        <v>15</v>
      </c>
      <c r="H2878" s="11" t="s">
        <v>6959</v>
      </c>
      <c r="I2878" s="11" t="s">
        <v>9761</v>
      </c>
    </row>
    <row r="2879" spans="1:9">
      <c r="A2879" s="11" t="s">
        <v>11560</v>
      </c>
      <c r="B2879" s="11" t="s">
        <v>11559</v>
      </c>
      <c r="C2879" s="11" t="s">
        <v>11561</v>
      </c>
      <c r="D2879" s="11" t="s">
        <v>9789</v>
      </c>
      <c r="E2879" s="11">
        <v>26.02</v>
      </c>
      <c r="F2879" s="11" t="s">
        <v>15</v>
      </c>
      <c r="G2879" s="11" t="s">
        <v>15</v>
      </c>
      <c r="H2879" s="11" t="s">
        <v>6959</v>
      </c>
      <c r="I2879" s="11" t="s">
        <v>9761</v>
      </c>
    </row>
    <row r="2880" spans="1:9">
      <c r="A2880" s="11" t="s">
        <v>11563</v>
      </c>
      <c r="B2880" s="11" t="s">
        <v>11562</v>
      </c>
      <c r="C2880" s="11" t="s">
        <v>11564</v>
      </c>
      <c r="D2880" s="11" t="s">
        <v>9789</v>
      </c>
      <c r="E2880" s="11">
        <v>26.02</v>
      </c>
      <c r="F2880" s="11" t="s">
        <v>15</v>
      </c>
      <c r="G2880" s="11" t="s">
        <v>15</v>
      </c>
      <c r="H2880" s="11" t="s">
        <v>6904</v>
      </c>
      <c r="I2880" s="11" t="s">
        <v>9761</v>
      </c>
    </row>
    <row r="2881" spans="1:9">
      <c r="A2881" s="11" t="s">
        <v>11566</v>
      </c>
      <c r="B2881" s="11" t="s">
        <v>11565</v>
      </c>
      <c r="C2881" s="11" t="s">
        <v>11567</v>
      </c>
      <c r="D2881" s="11" t="s">
        <v>9789</v>
      </c>
      <c r="E2881" s="11">
        <v>26.02</v>
      </c>
      <c r="F2881" s="11" t="s">
        <v>15</v>
      </c>
      <c r="G2881" s="11" t="s">
        <v>15</v>
      </c>
      <c r="H2881" s="11" t="s">
        <v>8285</v>
      </c>
      <c r="I2881" s="11" t="s">
        <v>9761</v>
      </c>
    </row>
    <row r="2882" spans="1:9">
      <c r="A2882" s="11" t="s">
        <v>11569</v>
      </c>
      <c r="B2882" s="11" t="s">
        <v>11568</v>
      </c>
      <c r="C2882" s="11" t="s">
        <v>11570</v>
      </c>
      <c r="D2882" s="11" t="s">
        <v>9789</v>
      </c>
      <c r="E2882" s="11">
        <v>26.02</v>
      </c>
      <c r="F2882" s="11" t="s">
        <v>15</v>
      </c>
      <c r="G2882" s="11" t="s">
        <v>15</v>
      </c>
      <c r="H2882" s="11" t="s">
        <v>6959</v>
      </c>
      <c r="I2882" s="11" t="s">
        <v>9761</v>
      </c>
    </row>
    <row r="2883" spans="1:9">
      <c r="A2883" s="11" t="s">
        <v>11572</v>
      </c>
      <c r="B2883" s="11" t="s">
        <v>11571</v>
      </c>
      <c r="C2883" s="11" t="s">
        <v>11573</v>
      </c>
      <c r="D2883" s="11" t="s">
        <v>9789</v>
      </c>
      <c r="E2883" s="11">
        <v>26.02</v>
      </c>
      <c r="F2883" s="11" t="s">
        <v>15</v>
      </c>
      <c r="G2883" s="11" t="s">
        <v>15</v>
      </c>
      <c r="H2883" s="11" t="s">
        <v>6904</v>
      </c>
      <c r="I2883" s="11" t="s">
        <v>9761</v>
      </c>
    </row>
    <row r="2884" spans="1:9">
      <c r="A2884" s="11" t="s">
        <v>11575</v>
      </c>
      <c r="B2884" s="11" t="s">
        <v>11574</v>
      </c>
      <c r="C2884" s="11" t="s">
        <v>11576</v>
      </c>
      <c r="D2884" s="11" t="s">
        <v>9789</v>
      </c>
      <c r="E2884" s="11">
        <v>26.02</v>
      </c>
      <c r="F2884" s="11" t="s">
        <v>15</v>
      </c>
      <c r="G2884" s="11" t="s">
        <v>15</v>
      </c>
      <c r="H2884" s="11" t="s">
        <v>6959</v>
      </c>
      <c r="I2884" s="11" t="s">
        <v>9761</v>
      </c>
    </row>
    <row r="2885" spans="1:9">
      <c r="A2885" s="11" t="s">
        <v>11578</v>
      </c>
      <c r="B2885" s="11" t="s">
        <v>11577</v>
      </c>
      <c r="C2885" s="11" t="s">
        <v>11579</v>
      </c>
      <c r="D2885" s="11" t="s">
        <v>9789</v>
      </c>
      <c r="E2885" s="11">
        <v>26.02</v>
      </c>
      <c r="F2885" s="11" t="s">
        <v>15</v>
      </c>
      <c r="G2885" s="11" t="s">
        <v>15</v>
      </c>
      <c r="H2885" s="11" t="s">
        <v>6904</v>
      </c>
      <c r="I2885" s="11" t="s">
        <v>9761</v>
      </c>
    </row>
    <row r="2886" spans="1:9">
      <c r="A2886" s="11" t="s">
        <v>11581</v>
      </c>
      <c r="B2886" s="11" t="s">
        <v>11580</v>
      </c>
      <c r="C2886" s="11" t="s">
        <v>11582</v>
      </c>
      <c r="D2886" s="11" t="s">
        <v>9789</v>
      </c>
      <c r="E2886" s="11">
        <v>26.02</v>
      </c>
      <c r="F2886" s="11" t="s">
        <v>15</v>
      </c>
      <c r="G2886" s="11" t="s">
        <v>15</v>
      </c>
      <c r="H2886" s="11" t="s">
        <v>8285</v>
      </c>
      <c r="I2886" s="11" t="s">
        <v>9761</v>
      </c>
    </row>
    <row r="2887" spans="1:9">
      <c r="A2887" s="11" t="s">
        <v>11584</v>
      </c>
      <c r="B2887" s="11" t="s">
        <v>11583</v>
      </c>
      <c r="C2887" s="11" t="s">
        <v>11585</v>
      </c>
      <c r="D2887" s="11" t="s">
        <v>9789</v>
      </c>
      <c r="E2887" s="11">
        <v>26.02</v>
      </c>
      <c r="F2887" s="11" t="s">
        <v>15</v>
      </c>
      <c r="G2887" s="11" t="s">
        <v>15</v>
      </c>
      <c r="H2887" s="11" t="s">
        <v>8285</v>
      </c>
      <c r="I2887" s="11" t="s">
        <v>9761</v>
      </c>
    </row>
    <row r="2888" spans="1:9">
      <c r="A2888" s="11" t="s">
        <v>11587</v>
      </c>
      <c r="B2888" s="11" t="s">
        <v>11586</v>
      </c>
      <c r="C2888" s="11" t="s">
        <v>11588</v>
      </c>
      <c r="D2888" s="11" t="s">
        <v>9789</v>
      </c>
      <c r="E2888" s="11">
        <v>26.02</v>
      </c>
      <c r="F2888" s="11" t="s">
        <v>15</v>
      </c>
      <c r="G2888" s="11" t="s">
        <v>15</v>
      </c>
      <c r="H2888" s="11" t="s">
        <v>6904</v>
      </c>
      <c r="I2888" s="11" t="s">
        <v>9761</v>
      </c>
    </row>
    <row r="2889" spans="1:9">
      <c r="A2889" s="11" t="s">
        <v>11590</v>
      </c>
      <c r="B2889" s="11" t="s">
        <v>11589</v>
      </c>
      <c r="C2889" s="11" t="s">
        <v>11591</v>
      </c>
      <c r="D2889" s="11" t="s">
        <v>9809</v>
      </c>
      <c r="E2889" s="11">
        <v>4.9640000000000004</v>
      </c>
      <c r="F2889" s="11" t="s">
        <v>15</v>
      </c>
      <c r="G2889" s="11" t="s">
        <v>15</v>
      </c>
      <c r="H2889" s="11" t="s">
        <v>6959</v>
      </c>
      <c r="I2889" s="11" t="s">
        <v>9761</v>
      </c>
    </row>
    <row r="2890" spans="1:9">
      <c r="A2890" s="11" t="s">
        <v>11593</v>
      </c>
      <c r="B2890" s="11" t="s">
        <v>11592</v>
      </c>
      <c r="C2890" s="11" t="s">
        <v>11594</v>
      </c>
      <c r="D2890" s="11" t="s">
        <v>9809</v>
      </c>
      <c r="E2890" s="11">
        <v>5.9560000000000004</v>
      </c>
      <c r="F2890" s="11" t="s">
        <v>15</v>
      </c>
      <c r="G2890" s="11" t="s">
        <v>15</v>
      </c>
      <c r="H2890" s="11" t="s">
        <v>6959</v>
      </c>
      <c r="I2890" s="11" t="s">
        <v>9761</v>
      </c>
    </row>
    <row r="2891" spans="1:9">
      <c r="A2891" s="11" t="s">
        <v>11596</v>
      </c>
      <c r="B2891" s="11" t="s">
        <v>11595</v>
      </c>
      <c r="C2891" s="11" t="s">
        <v>11597</v>
      </c>
      <c r="D2891" s="11" t="s">
        <v>9809</v>
      </c>
      <c r="E2891" s="11">
        <v>5.9560000000000004</v>
      </c>
      <c r="F2891" s="11" t="s">
        <v>15</v>
      </c>
      <c r="G2891" s="11" t="s">
        <v>15</v>
      </c>
      <c r="H2891" s="11" t="s">
        <v>6959</v>
      </c>
      <c r="I2891" s="11" t="s">
        <v>9761</v>
      </c>
    </row>
    <row r="2892" spans="1:9">
      <c r="A2892" s="11" t="s">
        <v>11599</v>
      </c>
      <c r="B2892" s="11" t="s">
        <v>11598</v>
      </c>
      <c r="C2892" s="11" t="s">
        <v>11600</v>
      </c>
      <c r="D2892" s="11" t="s">
        <v>9760</v>
      </c>
      <c r="E2892" s="11">
        <v>4.9640000000000004</v>
      </c>
      <c r="F2892" s="11" t="s">
        <v>15</v>
      </c>
      <c r="G2892" s="11" t="s">
        <v>15</v>
      </c>
      <c r="H2892" s="11" t="s">
        <v>6959</v>
      </c>
      <c r="I2892" s="11" t="s">
        <v>9761</v>
      </c>
    </row>
    <row r="2893" spans="1:9">
      <c r="A2893" s="11" t="s">
        <v>11602</v>
      </c>
      <c r="B2893" s="11" t="s">
        <v>11601</v>
      </c>
      <c r="C2893" s="11" t="s">
        <v>11603</v>
      </c>
      <c r="D2893" s="11" t="s">
        <v>9809</v>
      </c>
      <c r="E2893" s="11">
        <v>5.8140000000000001</v>
      </c>
      <c r="F2893" s="11" t="s">
        <v>15</v>
      </c>
      <c r="G2893" s="11" t="s">
        <v>15</v>
      </c>
      <c r="H2893" s="11" t="s">
        <v>8285</v>
      </c>
      <c r="I2893" s="11" t="s">
        <v>9761</v>
      </c>
    </row>
    <row r="2894" spans="1:9">
      <c r="A2894" s="11" t="s">
        <v>11605</v>
      </c>
      <c r="B2894" s="11" t="s">
        <v>11604</v>
      </c>
      <c r="C2894" s="11" t="s">
        <v>11606</v>
      </c>
      <c r="D2894" s="11" t="s">
        <v>9809</v>
      </c>
      <c r="E2894" s="11">
        <v>5.8140000000000001</v>
      </c>
      <c r="F2894" s="11" t="s">
        <v>15</v>
      </c>
      <c r="G2894" s="11" t="s">
        <v>15</v>
      </c>
      <c r="H2894" s="11" t="s">
        <v>8285</v>
      </c>
      <c r="I2894" s="11" t="s">
        <v>9761</v>
      </c>
    </row>
    <row r="2895" spans="1:9">
      <c r="A2895" s="11" t="s">
        <v>11608</v>
      </c>
      <c r="B2895" s="11" t="s">
        <v>11607</v>
      </c>
      <c r="C2895" s="11" t="s">
        <v>11609</v>
      </c>
      <c r="D2895" s="11" t="s">
        <v>9809</v>
      </c>
      <c r="E2895" s="11">
        <v>5.8140000000000001</v>
      </c>
      <c r="F2895" s="11" t="s">
        <v>15</v>
      </c>
      <c r="G2895" s="11" t="s">
        <v>15</v>
      </c>
      <c r="H2895" s="11" t="s">
        <v>8285</v>
      </c>
      <c r="I2895" s="11" t="s">
        <v>9761</v>
      </c>
    </row>
    <row r="2896" spans="1:9">
      <c r="A2896" s="11" t="s">
        <v>11611</v>
      </c>
      <c r="B2896" s="11" t="s">
        <v>11610</v>
      </c>
      <c r="C2896" s="11" t="s">
        <v>11612</v>
      </c>
      <c r="D2896" s="11" t="s">
        <v>9809</v>
      </c>
      <c r="E2896" s="11">
        <v>5.8140000000000001</v>
      </c>
      <c r="F2896" s="11" t="s">
        <v>15</v>
      </c>
      <c r="G2896" s="11" t="s">
        <v>15</v>
      </c>
      <c r="H2896" s="11" t="s">
        <v>8378</v>
      </c>
      <c r="I2896" s="11" t="s">
        <v>9761</v>
      </c>
    </row>
    <row r="2897" spans="1:9">
      <c r="A2897" s="11" t="s">
        <v>11614</v>
      </c>
      <c r="B2897" s="11" t="s">
        <v>11613</v>
      </c>
      <c r="C2897" s="11" t="s">
        <v>11615</v>
      </c>
      <c r="D2897" s="11" t="s">
        <v>9809</v>
      </c>
      <c r="E2897" s="11">
        <v>5.8140000000000001</v>
      </c>
      <c r="F2897" s="11" t="s">
        <v>15</v>
      </c>
      <c r="G2897" s="11" t="s">
        <v>15</v>
      </c>
      <c r="H2897" s="11" t="s">
        <v>6904</v>
      </c>
      <c r="I2897" s="11" t="s">
        <v>9761</v>
      </c>
    </row>
    <row r="2898" spans="1:9">
      <c r="A2898" s="11" t="s">
        <v>11617</v>
      </c>
      <c r="B2898" s="11" t="s">
        <v>11616</v>
      </c>
      <c r="C2898" s="11" t="s">
        <v>11618</v>
      </c>
      <c r="D2898" s="11" t="s">
        <v>9809</v>
      </c>
      <c r="E2898" s="11">
        <v>5.8140000000000001</v>
      </c>
      <c r="F2898" s="11" t="s">
        <v>15</v>
      </c>
      <c r="G2898" s="11" t="s">
        <v>15</v>
      </c>
      <c r="H2898" s="11" t="s">
        <v>6904</v>
      </c>
      <c r="I2898" s="11" t="s">
        <v>9761</v>
      </c>
    </row>
    <row r="2899" spans="1:9">
      <c r="A2899" s="11" t="s">
        <v>11620</v>
      </c>
      <c r="B2899" s="11" t="s">
        <v>11619</v>
      </c>
      <c r="C2899" s="11" t="s">
        <v>11621</v>
      </c>
      <c r="D2899" s="11" t="s">
        <v>9809</v>
      </c>
      <c r="E2899" s="11">
        <v>5.8140000000000001</v>
      </c>
      <c r="F2899" s="11" t="s">
        <v>15</v>
      </c>
      <c r="G2899" s="11" t="s">
        <v>15</v>
      </c>
      <c r="H2899" s="11" t="s">
        <v>6904</v>
      </c>
      <c r="I2899" s="11" t="s">
        <v>9761</v>
      </c>
    </row>
    <row r="2900" spans="1:9">
      <c r="A2900" s="11" t="s">
        <v>11623</v>
      </c>
      <c r="B2900" s="11" t="s">
        <v>11622</v>
      </c>
      <c r="C2900" s="11" t="s">
        <v>11624</v>
      </c>
      <c r="D2900" s="11" t="s">
        <v>9809</v>
      </c>
      <c r="E2900" s="11">
        <v>5.8140000000000001</v>
      </c>
      <c r="F2900" s="11" t="s">
        <v>15</v>
      </c>
      <c r="G2900" s="11" t="s">
        <v>15</v>
      </c>
      <c r="H2900" s="11" t="s">
        <v>8285</v>
      </c>
      <c r="I2900" s="11" t="s">
        <v>9761</v>
      </c>
    </row>
    <row r="2901" spans="1:9">
      <c r="A2901" s="11" t="s">
        <v>11626</v>
      </c>
      <c r="B2901" s="11" t="s">
        <v>11625</v>
      </c>
      <c r="C2901" s="11" t="s">
        <v>11627</v>
      </c>
      <c r="D2901" s="11" t="s">
        <v>9809</v>
      </c>
      <c r="E2901" s="11">
        <v>5.8140000000000001</v>
      </c>
      <c r="F2901" s="11" t="s">
        <v>15</v>
      </c>
      <c r="G2901" s="11" t="s">
        <v>15</v>
      </c>
      <c r="H2901" s="11" t="s">
        <v>8285</v>
      </c>
      <c r="I2901" s="11" t="s">
        <v>9761</v>
      </c>
    </row>
    <row r="2902" spans="1:9">
      <c r="A2902" s="11" t="s">
        <v>11629</v>
      </c>
      <c r="B2902" s="11" t="s">
        <v>11628</v>
      </c>
      <c r="C2902" s="11" t="s">
        <v>11630</v>
      </c>
      <c r="D2902" s="11" t="s">
        <v>9809</v>
      </c>
      <c r="E2902" s="11">
        <v>5.8140000000000001</v>
      </c>
      <c r="F2902" s="11" t="s">
        <v>15</v>
      </c>
      <c r="G2902" s="11" t="s">
        <v>15</v>
      </c>
      <c r="H2902" s="11" t="s">
        <v>8285</v>
      </c>
      <c r="I2902" s="11" t="s">
        <v>9761</v>
      </c>
    </row>
    <row r="2903" spans="1:9">
      <c r="A2903" s="11" t="s">
        <v>11632</v>
      </c>
      <c r="B2903" s="11" t="s">
        <v>11631</v>
      </c>
      <c r="C2903" s="11" t="s">
        <v>11633</v>
      </c>
      <c r="D2903" s="11" t="s">
        <v>9995</v>
      </c>
      <c r="E2903" s="11">
        <v>5.8140000000000001</v>
      </c>
      <c r="F2903" s="11" t="s">
        <v>15</v>
      </c>
      <c r="G2903" s="11" t="s">
        <v>15</v>
      </c>
      <c r="H2903" s="11" t="s">
        <v>8285</v>
      </c>
      <c r="I2903" s="11" t="s">
        <v>9761</v>
      </c>
    </row>
    <row r="2904" spans="1:9">
      <c r="A2904" s="11" t="s">
        <v>11635</v>
      </c>
      <c r="B2904" s="11" t="s">
        <v>11634</v>
      </c>
      <c r="C2904" s="11" t="s">
        <v>11636</v>
      </c>
      <c r="D2904" s="11" t="s">
        <v>9995</v>
      </c>
      <c r="E2904" s="11">
        <v>5.8140000000000001</v>
      </c>
      <c r="F2904" s="11" t="s">
        <v>15</v>
      </c>
      <c r="G2904" s="11" t="s">
        <v>15</v>
      </c>
      <c r="H2904" s="11" t="s">
        <v>8285</v>
      </c>
      <c r="I2904" s="11" t="s">
        <v>9761</v>
      </c>
    </row>
    <row r="2905" spans="1:9">
      <c r="A2905" s="11" t="s">
        <v>11638</v>
      </c>
      <c r="B2905" s="11" t="s">
        <v>11637</v>
      </c>
      <c r="C2905" s="11" t="s">
        <v>11639</v>
      </c>
      <c r="D2905" s="11" t="s">
        <v>9809</v>
      </c>
      <c r="E2905" s="11">
        <v>5.8140000000000001</v>
      </c>
      <c r="F2905" s="11" t="s">
        <v>15</v>
      </c>
      <c r="G2905" s="11" t="s">
        <v>15</v>
      </c>
      <c r="H2905" s="11" t="s">
        <v>6904</v>
      </c>
      <c r="I2905" s="11" t="s">
        <v>9761</v>
      </c>
    </row>
    <row r="2906" spans="1:9">
      <c r="A2906" s="11" t="s">
        <v>11641</v>
      </c>
      <c r="B2906" s="11" t="s">
        <v>11640</v>
      </c>
      <c r="C2906" s="11" t="s">
        <v>11642</v>
      </c>
      <c r="D2906" s="11" t="s">
        <v>9809</v>
      </c>
      <c r="E2906" s="11">
        <v>5.8140000000000001</v>
      </c>
      <c r="F2906" s="11" t="s">
        <v>15</v>
      </c>
      <c r="G2906" s="11" t="s">
        <v>15</v>
      </c>
      <c r="H2906" s="11" t="s">
        <v>6904</v>
      </c>
      <c r="I2906" s="11" t="s">
        <v>9761</v>
      </c>
    </row>
    <row r="2907" spans="1:9">
      <c r="A2907" s="11" t="s">
        <v>11644</v>
      </c>
      <c r="B2907" s="11" t="s">
        <v>11643</v>
      </c>
      <c r="C2907" s="11" t="s">
        <v>11645</v>
      </c>
      <c r="D2907" s="11" t="s">
        <v>9809</v>
      </c>
      <c r="E2907" s="11">
        <v>5.8140000000000001</v>
      </c>
      <c r="F2907" s="11" t="s">
        <v>15</v>
      </c>
      <c r="G2907" s="11" t="s">
        <v>15</v>
      </c>
      <c r="H2907" s="11" t="s">
        <v>8285</v>
      </c>
      <c r="I2907" s="11" t="s">
        <v>9761</v>
      </c>
    </row>
    <row r="2908" spans="1:9">
      <c r="A2908" s="11" t="s">
        <v>11647</v>
      </c>
      <c r="B2908" s="11" t="s">
        <v>11646</v>
      </c>
      <c r="C2908" s="11" t="s">
        <v>11648</v>
      </c>
      <c r="D2908" s="11" t="s">
        <v>11649</v>
      </c>
      <c r="E2908" s="11">
        <v>4.4550000000000001</v>
      </c>
      <c r="F2908" s="11" t="s">
        <v>15</v>
      </c>
      <c r="G2908" s="11" t="s">
        <v>15</v>
      </c>
      <c r="H2908" s="11" t="s">
        <v>6904</v>
      </c>
      <c r="I2908" s="11" t="s">
        <v>9761</v>
      </c>
    </row>
    <row r="2909" spans="1:9">
      <c r="A2909" s="11" t="s">
        <v>11651</v>
      </c>
      <c r="B2909" s="11" t="s">
        <v>11650</v>
      </c>
      <c r="C2909" s="11" t="s">
        <v>11652</v>
      </c>
      <c r="D2909" s="11" t="s">
        <v>4035</v>
      </c>
      <c r="E2909" s="11">
        <v>4.4550000000000001</v>
      </c>
      <c r="F2909" s="11" t="s">
        <v>15</v>
      </c>
      <c r="G2909" s="11" t="s">
        <v>15</v>
      </c>
      <c r="H2909" s="11" t="s">
        <v>6904</v>
      </c>
      <c r="I2909" s="11" t="s">
        <v>9761</v>
      </c>
    </row>
    <row r="2910" spans="1:9">
      <c r="A2910" s="11" t="s">
        <v>11654</v>
      </c>
      <c r="B2910" s="11" t="s">
        <v>11653</v>
      </c>
      <c r="C2910" s="11" t="s">
        <v>11655</v>
      </c>
      <c r="D2910" s="11" t="s">
        <v>11656</v>
      </c>
      <c r="E2910" s="11">
        <v>4.4550000000000001</v>
      </c>
      <c r="F2910" s="11" t="s">
        <v>15</v>
      </c>
      <c r="G2910" s="11" t="s">
        <v>15</v>
      </c>
      <c r="H2910" s="11" t="s">
        <v>6904</v>
      </c>
      <c r="I2910" s="11" t="s">
        <v>9761</v>
      </c>
    </row>
    <row r="2911" spans="1:9">
      <c r="A2911" s="11" t="s">
        <v>11658</v>
      </c>
      <c r="B2911" s="11" t="s">
        <v>11657</v>
      </c>
      <c r="C2911" s="11" t="s">
        <v>11659</v>
      </c>
      <c r="D2911" s="11" t="s">
        <v>10027</v>
      </c>
      <c r="E2911" s="11">
        <v>4.4550000000000001</v>
      </c>
      <c r="F2911" s="11" t="s">
        <v>15</v>
      </c>
      <c r="G2911" s="11" t="s">
        <v>15</v>
      </c>
      <c r="H2911" s="11" t="s">
        <v>6904</v>
      </c>
      <c r="I2911" s="11" t="s">
        <v>9761</v>
      </c>
    </row>
    <row r="2912" spans="1:9">
      <c r="A2912" s="11" t="s">
        <v>11661</v>
      </c>
      <c r="B2912" s="11" t="s">
        <v>11660</v>
      </c>
      <c r="C2912" s="11" t="s">
        <v>11662</v>
      </c>
      <c r="D2912" s="11" t="s">
        <v>4047</v>
      </c>
      <c r="E2912" s="11">
        <v>5.3280000000000003</v>
      </c>
      <c r="F2912" s="11" t="s">
        <v>15</v>
      </c>
      <c r="G2912" s="11" t="s">
        <v>15</v>
      </c>
      <c r="H2912" s="11" t="s">
        <v>6904</v>
      </c>
      <c r="I2912" s="11" t="s">
        <v>9761</v>
      </c>
    </row>
    <row r="2913" spans="1:9">
      <c r="A2913" s="11" t="s">
        <v>11664</v>
      </c>
      <c r="B2913" s="11" t="s">
        <v>11663</v>
      </c>
      <c r="C2913" s="11" t="s">
        <v>11665</v>
      </c>
      <c r="D2913" s="11" t="s">
        <v>11666</v>
      </c>
      <c r="E2913" s="11">
        <v>5.3280000000000003</v>
      </c>
      <c r="F2913" s="11" t="s">
        <v>15</v>
      </c>
      <c r="G2913" s="11" t="s">
        <v>15</v>
      </c>
      <c r="H2913" s="11" t="s">
        <v>6904</v>
      </c>
      <c r="I2913" s="11" t="s">
        <v>9761</v>
      </c>
    </row>
    <row r="2914" spans="1:9">
      <c r="A2914" s="11" t="s">
        <v>11668</v>
      </c>
      <c r="B2914" s="11" t="s">
        <v>11667</v>
      </c>
      <c r="C2914" s="11" t="s">
        <v>11669</v>
      </c>
      <c r="D2914" s="11" t="s">
        <v>11670</v>
      </c>
      <c r="E2914" s="11">
        <v>5.3280000000000003</v>
      </c>
      <c r="F2914" s="11" t="s">
        <v>15</v>
      </c>
      <c r="G2914" s="11" t="s">
        <v>15</v>
      </c>
      <c r="H2914" s="11" t="s">
        <v>6904</v>
      </c>
      <c r="I2914" s="11" t="s">
        <v>9761</v>
      </c>
    </row>
    <row r="2915" spans="1:9">
      <c r="A2915" s="11" t="s">
        <v>11672</v>
      </c>
      <c r="B2915" s="11" t="s">
        <v>11671</v>
      </c>
      <c r="C2915" s="11" t="s">
        <v>11673</v>
      </c>
      <c r="D2915" s="11" t="s">
        <v>11674</v>
      </c>
      <c r="E2915" s="11">
        <v>5.3280000000000003</v>
      </c>
      <c r="F2915" s="11" t="s">
        <v>15</v>
      </c>
      <c r="G2915" s="11" t="s">
        <v>15</v>
      </c>
      <c r="H2915" s="11" t="s">
        <v>6904</v>
      </c>
      <c r="I2915" s="11" t="s">
        <v>9761</v>
      </c>
    </row>
    <row r="2916" spans="1:9">
      <c r="A2916" s="11" t="s">
        <v>11676</v>
      </c>
      <c r="B2916" s="11" t="s">
        <v>11675</v>
      </c>
      <c r="C2916" s="11" t="s">
        <v>11677</v>
      </c>
      <c r="D2916" s="11" t="s">
        <v>11656</v>
      </c>
      <c r="E2916" s="11">
        <v>5.3280000000000003</v>
      </c>
      <c r="F2916" s="11" t="s">
        <v>15</v>
      </c>
      <c r="G2916" s="11" t="s">
        <v>15</v>
      </c>
      <c r="H2916" s="11" t="s">
        <v>6904</v>
      </c>
      <c r="I2916" s="11" t="s">
        <v>9761</v>
      </c>
    </row>
    <row r="2917" spans="1:9">
      <c r="A2917" s="11" t="s">
        <v>11679</v>
      </c>
      <c r="B2917" s="11" t="s">
        <v>11678</v>
      </c>
      <c r="C2917" s="11" t="s">
        <v>11680</v>
      </c>
      <c r="D2917" s="11" t="s">
        <v>10027</v>
      </c>
      <c r="E2917" s="11">
        <v>5.3280000000000003</v>
      </c>
      <c r="F2917" s="11" t="s">
        <v>15</v>
      </c>
      <c r="G2917" s="11" t="s">
        <v>15</v>
      </c>
      <c r="H2917" s="11" t="s">
        <v>6904</v>
      </c>
      <c r="I2917" s="11" t="s">
        <v>9761</v>
      </c>
    </row>
    <row r="2918" spans="1:9">
      <c r="A2918" s="11" t="s">
        <v>11682</v>
      </c>
      <c r="B2918" s="11" t="s">
        <v>11681</v>
      </c>
      <c r="C2918" s="11" t="s">
        <v>11683</v>
      </c>
      <c r="D2918" s="11" t="s">
        <v>10027</v>
      </c>
      <c r="E2918" s="11">
        <v>7.7939999999999996</v>
      </c>
      <c r="F2918" s="11" t="s">
        <v>15</v>
      </c>
      <c r="G2918" s="11" t="s">
        <v>15</v>
      </c>
      <c r="H2918" s="11" t="s">
        <v>6904</v>
      </c>
      <c r="I2918" s="11" t="s">
        <v>9761</v>
      </c>
    </row>
    <row r="2919" spans="1:9">
      <c r="A2919" s="11" t="s">
        <v>11685</v>
      </c>
      <c r="B2919" s="11" t="s">
        <v>11684</v>
      </c>
      <c r="C2919" s="11" t="s">
        <v>11686</v>
      </c>
      <c r="D2919" s="11" t="s">
        <v>4047</v>
      </c>
      <c r="E2919" s="11">
        <v>7.7939999999999996</v>
      </c>
      <c r="F2919" s="11" t="s">
        <v>15</v>
      </c>
      <c r="G2919" s="11" t="s">
        <v>15</v>
      </c>
      <c r="H2919" s="11" t="s">
        <v>6904</v>
      </c>
      <c r="I2919" s="11" t="s">
        <v>9761</v>
      </c>
    </row>
    <row r="2920" spans="1:9">
      <c r="A2920" s="11" t="s">
        <v>11688</v>
      </c>
      <c r="B2920" s="11" t="s">
        <v>11687</v>
      </c>
      <c r="C2920" s="11" t="s">
        <v>11689</v>
      </c>
      <c r="D2920" s="11" t="s">
        <v>4035</v>
      </c>
      <c r="E2920" s="11">
        <v>7.7939999999999996</v>
      </c>
      <c r="F2920" s="11" t="s">
        <v>15</v>
      </c>
      <c r="G2920" s="11" t="s">
        <v>15</v>
      </c>
      <c r="H2920" s="11" t="s">
        <v>6904</v>
      </c>
      <c r="I2920" s="11" t="s">
        <v>9761</v>
      </c>
    </row>
    <row r="2921" spans="1:9">
      <c r="A2921" s="11" t="s">
        <v>11691</v>
      </c>
      <c r="B2921" s="11" t="s">
        <v>11690</v>
      </c>
      <c r="C2921" s="11" t="s">
        <v>11692</v>
      </c>
      <c r="D2921" s="11" t="s">
        <v>10027</v>
      </c>
      <c r="E2921" s="11">
        <v>5.13</v>
      </c>
      <c r="F2921" s="11" t="s">
        <v>15</v>
      </c>
      <c r="G2921" s="11" t="s">
        <v>15</v>
      </c>
      <c r="H2921" s="11" t="s">
        <v>6904</v>
      </c>
      <c r="I2921" s="11" t="s">
        <v>9761</v>
      </c>
    </row>
    <row r="2922" spans="1:9">
      <c r="A2922" s="11" t="s">
        <v>11694</v>
      </c>
      <c r="B2922" s="11" t="s">
        <v>11693</v>
      </c>
      <c r="C2922" s="11" t="s">
        <v>11695</v>
      </c>
      <c r="D2922" s="11" t="s">
        <v>4047</v>
      </c>
      <c r="E2922" s="11">
        <v>5.13</v>
      </c>
      <c r="F2922" s="11" t="s">
        <v>15</v>
      </c>
      <c r="G2922" s="11" t="s">
        <v>15</v>
      </c>
      <c r="H2922" s="11" t="s">
        <v>6904</v>
      </c>
      <c r="I2922" s="11" t="s">
        <v>9761</v>
      </c>
    </row>
    <row r="2923" spans="1:9">
      <c r="A2923" s="11" t="s">
        <v>11697</v>
      </c>
      <c r="B2923" s="11" t="s">
        <v>11696</v>
      </c>
      <c r="C2923" s="11" t="s">
        <v>11698</v>
      </c>
      <c r="D2923" s="11" t="s">
        <v>4047</v>
      </c>
      <c r="E2923" s="11">
        <v>6.1559999999999997</v>
      </c>
      <c r="F2923" s="11" t="s">
        <v>15</v>
      </c>
      <c r="G2923" s="11" t="s">
        <v>15</v>
      </c>
      <c r="H2923" s="11" t="s">
        <v>6904</v>
      </c>
      <c r="I2923" s="11" t="s">
        <v>9761</v>
      </c>
    </row>
    <row r="2924" spans="1:9">
      <c r="A2924" s="11" t="s">
        <v>11700</v>
      </c>
      <c r="B2924" s="11" t="s">
        <v>11699</v>
      </c>
      <c r="C2924" s="11" t="s">
        <v>11701</v>
      </c>
      <c r="D2924" s="11" t="s">
        <v>874</v>
      </c>
      <c r="E2924" s="11">
        <v>6.1559999999999997</v>
      </c>
      <c r="F2924" s="11" t="s">
        <v>15</v>
      </c>
      <c r="G2924" s="11" t="s">
        <v>15</v>
      </c>
      <c r="H2924" s="11" t="s">
        <v>6904</v>
      </c>
      <c r="I2924" s="11" t="s">
        <v>9761</v>
      </c>
    </row>
    <row r="2925" spans="1:9">
      <c r="A2925" s="11" t="s">
        <v>11703</v>
      </c>
      <c r="B2925" s="11" t="s">
        <v>11702</v>
      </c>
      <c r="C2925" s="11" t="s">
        <v>11704</v>
      </c>
      <c r="D2925" s="11" t="s">
        <v>10027</v>
      </c>
      <c r="E2925" s="11">
        <v>6.1559999999999997</v>
      </c>
      <c r="F2925" s="11" t="s">
        <v>15</v>
      </c>
      <c r="G2925" s="11" t="s">
        <v>15</v>
      </c>
      <c r="H2925" s="11" t="s">
        <v>6904</v>
      </c>
      <c r="I2925" s="11" t="s">
        <v>9761</v>
      </c>
    </row>
    <row r="2926" spans="1:9">
      <c r="A2926" s="11" t="s">
        <v>11706</v>
      </c>
      <c r="B2926" s="11" t="s">
        <v>11705</v>
      </c>
      <c r="C2926" s="11" t="s">
        <v>11707</v>
      </c>
      <c r="D2926" s="11" t="s">
        <v>11666</v>
      </c>
      <c r="E2926" s="11">
        <v>6.1559999999999997</v>
      </c>
      <c r="F2926" s="11" t="s">
        <v>15</v>
      </c>
      <c r="G2926" s="11" t="s">
        <v>15</v>
      </c>
      <c r="H2926" s="11" t="s">
        <v>6904</v>
      </c>
      <c r="I2926" s="11" t="s">
        <v>9761</v>
      </c>
    </row>
    <row r="2927" spans="1:9">
      <c r="A2927" s="11" t="s">
        <v>11709</v>
      </c>
      <c r="B2927" s="11" t="s">
        <v>11708</v>
      </c>
      <c r="C2927" s="11" t="s">
        <v>11710</v>
      </c>
      <c r="D2927" s="11" t="s">
        <v>11656</v>
      </c>
      <c r="E2927" s="11">
        <v>6.1559999999999997</v>
      </c>
      <c r="F2927" s="11" t="s">
        <v>15</v>
      </c>
      <c r="G2927" s="11" t="s">
        <v>15</v>
      </c>
      <c r="H2927" s="11" t="s">
        <v>6904</v>
      </c>
      <c r="I2927" s="11" t="s">
        <v>9761</v>
      </c>
    </row>
    <row r="2928" spans="1:9">
      <c r="A2928" s="11" t="s">
        <v>11712</v>
      </c>
      <c r="B2928" s="11" t="s">
        <v>11711</v>
      </c>
      <c r="C2928" s="11" t="s">
        <v>11713</v>
      </c>
      <c r="D2928" s="11" t="s">
        <v>10910</v>
      </c>
      <c r="E2928" s="11">
        <v>6.1559999999999997</v>
      </c>
      <c r="F2928" s="11" t="s">
        <v>15</v>
      </c>
      <c r="G2928" s="11" t="s">
        <v>15</v>
      </c>
      <c r="H2928" s="11" t="s">
        <v>6904</v>
      </c>
      <c r="I2928" s="11" t="s">
        <v>9761</v>
      </c>
    </row>
    <row r="2929" spans="1:9">
      <c r="A2929" s="11" t="s">
        <v>11715</v>
      </c>
      <c r="B2929" s="11" t="s">
        <v>11714</v>
      </c>
      <c r="C2929" s="11" t="s">
        <v>11716</v>
      </c>
      <c r="D2929" s="11" t="s">
        <v>4035</v>
      </c>
      <c r="E2929" s="11">
        <v>6.1559999999999997</v>
      </c>
      <c r="F2929" s="11" t="s">
        <v>15</v>
      </c>
      <c r="G2929" s="11" t="s">
        <v>15</v>
      </c>
      <c r="H2929" s="11" t="s">
        <v>6904</v>
      </c>
      <c r="I2929" s="11" t="s">
        <v>9761</v>
      </c>
    </row>
    <row r="2930" spans="1:9">
      <c r="A2930" s="11" t="s">
        <v>11718</v>
      </c>
      <c r="B2930" s="11" t="s">
        <v>11717</v>
      </c>
      <c r="C2930" s="11" t="s">
        <v>11719</v>
      </c>
      <c r="D2930" s="11" t="s">
        <v>10027</v>
      </c>
      <c r="E2930" s="11">
        <v>5.9489999999999998</v>
      </c>
      <c r="F2930" s="11" t="s">
        <v>15</v>
      </c>
      <c r="G2930" s="11" t="s">
        <v>15</v>
      </c>
      <c r="H2930" s="11" t="s">
        <v>6904</v>
      </c>
      <c r="I2930" s="11" t="s">
        <v>9761</v>
      </c>
    </row>
    <row r="2931" spans="1:9">
      <c r="A2931" s="11" t="s">
        <v>11721</v>
      </c>
      <c r="B2931" s="11" t="s">
        <v>11720</v>
      </c>
      <c r="C2931" s="11" t="s">
        <v>11722</v>
      </c>
      <c r="D2931" s="11" t="s">
        <v>4047</v>
      </c>
      <c r="E2931" s="11">
        <v>6.516</v>
      </c>
      <c r="F2931" s="11" t="s">
        <v>15</v>
      </c>
      <c r="G2931" s="11" t="s">
        <v>15</v>
      </c>
      <c r="H2931" s="11" t="s">
        <v>6904</v>
      </c>
      <c r="I2931" s="11" t="s">
        <v>9761</v>
      </c>
    </row>
    <row r="2932" spans="1:9">
      <c r="A2932" s="11" t="s">
        <v>11724</v>
      </c>
      <c r="B2932" s="11" t="s">
        <v>11723</v>
      </c>
      <c r="C2932" s="11" t="s">
        <v>11725</v>
      </c>
      <c r="D2932" s="11" t="s">
        <v>5325</v>
      </c>
      <c r="E2932" s="11">
        <v>3.1</v>
      </c>
      <c r="F2932" s="11" t="s">
        <v>15</v>
      </c>
      <c r="G2932" s="11" t="s">
        <v>15</v>
      </c>
      <c r="H2932" s="11" t="s">
        <v>6959</v>
      </c>
      <c r="I2932" s="11" t="s">
        <v>11726</v>
      </c>
    </row>
    <row r="2933" spans="1:9">
      <c r="A2933" s="11" t="s">
        <v>11728</v>
      </c>
      <c r="B2933" s="11" t="s">
        <v>11727</v>
      </c>
      <c r="C2933" s="11" t="s">
        <v>11729</v>
      </c>
      <c r="D2933" s="11" t="s">
        <v>5325</v>
      </c>
      <c r="E2933" s="11">
        <v>1.3</v>
      </c>
      <c r="F2933" s="11" t="s">
        <v>15</v>
      </c>
      <c r="G2933" s="11" t="s">
        <v>15</v>
      </c>
      <c r="H2933" s="11" t="s">
        <v>6959</v>
      </c>
      <c r="I2933" s="11" t="s">
        <v>11726</v>
      </c>
    </row>
    <row r="2934" spans="1:9">
      <c r="A2934" s="11" t="s">
        <v>11731</v>
      </c>
      <c r="B2934" s="11" t="s">
        <v>11730</v>
      </c>
      <c r="C2934" s="11" t="s">
        <v>11732</v>
      </c>
      <c r="D2934" s="11" t="s">
        <v>5325</v>
      </c>
      <c r="E2934" s="11">
        <v>35</v>
      </c>
      <c r="F2934" s="11" t="s">
        <v>15</v>
      </c>
      <c r="G2934" s="11" t="s">
        <v>15</v>
      </c>
      <c r="H2934" s="11" t="s">
        <v>8378</v>
      </c>
      <c r="I2934" s="11" t="s">
        <v>11726</v>
      </c>
    </row>
    <row r="2935" spans="1:9">
      <c r="A2935" s="11" t="s">
        <v>11734</v>
      </c>
      <c r="B2935" s="11" t="s">
        <v>11733</v>
      </c>
      <c r="C2935" s="11" t="s">
        <v>11735</v>
      </c>
      <c r="D2935" s="11" t="s">
        <v>5325</v>
      </c>
      <c r="E2935" s="11">
        <v>17.350000000000001</v>
      </c>
      <c r="F2935" s="11" t="s">
        <v>15</v>
      </c>
      <c r="G2935" s="11" t="s">
        <v>15</v>
      </c>
      <c r="H2935" s="11" t="s">
        <v>8285</v>
      </c>
      <c r="I2935" s="11" t="s">
        <v>11726</v>
      </c>
    </row>
    <row r="2936" spans="1:9">
      <c r="A2936" s="11" t="s">
        <v>11737</v>
      </c>
      <c r="B2936" s="11" t="s">
        <v>11736</v>
      </c>
      <c r="C2936" s="11" t="s">
        <v>11738</v>
      </c>
      <c r="D2936" s="11" t="s">
        <v>5325</v>
      </c>
      <c r="E2936" s="11">
        <v>10</v>
      </c>
      <c r="F2936" s="11" t="s">
        <v>15</v>
      </c>
      <c r="G2936" s="11" t="s">
        <v>15</v>
      </c>
      <c r="H2936" s="11" t="s">
        <v>8378</v>
      </c>
      <c r="I2936" s="11" t="s">
        <v>11726</v>
      </c>
    </row>
    <row r="2937" spans="1:9">
      <c r="A2937" s="11" t="s">
        <v>11740</v>
      </c>
      <c r="B2937" s="11" t="s">
        <v>11739</v>
      </c>
      <c r="C2937" s="11" t="s">
        <v>11741</v>
      </c>
      <c r="D2937" s="11" t="s">
        <v>5325</v>
      </c>
      <c r="E2937" s="11">
        <v>2</v>
      </c>
      <c r="F2937" s="11" t="s">
        <v>15</v>
      </c>
      <c r="G2937" s="11" t="s">
        <v>15</v>
      </c>
      <c r="H2937" s="11" t="s">
        <v>6959</v>
      </c>
      <c r="I2937" s="11" t="s">
        <v>11726</v>
      </c>
    </row>
    <row r="2938" spans="1:9">
      <c r="A2938" s="11" t="s">
        <v>11743</v>
      </c>
      <c r="B2938" s="11" t="s">
        <v>11742</v>
      </c>
      <c r="C2938" s="11" t="s">
        <v>11744</v>
      </c>
      <c r="D2938" s="11" t="s">
        <v>5325</v>
      </c>
      <c r="E2938" s="11" t="s">
        <v>15</v>
      </c>
      <c r="F2938" s="11" t="s">
        <v>15</v>
      </c>
      <c r="G2938" s="11" t="s">
        <v>15</v>
      </c>
      <c r="H2938" s="11" t="s">
        <v>8378</v>
      </c>
      <c r="I2938" s="11" t="s">
        <v>11726</v>
      </c>
    </row>
    <row r="2939" spans="1:9">
      <c r="A2939" s="11" t="s">
        <v>11746</v>
      </c>
      <c r="B2939" s="11" t="s">
        <v>11745</v>
      </c>
      <c r="C2939" s="11" t="s">
        <v>11747</v>
      </c>
      <c r="D2939" s="11" t="s">
        <v>5325</v>
      </c>
      <c r="E2939" s="11" t="s">
        <v>15</v>
      </c>
      <c r="F2939" s="11" t="s">
        <v>15</v>
      </c>
      <c r="G2939" s="11" t="s">
        <v>15</v>
      </c>
      <c r="H2939" s="11" t="s">
        <v>8378</v>
      </c>
      <c r="I2939" s="11" t="s">
        <v>11726</v>
      </c>
    </row>
    <row r="2940" spans="1:9">
      <c r="A2940" s="11" t="s">
        <v>11749</v>
      </c>
      <c r="B2940" s="11" t="s">
        <v>11748</v>
      </c>
      <c r="C2940" s="11" t="s">
        <v>11750</v>
      </c>
      <c r="D2940" s="11" t="s">
        <v>5325</v>
      </c>
      <c r="E2940" s="11">
        <v>1.3</v>
      </c>
      <c r="F2940" s="11" t="s">
        <v>15</v>
      </c>
      <c r="G2940" s="11" t="s">
        <v>15</v>
      </c>
      <c r="H2940" s="11" t="s">
        <v>6959</v>
      </c>
      <c r="I2940" s="11" t="s">
        <v>11726</v>
      </c>
    </row>
    <row r="2941" spans="1:9">
      <c r="A2941" s="11" t="s">
        <v>11752</v>
      </c>
      <c r="B2941" s="11" t="s">
        <v>11751</v>
      </c>
      <c r="C2941" s="11" t="s">
        <v>11753</v>
      </c>
      <c r="D2941" s="11" t="s">
        <v>5325</v>
      </c>
      <c r="E2941" s="11">
        <v>1.3</v>
      </c>
      <c r="F2941" s="11" t="s">
        <v>15</v>
      </c>
      <c r="G2941" s="11" t="s">
        <v>15</v>
      </c>
      <c r="H2941" s="11" t="s">
        <v>6959</v>
      </c>
      <c r="I2941" s="11" t="s">
        <v>11726</v>
      </c>
    </row>
    <row r="2942" spans="1:9">
      <c r="A2942" s="11" t="s">
        <v>11755</v>
      </c>
      <c r="B2942" s="11" t="s">
        <v>11754</v>
      </c>
      <c r="C2942" s="11" t="s">
        <v>11756</v>
      </c>
      <c r="D2942" s="11" t="s">
        <v>5325</v>
      </c>
      <c r="E2942" s="11">
        <v>1.3</v>
      </c>
      <c r="F2942" s="11" t="s">
        <v>15</v>
      </c>
      <c r="G2942" s="11" t="s">
        <v>15</v>
      </c>
      <c r="H2942" s="11" t="s">
        <v>6959</v>
      </c>
      <c r="I2942" s="11" t="s">
        <v>11726</v>
      </c>
    </row>
    <row r="2943" spans="1:9">
      <c r="A2943" s="11" t="s">
        <v>11758</v>
      </c>
      <c r="B2943" s="11" t="s">
        <v>11757</v>
      </c>
      <c r="C2943" s="11" t="s">
        <v>11759</v>
      </c>
      <c r="D2943" s="11" t="s">
        <v>5325</v>
      </c>
      <c r="E2943" s="11">
        <v>1.3</v>
      </c>
      <c r="F2943" s="11" t="s">
        <v>15</v>
      </c>
      <c r="G2943" s="11" t="s">
        <v>15</v>
      </c>
      <c r="H2943" s="11" t="s">
        <v>6959</v>
      </c>
      <c r="I2943" s="11" t="s">
        <v>11726</v>
      </c>
    </row>
    <row r="2944" spans="1:9">
      <c r="A2944" s="11" t="s">
        <v>11761</v>
      </c>
      <c r="B2944" s="11" t="s">
        <v>11760</v>
      </c>
      <c r="C2944" s="11" t="s">
        <v>11762</v>
      </c>
      <c r="D2944" s="11" t="s">
        <v>5325</v>
      </c>
      <c r="E2944" s="11">
        <v>1.3</v>
      </c>
      <c r="F2944" s="11" t="s">
        <v>15</v>
      </c>
      <c r="G2944" s="11" t="s">
        <v>15</v>
      </c>
      <c r="H2944" s="11" t="s">
        <v>6959</v>
      </c>
      <c r="I2944" s="11" t="s">
        <v>11726</v>
      </c>
    </row>
    <row r="2945" spans="1:9">
      <c r="A2945" s="11" t="s">
        <v>11764</v>
      </c>
      <c r="B2945" s="11" t="s">
        <v>11763</v>
      </c>
      <c r="C2945" s="11" t="s">
        <v>11765</v>
      </c>
      <c r="D2945" s="11" t="s">
        <v>5325</v>
      </c>
      <c r="E2945" s="11">
        <v>1.3</v>
      </c>
      <c r="F2945" s="11" t="s">
        <v>15</v>
      </c>
      <c r="G2945" s="11" t="s">
        <v>15</v>
      </c>
      <c r="H2945" s="11" t="s">
        <v>6959</v>
      </c>
      <c r="I2945" s="11" t="s">
        <v>11726</v>
      </c>
    </row>
    <row r="2946" spans="1:9">
      <c r="A2946" s="11" t="s">
        <v>11767</v>
      </c>
      <c r="B2946" s="11" t="s">
        <v>11766</v>
      </c>
      <c r="C2946" s="11" t="s">
        <v>11768</v>
      </c>
      <c r="D2946" s="11" t="s">
        <v>5325</v>
      </c>
      <c r="E2946" s="11">
        <v>1.3</v>
      </c>
      <c r="F2946" s="11" t="s">
        <v>15</v>
      </c>
      <c r="G2946" s="11" t="s">
        <v>15</v>
      </c>
      <c r="H2946" s="11" t="s">
        <v>6959</v>
      </c>
      <c r="I2946" s="11" t="s">
        <v>11726</v>
      </c>
    </row>
    <row r="2947" spans="1:9">
      <c r="A2947" s="11" t="s">
        <v>11770</v>
      </c>
      <c r="B2947" s="11" t="s">
        <v>11769</v>
      </c>
      <c r="C2947" s="11" t="s">
        <v>11771</v>
      </c>
      <c r="D2947" s="11" t="s">
        <v>5325</v>
      </c>
      <c r="E2947" s="11">
        <v>1.3</v>
      </c>
      <c r="F2947" s="11" t="s">
        <v>15</v>
      </c>
      <c r="G2947" s="11" t="s">
        <v>15</v>
      </c>
      <c r="H2947" s="11" t="s">
        <v>6959</v>
      </c>
      <c r="I2947" s="11" t="s">
        <v>11726</v>
      </c>
    </row>
    <row r="2948" spans="1:9">
      <c r="A2948" s="11" t="s">
        <v>11773</v>
      </c>
      <c r="B2948" s="11" t="s">
        <v>11772</v>
      </c>
      <c r="C2948" s="11" t="s">
        <v>11774</v>
      </c>
      <c r="D2948" s="11" t="s">
        <v>5325</v>
      </c>
      <c r="E2948" s="11">
        <v>3.7</v>
      </c>
      <c r="F2948" s="11" t="s">
        <v>15</v>
      </c>
      <c r="G2948" s="11" t="s">
        <v>15</v>
      </c>
      <c r="H2948" s="11" t="s">
        <v>7666</v>
      </c>
      <c r="I2948" s="11" t="s">
        <v>11726</v>
      </c>
    </row>
    <row r="2949" spans="1:9">
      <c r="A2949" s="11" t="s">
        <v>11776</v>
      </c>
      <c r="B2949" s="11" t="s">
        <v>11775</v>
      </c>
      <c r="C2949" s="11" t="s">
        <v>11777</v>
      </c>
      <c r="D2949" s="11" t="s">
        <v>5325</v>
      </c>
      <c r="E2949" s="11" t="s">
        <v>15</v>
      </c>
      <c r="F2949" s="11" t="s">
        <v>15</v>
      </c>
      <c r="G2949" s="11" t="s">
        <v>15</v>
      </c>
      <c r="H2949" s="11" t="s">
        <v>7666</v>
      </c>
      <c r="I2949" s="11" t="s">
        <v>11726</v>
      </c>
    </row>
    <row r="2950" spans="1:9">
      <c r="A2950" s="11" t="s">
        <v>11779</v>
      </c>
      <c r="B2950" s="11" t="s">
        <v>11778</v>
      </c>
      <c r="C2950" s="11" t="s">
        <v>11780</v>
      </c>
      <c r="D2950" s="11" t="s">
        <v>5325</v>
      </c>
      <c r="E2950" s="11" t="s">
        <v>15</v>
      </c>
      <c r="F2950" s="11" t="s">
        <v>15</v>
      </c>
      <c r="G2950" s="11" t="s">
        <v>15</v>
      </c>
      <c r="H2950" s="11" t="s">
        <v>7666</v>
      </c>
      <c r="I2950" s="11" t="s">
        <v>11726</v>
      </c>
    </row>
    <row r="2951" spans="1:9">
      <c r="A2951" s="11" t="s">
        <v>11782</v>
      </c>
      <c r="B2951" s="11" t="s">
        <v>11781</v>
      </c>
      <c r="C2951" s="11" t="s">
        <v>11783</v>
      </c>
      <c r="D2951" s="11" t="s">
        <v>5325</v>
      </c>
      <c r="E2951" s="11">
        <v>2.2999999999999998</v>
      </c>
      <c r="F2951" s="11" t="s">
        <v>15</v>
      </c>
      <c r="G2951" s="11" t="s">
        <v>15</v>
      </c>
      <c r="H2951" s="11" t="s">
        <v>6959</v>
      </c>
      <c r="I2951" s="11" t="s">
        <v>11726</v>
      </c>
    </row>
    <row r="2952" spans="1:9">
      <c r="A2952" s="11" t="s">
        <v>11785</v>
      </c>
      <c r="B2952" s="11" t="s">
        <v>11784</v>
      </c>
      <c r="C2952" s="11" t="s">
        <v>11786</v>
      </c>
      <c r="D2952" s="11" t="s">
        <v>5325</v>
      </c>
      <c r="E2952" s="11">
        <v>11.2</v>
      </c>
      <c r="F2952" s="11" t="s">
        <v>15</v>
      </c>
      <c r="G2952" s="11" t="s">
        <v>15</v>
      </c>
      <c r="H2952" s="11" t="s">
        <v>8285</v>
      </c>
      <c r="I2952" s="11" t="s">
        <v>11726</v>
      </c>
    </row>
    <row r="2953" spans="1:9">
      <c r="A2953" s="11" t="s">
        <v>11788</v>
      </c>
      <c r="B2953" s="11" t="s">
        <v>11787</v>
      </c>
      <c r="C2953" s="11" t="s">
        <v>11789</v>
      </c>
      <c r="D2953" s="11" t="s">
        <v>5325</v>
      </c>
      <c r="E2953" s="11">
        <v>1.3</v>
      </c>
      <c r="F2953" s="11" t="s">
        <v>15</v>
      </c>
      <c r="G2953" s="11" t="s">
        <v>15</v>
      </c>
      <c r="H2953" s="11" t="s">
        <v>6959</v>
      </c>
      <c r="I2953" s="11" t="s">
        <v>11726</v>
      </c>
    </row>
    <row r="2954" spans="1:9">
      <c r="A2954" s="11" t="s">
        <v>11791</v>
      </c>
      <c r="B2954" s="11" t="s">
        <v>11790</v>
      </c>
      <c r="C2954" s="11" t="s">
        <v>11792</v>
      </c>
      <c r="D2954" s="11" t="s">
        <v>5325</v>
      </c>
      <c r="E2954" s="11">
        <v>5.2</v>
      </c>
      <c r="F2954" s="11" t="s">
        <v>15</v>
      </c>
      <c r="G2954" s="11" t="s">
        <v>15</v>
      </c>
      <c r="H2954" s="11" t="s">
        <v>6959</v>
      </c>
      <c r="I2954" s="11" t="s">
        <v>11726</v>
      </c>
    </row>
    <row r="2955" spans="1:9">
      <c r="A2955" s="11" t="s">
        <v>11794</v>
      </c>
      <c r="B2955" s="11" t="s">
        <v>11793</v>
      </c>
      <c r="C2955" s="11" t="s">
        <v>11795</v>
      </c>
      <c r="D2955" s="11" t="s">
        <v>5325</v>
      </c>
      <c r="E2955" s="11">
        <v>1.3</v>
      </c>
      <c r="F2955" s="11" t="s">
        <v>15</v>
      </c>
      <c r="G2955" s="11" t="s">
        <v>15</v>
      </c>
      <c r="H2955" s="11" t="s">
        <v>6959</v>
      </c>
      <c r="I2955" s="11" t="s">
        <v>11726</v>
      </c>
    </row>
    <row r="2956" spans="1:9">
      <c r="A2956" s="11" t="s">
        <v>11797</v>
      </c>
      <c r="B2956" s="11" t="s">
        <v>11796</v>
      </c>
      <c r="C2956" s="11" t="s">
        <v>11798</v>
      </c>
      <c r="D2956" s="11" t="s">
        <v>5325</v>
      </c>
      <c r="E2956" s="11">
        <v>1.3</v>
      </c>
      <c r="F2956" s="11" t="s">
        <v>15</v>
      </c>
      <c r="G2956" s="11" t="s">
        <v>15</v>
      </c>
      <c r="H2956" s="11" t="s">
        <v>6959</v>
      </c>
      <c r="I2956" s="11" t="s">
        <v>11726</v>
      </c>
    </row>
    <row r="2957" spans="1:9">
      <c r="A2957" s="11" t="s">
        <v>11800</v>
      </c>
      <c r="B2957" s="11" t="s">
        <v>11799</v>
      </c>
      <c r="C2957" s="11" t="s">
        <v>11801</v>
      </c>
      <c r="D2957" s="11" t="s">
        <v>5325</v>
      </c>
      <c r="E2957" s="11">
        <v>6.3</v>
      </c>
      <c r="F2957" s="11" t="s">
        <v>15</v>
      </c>
      <c r="G2957" s="11" t="s">
        <v>15</v>
      </c>
      <c r="H2957" s="11" t="s">
        <v>6959</v>
      </c>
      <c r="I2957" s="11" t="s">
        <v>11726</v>
      </c>
    </row>
    <row r="2958" spans="1:9">
      <c r="A2958" s="11" t="s">
        <v>11803</v>
      </c>
      <c r="B2958" s="11" t="s">
        <v>11802</v>
      </c>
      <c r="C2958" s="11" t="s">
        <v>11804</v>
      </c>
      <c r="D2958" s="11" t="s">
        <v>5325</v>
      </c>
      <c r="E2958" s="11">
        <v>6.3</v>
      </c>
      <c r="F2958" s="11" t="s">
        <v>15</v>
      </c>
      <c r="G2958" s="11" t="s">
        <v>15</v>
      </c>
      <c r="H2958" s="11" t="s">
        <v>6959</v>
      </c>
      <c r="I2958" s="11" t="s">
        <v>11726</v>
      </c>
    </row>
    <row r="2959" spans="1:9">
      <c r="A2959" s="11" t="s">
        <v>11806</v>
      </c>
      <c r="B2959" s="11" t="s">
        <v>11805</v>
      </c>
      <c r="C2959" s="11" t="s">
        <v>11807</v>
      </c>
      <c r="D2959" s="11" t="s">
        <v>5325</v>
      </c>
      <c r="E2959" s="11">
        <v>3.1</v>
      </c>
      <c r="F2959" s="11" t="s">
        <v>15</v>
      </c>
      <c r="G2959" s="11" t="s">
        <v>15</v>
      </c>
      <c r="H2959" s="11" t="s">
        <v>6959</v>
      </c>
      <c r="I2959" s="11" t="s">
        <v>11726</v>
      </c>
    </row>
    <row r="2960" spans="1:9">
      <c r="A2960" s="11" t="s">
        <v>11809</v>
      </c>
      <c r="B2960" s="11" t="s">
        <v>11808</v>
      </c>
      <c r="C2960" s="11" t="s">
        <v>11810</v>
      </c>
      <c r="D2960" s="11" t="s">
        <v>5325</v>
      </c>
      <c r="E2960" s="11">
        <v>4.42</v>
      </c>
      <c r="F2960" s="11" t="s">
        <v>15</v>
      </c>
      <c r="G2960" s="11" t="s">
        <v>15</v>
      </c>
      <c r="H2960" s="11" t="s">
        <v>6959</v>
      </c>
      <c r="I2960" s="11" t="s">
        <v>11726</v>
      </c>
    </row>
    <row r="2961" spans="1:9">
      <c r="A2961" s="11" t="s">
        <v>11812</v>
      </c>
      <c r="B2961" s="11" t="s">
        <v>11811</v>
      </c>
      <c r="C2961" s="11" t="s">
        <v>11813</v>
      </c>
      <c r="D2961" s="11" t="s">
        <v>5325</v>
      </c>
      <c r="E2961" s="11">
        <v>2</v>
      </c>
      <c r="F2961" s="11" t="s">
        <v>15</v>
      </c>
      <c r="G2961" s="11" t="s">
        <v>15</v>
      </c>
      <c r="H2961" s="11" t="s">
        <v>6959</v>
      </c>
      <c r="I2961" s="11" t="s">
        <v>11726</v>
      </c>
    </row>
    <row r="2962" spans="1:9">
      <c r="A2962" s="11" t="s">
        <v>11815</v>
      </c>
      <c r="B2962" s="11" t="s">
        <v>11814</v>
      </c>
      <c r="C2962" s="11" t="s">
        <v>11816</v>
      </c>
      <c r="D2962" s="11" t="s">
        <v>5325</v>
      </c>
      <c r="E2962" s="11">
        <v>16</v>
      </c>
      <c r="F2962" s="11" t="s">
        <v>15</v>
      </c>
      <c r="G2962" s="11" t="s">
        <v>15</v>
      </c>
      <c r="H2962" s="11" t="s">
        <v>8285</v>
      </c>
      <c r="I2962" s="11" t="s">
        <v>11726</v>
      </c>
    </row>
    <row r="2963" spans="1:9">
      <c r="A2963" s="11" t="s">
        <v>11818</v>
      </c>
      <c r="B2963" s="11" t="s">
        <v>11817</v>
      </c>
      <c r="C2963" s="11" t="s">
        <v>11819</v>
      </c>
      <c r="D2963" s="11" t="s">
        <v>5325</v>
      </c>
      <c r="E2963" s="11">
        <v>15</v>
      </c>
      <c r="F2963" s="11" t="s">
        <v>15</v>
      </c>
      <c r="G2963" s="11" t="s">
        <v>15</v>
      </c>
      <c r="H2963" s="11" t="s">
        <v>8285</v>
      </c>
      <c r="I2963" s="11" t="s">
        <v>11726</v>
      </c>
    </row>
    <row r="2964" spans="1:9">
      <c r="A2964" s="11" t="s">
        <v>11821</v>
      </c>
      <c r="B2964" s="11" t="s">
        <v>11820</v>
      </c>
      <c r="C2964" s="11" t="s">
        <v>11822</v>
      </c>
      <c r="D2964" s="11" t="s">
        <v>5325</v>
      </c>
      <c r="E2964" s="11">
        <v>13.07</v>
      </c>
      <c r="F2964" s="11" t="s">
        <v>15</v>
      </c>
      <c r="G2964" s="11" t="s">
        <v>15</v>
      </c>
      <c r="H2964" s="11" t="s">
        <v>8285</v>
      </c>
      <c r="I2964" s="11" t="s">
        <v>11726</v>
      </c>
    </row>
    <row r="2965" spans="1:9">
      <c r="A2965" s="11" t="s">
        <v>11824</v>
      </c>
      <c r="B2965" s="11" t="s">
        <v>11823</v>
      </c>
      <c r="C2965" s="11" t="s">
        <v>11825</v>
      </c>
      <c r="D2965" s="11" t="s">
        <v>5325</v>
      </c>
      <c r="E2965" s="11">
        <v>13.35</v>
      </c>
      <c r="F2965" s="11" t="s">
        <v>15</v>
      </c>
      <c r="G2965" s="11" t="s">
        <v>15</v>
      </c>
      <c r="H2965" s="11" t="s">
        <v>8285</v>
      </c>
      <c r="I2965" s="11" t="s">
        <v>11726</v>
      </c>
    </row>
    <row r="2966" spans="1:9">
      <c r="A2966" s="11" t="s">
        <v>11827</v>
      </c>
      <c r="B2966" s="11" t="s">
        <v>11826</v>
      </c>
      <c r="C2966" s="11" t="s">
        <v>11828</v>
      </c>
      <c r="D2966" s="11" t="s">
        <v>5325</v>
      </c>
      <c r="E2966" s="11">
        <v>13.07</v>
      </c>
      <c r="F2966" s="11" t="s">
        <v>15</v>
      </c>
      <c r="G2966" s="11" t="s">
        <v>15</v>
      </c>
      <c r="H2966" s="11" t="s">
        <v>8285</v>
      </c>
      <c r="I2966" s="11" t="s">
        <v>11726</v>
      </c>
    </row>
    <row r="2967" spans="1:9">
      <c r="A2967" s="11" t="s">
        <v>11830</v>
      </c>
      <c r="B2967" s="11" t="s">
        <v>11829</v>
      </c>
      <c r="C2967" s="11" t="s">
        <v>11831</v>
      </c>
      <c r="D2967" s="11" t="s">
        <v>5325</v>
      </c>
      <c r="E2967" s="11">
        <v>13.35</v>
      </c>
      <c r="F2967" s="11" t="s">
        <v>15</v>
      </c>
      <c r="G2967" s="11" t="s">
        <v>15</v>
      </c>
      <c r="H2967" s="11" t="s">
        <v>8285</v>
      </c>
      <c r="I2967" s="11" t="s">
        <v>11726</v>
      </c>
    </row>
    <row r="2968" spans="1:9">
      <c r="A2968" s="11" t="s">
        <v>11833</v>
      </c>
      <c r="B2968" s="11" t="s">
        <v>11832</v>
      </c>
      <c r="C2968" s="11" t="s">
        <v>11834</v>
      </c>
      <c r="D2968" s="11" t="s">
        <v>5325</v>
      </c>
      <c r="E2968" s="11">
        <v>11.8</v>
      </c>
      <c r="F2968" s="11" t="s">
        <v>15</v>
      </c>
      <c r="G2968" s="11" t="s">
        <v>15</v>
      </c>
      <c r="H2968" s="11" t="s">
        <v>8285</v>
      </c>
      <c r="I2968" s="11" t="s">
        <v>11726</v>
      </c>
    </row>
    <row r="2969" spans="1:9">
      <c r="A2969" s="11" t="s">
        <v>11836</v>
      </c>
      <c r="B2969" s="11" t="s">
        <v>11835</v>
      </c>
      <c r="C2969" s="11" t="s">
        <v>11837</v>
      </c>
      <c r="D2969" s="11" t="s">
        <v>5325</v>
      </c>
      <c r="E2969" s="11">
        <v>11.25</v>
      </c>
      <c r="F2969" s="11" t="s">
        <v>15</v>
      </c>
      <c r="G2969" s="11" t="s">
        <v>15</v>
      </c>
      <c r="H2969" s="11" t="s">
        <v>8285</v>
      </c>
      <c r="I2969" s="11" t="s">
        <v>11726</v>
      </c>
    </row>
    <row r="2970" spans="1:9">
      <c r="A2970" s="11" t="s">
        <v>11839</v>
      </c>
      <c r="B2970" s="11" t="s">
        <v>11838</v>
      </c>
      <c r="C2970" s="11" t="s">
        <v>11840</v>
      </c>
      <c r="D2970" s="11" t="s">
        <v>5325</v>
      </c>
      <c r="E2970" s="11">
        <v>1.3</v>
      </c>
      <c r="F2970" s="11" t="s">
        <v>15</v>
      </c>
      <c r="G2970" s="11" t="s">
        <v>15</v>
      </c>
      <c r="H2970" s="11" t="s">
        <v>8285</v>
      </c>
      <c r="I2970" s="11" t="s">
        <v>11726</v>
      </c>
    </row>
    <row r="2971" spans="1:9">
      <c r="A2971" s="11" t="s">
        <v>11842</v>
      </c>
      <c r="B2971" s="11" t="s">
        <v>11841</v>
      </c>
      <c r="C2971" s="11" t="s">
        <v>11843</v>
      </c>
      <c r="D2971" s="11" t="s">
        <v>5325</v>
      </c>
      <c r="E2971" s="11">
        <v>1.3</v>
      </c>
      <c r="F2971" s="11" t="s">
        <v>15</v>
      </c>
      <c r="G2971" s="11" t="s">
        <v>15</v>
      </c>
      <c r="H2971" s="11" t="s">
        <v>6959</v>
      </c>
      <c r="I2971" s="11" t="s">
        <v>11726</v>
      </c>
    </row>
    <row r="2972" spans="1:9">
      <c r="A2972" s="11" t="s">
        <v>11845</v>
      </c>
      <c r="B2972" s="11" t="s">
        <v>11844</v>
      </c>
      <c r="C2972" s="11" t="s">
        <v>11846</v>
      </c>
      <c r="D2972" s="11" t="s">
        <v>5325</v>
      </c>
      <c r="E2972" s="11">
        <v>1.3</v>
      </c>
      <c r="F2972" s="11" t="s">
        <v>15</v>
      </c>
      <c r="G2972" s="11" t="s">
        <v>15</v>
      </c>
      <c r="H2972" s="11" t="s">
        <v>6959</v>
      </c>
      <c r="I2972" s="11" t="s">
        <v>11726</v>
      </c>
    </row>
    <row r="2973" spans="1:9">
      <c r="A2973" s="11" t="s">
        <v>11848</v>
      </c>
      <c r="B2973" s="11" t="s">
        <v>11847</v>
      </c>
      <c r="C2973" s="11" t="s">
        <v>11849</v>
      </c>
      <c r="D2973" s="11" t="s">
        <v>5325</v>
      </c>
      <c r="E2973" s="11">
        <v>1.3</v>
      </c>
      <c r="F2973" s="11" t="s">
        <v>15</v>
      </c>
      <c r="G2973" s="11" t="s">
        <v>15</v>
      </c>
      <c r="H2973" s="11" t="s">
        <v>6959</v>
      </c>
      <c r="I2973" s="11" t="s">
        <v>11726</v>
      </c>
    </row>
    <row r="2974" spans="1:9">
      <c r="A2974" s="11" t="s">
        <v>11851</v>
      </c>
      <c r="B2974" s="11" t="s">
        <v>11850</v>
      </c>
      <c r="C2974" s="11" t="s">
        <v>11852</v>
      </c>
      <c r="D2974" s="11" t="s">
        <v>5325</v>
      </c>
      <c r="E2974" s="11">
        <v>1.3</v>
      </c>
      <c r="F2974" s="11" t="s">
        <v>15</v>
      </c>
      <c r="G2974" s="11" t="s">
        <v>15</v>
      </c>
      <c r="H2974" s="11" t="s">
        <v>6959</v>
      </c>
      <c r="I2974" s="11" t="s">
        <v>11726</v>
      </c>
    </row>
    <row r="2975" spans="1:9">
      <c r="A2975" s="11" t="s">
        <v>11854</v>
      </c>
      <c r="B2975" s="11" t="s">
        <v>11853</v>
      </c>
      <c r="C2975" s="11" t="s">
        <v>11855</v>
      </c>
      <c r="D2975" s="11" t="s">
        <v>5325</v>
      </c>
      <c r="E2975" s="11">
        <v>1.3</v>
      </c>
      <c r="F2975" s="11" t="s">
        <v>15</v>
      </c>
      <c r="G2975" s="11" t="s">
        <v>15</v>
      </c>
      <c r="H2975" s="11" t="s">
        <v>6959</v>
      </c>
      <c r="I2975" s="11" t="s">
        <v>11726</v>
      </c>
    </row>
    <row r="2976" spans="1:9">
      <c r="A2976" s="11" t="s">
        <v>11857</v>
      </c>
      <c r="B2976" s="11" t="s">
        <v>11856</v>
      </c>
      <c r="C2976" s="11" t="s">
        <v>11858</v>
      </c>
      <c r="D2976" s="11" t="s">
        <v>5325</v>
      </c>
      <c r="E2976" s="11">
        <v>1.3</v>
      </c>
      <c r="F2976" s="11" t="s">
        <v>15</v>
      </c>
      <c r="G2976" s="11" t="s">
        <v>15</v>
      </c>
      <c r="H2976" s="11" t="s">
        <v>6959</v>
      </c>
      <c r="I2976" s="11" t="s">
        <v>11726</v>
      </c>
    </row>
    <row r="2977" spans="1:9">
      <c r="A2977" s="11" t="s">
        <v>11860</v>
      </c>
      <c r="B2977" s="11" t="s">
        <v>11859</v>
      </c>
      <c r="C2977" s="11" t="s">
        <v>11861</v>
      </c>
      <c r="D2977" s="11" t="s">
        <v>5325</v>
      </c>
      <c r="E2977" s="11">
        <v>1.3</v>
      </c>
      <c r="F2977" s="11" t="s">
        <v>15</v>
      </c>
      <c r="G2977" s="11" t="s">
        <v>15</v>
      </c>
      <c r="H2977" s="11" t="s">
        <v>6959</v>
      </c>
      <c r="I2977" s="11" t="s">
        <v>11726</v>
      </c>
    </row>
    <row r="2978" spans="1:9">
      <c r="A2978" s="11" t="s">
        <v>11863</v>
      </c>
      <c r="B2978" s="11" t="s">
        <v>11862</v>
      </c>
      <c r="C2978" s="11" t="s">
        <v>11864</v>
      </c>
      <c r="D2978" s="11" t="s">
        <v>5325</v>
      </c>
      <c r="E2978" s="11">
        <v>1.3</v>
      </c>
      <c r="F2978" s="11" t="s">
        <v>15</v>
      </c>
      <c r="G2978" s="11" t="s">
        <v>15</v>
      </c>
      <c r="H2978" s="11" t="s">
        <v>6959</v>
      </c>
      <c r="I2978" s="11" t="s">
        <v>11726</v>
      </c>
    </row>
    <row r="2979" spans="1:9">
      <c r="A2979" s="11" t="s">
        <v>11866</v>
      </c>
      <c r="B2979" s="11" t="s">
        <v>11865</v>
      </c>
      <c r="C2979" s="11" t="s">
        <v>11867</v>
      </c>
      <c r="D2979" s="11" t="s">
        <v>5325</v>
      </c>
      <c r="E2979" s="11">
        <v>1.3</v>
      </c>
      <c r="F2979" s="11" t="s">
        <v>15</v>
      </c>
      <c r="G2979" s="11" t="s">
        <v>15</v>
      </c>
      <c r="H2979" s="11" t="s">
        <v>6959</v>
      </c>
      <c r="I2979" s="11" t="s">
        <v>11726</v>
      </c>
    </row>
    <row r="2980" spans="1:9">
      <c r="A2980" s="11" t="s">
        <v>11869</v>
      </c>
      <c r="B2980" s="11" t="s">
        <v>11868</v>
      </c>
      <c r="C2980" s="11" t="s">
        <v>11870</v>
      </c>
      <c r="D2980" s="11" t="s">
        <v>5325</v>
      </c>
      <c r="E2980" s="11">
        <v>1.3</v>
      </c>
      <c r="F2980" s="11" t="s">
        <v>15</v>
      </c>
      <c r="G2980" s="11" t="s">
        <v>15</v>
      </c>
      <c r="H2980" s="11" t="s">
        <v>6959</v>
      </c>
      <c r="I2980" s="11" t="s">
        <v>11726</v>
      </c>
    </row>
    <row r="2981" spans="1:9">
      <c r="A2981" s="11" t="s">
        <v>11872</v>
      </c>
      <c r="B2981" s="11" t="s">
        <v>11871</v>
      </c>
      <c r="C2981" s="11" t="s">
        <v>11873</v>
      </c>
      <c r="D2981" s="11" t="s">
        <v>5325</v>
      </c>
      <c r="E2981" s="11">
        <v>1.3</v>
      </c>
      <c r="F2981" s="11" t="s">
        <v>15</v>
      </c>
      <c r="G2981" s="11" t="s">
        <v>15</v>
      </c>
      <c r="H2981" s="11" t="s">
        <v>6959</v>
      </c>
      <c r="I2981" s="11" t="s">
        <v>11726</v>
      </c>
    </row>
    <row r="2982" spans="1:9">
      <c r="A2982" s="11" t="s">
        <v>11875</v>
      </c>
      <c r="B2982" s="11" t="s">
        <v>11874</v>
      </c>
      <c r="C2982" s="11" t="s">
        <v>11876</v>
      </c>
      <c r="D2982" s="11" t="s">
        <v>5325</v>
      </c>
      <c r="E2982" s="11">
        <v>1.3</v>
      </c>
      <c r="F2982" s="11" t="s">
        <v>15</v>
      </c>
      <c r="G2982" s="11" t="s">
        <v>15</v>
      </c>
      <c r="H2982" s="11" t="s">
        <v>6959</v>
      </c>
      <c r="I2982" s="11" t="s">
        <v>11726</v>
      </c>
    </row>
    <row r="2983" spans="1:9">
      <c r="A2983" s="11" t="s">
        <v>11878</v>
      </c>
      <c r="B2983" s="11" t="s">
        <v>11877</v>
      </c>
      <c r="C2983" s="11" t="s">
        <v>11879</v>
      </c>
      <c r="D2983" s="11" t="s">
        <v>5325</v>
      </c>
      <c r="E2983" s="11">
        <v>1.3</v>
      </c>
      <c r="F2983" s="11" t="s">
        <v>15</v>
      </c>
      <c r="G2983" s="11" t="s">
        <v>15</v>
      </c>
      <c r="H2983" s="11" t="s">
        <v>6959</v>
      </c>
      <c r="I2983" s="11" t="s">
        <v>11726</v>
      </c>
    </row>
    <row r="2984" spans="1:9">
      <c r="A2984" s="11" t="s">
        <v>11881</v>
      </c>
      <c r="B2984" s="11" t="s">
        <v>11880</v>
      </c>
      <c r="C2984" s="11" t="s">
        <v>11882</v>
      </c>
      <c r="D2984" s="11" t="s">
        <v>5325</v>
      </c>
      <c r="E2984" s="11" t="s">
        <v>15</v>
      </c>
      <c r="F2984" s="11" t="s">
        <v>15</v>
      </c>
      <c r="G2984" s="11" t="s">
        <v>15</v>
      </c>
      <c r="H2984" s="11" t="s">
        <v>6959</v>
      </c>
      <c r="I2984" s="11" t="s">
        <v>11726</v>
      </c>
    </row>
    <row r="2985" spans="1:9">
      <c r="A2985" s="11" t="s">
        <v>11884</v>
      </c>
      <c r="B2985" s="11" t="s">
        <v>11883</v>
      </c>
      <c r="C2985" s="11" t="s">
        <v>11885</v>
      </c>
      <c r="D2985" s="11" t="s">
        <v>5325</v>
      </c>
      <c r="E2985" s="11" t="s">
        <v>15</v>
      </c>
      <c r="F2985" s="11" t="s">
        <v>15</v>
      </c>
      <c r="G2985" s="11" t="s">
        <v>15</v>
      </c>
      <c r="H2985" s="11" t="s">
        <v>6959</v>
      </c>
      <c r="I2985" s="11" t="s">
        <v>11726</v>
      </c>
    </row>
    <row r="2986" spans="1:9">
      <c r="A2986" s="11" t="s">
        <v>11887</v>
      </c>
      <c r="B2986" s="11" t="s">
        <v>11886</v>
      </c>
      <c r="C2986" s="11" t="s">
        <v>11888</v>
      </c>
      <c r="D2986" s="11" t="s">
        <v>5325</v>
      </c>
      <c r="E2986" s="11" t="s">
        <v>15</v>
      </c>
      <c r="F2986" s="11" t="s">
        <v>15</v>
      </c>
      <c r="G2986" s="11" t="s">
        <v>15</v>
      </c>
      <c r="H2986" s="11" t="s">
        <v>6959</v>
      </c>
      <c r="I2986" s="11" t="s">
        <v>11726</v>
      </c>
    </row>
    <row r="2987" spans="1:9">
      <c r="A2987" s="11" t="s">
        <v>11890</v>
      </c>
      <c r="B2987" s="11" t="s">
        <v>11889</v>
      </c>
      <c r="C2987" s="11" t="s">
        <v>11891</v>
      </c>
      <c r="D2987" s="11" t="s">
        <v>5325</v>
      </c>
      <c r="E2987" s="11" t="s">
        <v>15</v>
      </c>
      <c r="F2987" s="11" t="s">
        <v>15</v>
      </c>
      <c r="G2987" s="11" t="s">
        <v>15</v>
      </c>
      <c r="H2987" s="11" t="s">
        <v>6959</v>
      </c>
      <c r="I2987" s="11" t="s">
        <v>11726</v>
      </c>
    </row>
    <row r="2988" spans="1:9">
      <c r="A2988" s="11" t="s">
        <v>11893</v>
      </c>
      <c r="B2988" s="11" t="s">
        <v>11892</v>
      </c>
      <c r="C2988" s="11" t="s">
        <v>11894</v>
      </c>
      <c r="D2988" s="11" t="s">
        <v>5325</v>
      </c>
      <c r="E2988" s="11">
        <v>3</v>
      </c>
      <c r="F2988" s="11" t="s">
        <v>15</v>
      </c>
      <c r="G2988" s="11" t="s">
        <v>15</v>
      </c>
      <c r="H2988" s="11" t="s">
        <v>6959</v>
      </c>
      <c r="I2988" s="11" t="s">
        <v>11726</v>
      </c>
    </row>
    <row r="2989" spans="1:9">
      <c r="A2989" s="11" t="s">
        <v>11896</v>
      </c>
      <c r="B2989" s="11" t="s">
        <v>11895</v>
      </c>
      <c r="C2989" s="11" t="s">
        <v>11897</v>
      </c>
      <c r="D2989" s="11" t="s">
        <v>5325</v>
      </c>
      <c r="E2989" s="11">
        <v>5.5</v>
      </c>
      <c r="F2989" s="11" t="s">
        <v>15</v>
      </c>
      <c r="G2989" s="11" t="s">
        <v>15</v>
      </c>
      <c r="H2989" s="11" t="s">
        <v>6959</v>
      </c>
      <c r="I2989" s="11" t="s">
        <v>11726</v>
      </c>
    </row>
    <row r="2990" spans="1:9">
      <c r="A2990" s="11" t="s">
        <v>11899</v>
      </c>
      <c r="B2990" s="11" t="s">
        <v>11898</v>
      </c>
      <c r="C2990" s="11" t="s">
        <v>11900</v>
      </c>
      <c r="D2990" s="11" t="s">
        <v>5325</v>
      </c>
      <c r="E2990" s="11">
        <v>2.2000000000000002</v>
      </c>
      <c r="F2990" s="11" t="s">
        <v>15</v>
      </c>
      <c r="G2990" s="11" t="s">
        <v>15</v>
      </c>
      <c r="H2990" s="11" t="s">
        <v>6959</v>
      </c>
      <c r="I2990" s="11" t="s">
        <v>11726</v>
      </c>
    </row>
    <row r="2991" spans="1:9">
      <c r="A2991" s="11" t="s">
        <v>11902</v>
      </c>
      <c r="B2991" s="11" t="s">
        <v>11901</v>
      </c>
      <c r="C2991" s="11" t="s">
        <v>11903</v>
      </c>
      <c r="D2991" s="11" t="s">
        <v>5325</v>
      </c>
      <c r="E2991" s="11" t="s">
        <v>15</v>
      </c>
      <c r="F2991" s="11" t="s">
        <v>15</v>
      </c>
      <c r="G2991" s="11" t="s">
        <v>15</v>
      </c>
      <c r="H2991" s="11" t="s">
        <v>6959</v>
      </c>
      <c r="I2991" s="11" t="s">
        <v>11726</v>
      </c>
    </row>
    <row r="2992" spans="1:9">
      <c r="A2992" s="11" t="s">
        <v>11905</v>
      </c>
      <c r="B2992" s="11" t="s">
        <v>11904</v>
      </c>
      <c r="C2992" s="11" t="s">
        <v>11906</v>
      </c>
      <c r="D2992" s="11" t="s">
        <v>5325</v>
      </c>
      <c r="E2992" s="11">
        <v>1.7</v>
      </c>
      <c r="F2992" s="11" t="s">
        <v>15</v>
      </c>
      <c r="G2992" s="11" t="s">
        <v>15</v>
      </c>
      <c r="H2992" s="11" t="s">
        <v>8285</v>
      </c>
      <c r="I2992" s="11" t="s">
        <v>11726</v>
      </c>
    </row>
    <row r="2993" spans="1:9">
      <c r="A2993" s="11" t="s">
        <v>11908</v>
      </c>
      <c r="B2993" s="11" t="s">
        <v>11907</v>
      </c>
      <c r="C2993" s="11" t="s">
        <v>11909</v>
      </c>
      <c r="D2993" s="11" t="s">
        <v>5325</v>
      </c>
      <c r="E2993" s="11">
        <v>11.3</v>
      </c>
      <c r="F2993" s="11" t="s">
        <v>15</v>
      </c>
      <c r="G2993" s="11" t="s">
        <v>15</v>
      </c>
      <c r="H2993" s="11" t="s">
        <v>8285</v>
      </c>
      <c r="I2993" s="11" t="s">
        <v>11726</v>
      </c>
    </row>
    <row r="2994" spans="1:9">
      <c r="A2994" s="11" t="s">
        <v>11911</v>
      </c>
      <c r="B2994" s="11" t="s">
        <v>11910</v>
      </c>
      <c r="C2994" s="11" t="s">
        <v>11912</v>
      </c>
      <c r="D2994" s="11" t="s">
        <v>5325</v>
      </c>
      <c r="E2994" s="11">
        <v>1.8</v>
      </c>
      <c r="F2994" s="11" t="s">
        <v>15</v>
      </c>
      <c r="G2994" s="11" t="s">
        <v>15</v>
      </c>
      <c r="H2994" s="11" t="s">
        <v>8285</v>
      </c>
      <c r="I2994" s="11" t="s">
        <v>11726</v>
      </c>
    </row>
    <row r="2995" spans="1:9">
      <c r="A2995" s="11" t="s">
        <v>11914</v>
      </c>
      <c r="B2995" s="11" t="s">
        <v>11913</v>
      </c>
      <c r="C2995" s="11" t="s">
        <v>11915</v>
      </c>
      <c r="D2995" s="11" t="s">
        <v>5325</v>
      </c>
      <c r="E2995" s="11">
        <v>0.93</v>
      </c>
      <c r="F2995" s="11" t="s">
        <v>15</v>
      </c>
      <c r="G2995" s="11" t="s">
        <v>15</v>
      </c>
      <c r="H2995" s="11" t="s">
        <v>8285</v>
      </c>
      <c r="I2995" s="11" t="s">
        <v>11726</v>
      </c>
    </row>
    <row r="2996" spans="1:9">
      <c r="A2996" s="11" t="s">
        <v>11917</v>
      </c>
      <c r="B2996" s="11" t="s">
        <v>11916</v>
      </c>
      <c r="C2996" s="11" t="s">
        <v>11918</v>
      </c>
      <c r="D2996" s="11" t="s">
        <v>5325</v>
      </c>
      <c r="E2996" s="11">
        <v>15</v>
      </c>
      <c r="F2996" s="11" t="s">
        <v>15</v>
      </c>
      <c r="G2996" s="11" t="s">
        <v>15</v>
      </c>
      <c r="H2996" s="11" t="s">
        <v>6959</v>
      </c>
      <c r="I2996" s="11" t="s">
        <v>11726</v>
      </c>
    </row>
    <row r="2997" spans="1:9">
      <c r="A2997" s="11" t="s">
        <v>11920</v>
      </c>
      <c r="B2997" s="11" t="s">
        <v>11919</v>
      </c>
      <c r="C2997" s="11" t="s">
        <v>11921</v>
      </c>
      <c r="D2997" s="11" t="s">
        <v>5325</v>
      </c>
      <c r="E2997" s="11">
        <v>3.6</v>
      </c>
      <c r="F2997" s="11" t="s">
        <v>15</v>
      </c>
      <c r="G2997" s="11" t="s">
        <v>15</v>
      </c>
      <c r="H2997" s="11" t="s">
        <v>6959</v>
      </c>
      <c r="I2997" s="11" t="s">
        <v>11726</v>
      </c>
    </row>
    <row r="2998" spans="1:9">
      <c r="A2998" s="11" t="s">
        <v>11923</v>
      </c>
      <c r="B2998" s="11" t="s">
        <v>11922</v>
      </c>
      <c r="C2998" s="11" t="s">
        <v>11924</v>
      </c>
      <c r="D2998" s="11" t="s">
        <v>5325</v>
      </c>
      <c r="E2998" s="11">
        <v>1.63</v>
      </c>
      <c r="F2998" s="11" t="s">
        <v>15</v>
      </c>
      <c r="G2998" s="11" t="s">
        <v>15</v>
      </c>
      <c r="H2998" s="11" t="s">
        <v>8285</v>
      </c>
      <c r="I2998" s="11" t="s">
        <v>11726</v>
      </c>
    </row>
    <row r="2999" spans="1:9">
      <c r="A2999" s="11" t="s">
        <v>11926</v>
      </c>
      <c r="B2999" s="11" t="s">
        <v>11925</v>
      </c>
      <c r="C2999" s="11" t="s">
        <v>11927</v>
      </c>
      <c r="D2999" s="11" t="s">
        <v>5325</v>
      </c>
      <c r="E2999" s="11" t="s">
        <v>15</v>
      </c>
      <c r="F2999" s="11" t="s">
        <v>15</v>
      </c>
      <c r="G2999" s="11" t="s">
        <v>15</v>
      </c>
      <c r="H2999" s="11" t="s">
        <v>8285</v>
      </c>
      <c r="I2999" s="11" t="s">
        <v>11726</v>
      </c>
    </row>
    <row r="3000" spans="1:9">
      <c r="A3000" s="11" t="s">
        <v>11929</v>
      </c>
      <c r="B3000" s="11" t="s">
        <v>11928</v>
      </c>
      <c r="C3000" s="11" t="s">
        <v>11930</v>
      </c>
      <c r="D3000" s="11" t="s">
        <v>5325</v>
      </c>
      <c r="E3000" s="11">
        <v>3.6</v>
      </c>
      <c r="F3000" s="11" t="s">
        <v>15</v>
      </c>
      <c r="G3000" s="11" t="s">
        <v>15</v>
      </c>
      <c r="H3000" s="11" t="s">
        <v>8285</v>
      </c>
      <c r="I3000" s="11" t="s">
        <v>11726</v>
      </c>
    </row>
    <row r="3001" spans="1:9">
      <c r="A3001" s="11" t="s">
        <v>11932</v>
      </c>
      <c r="B3001" s="11" t="s">
        <v>11931</v>
      </c>
      <c r="C3001" s="11" t="s">
        <v>11933</v>
      </c>
      <c r="D3001" s="11" t="s">
        <v>5325</v>
      </c>
      <c r="E3001" s="11">
        <v>3.24</v>
      </c>
      <c r="F3001" s="11" t="s">
        <v>15</v>
      </c>
      <c r="G3001" s="11" t="s">
        <v>15</v>
      </c>
      <c r="H3001" s="11" t="s">
        <v>8285</v>
      </c>
      <c r="I3001" s="11" t="s">
        <v>11726</v>
      </c>
    </row>
    <row r="3002" spans="1:9">
      <c r="A3002" s="11" t="s">
        <v>11935</v>
      </c>
      <c r="B3002" s="11" t="s">
        <v>11934</v>
      </c>
      <c r="C3002" s="11" t="s">
        <v>11936</v>
      </c>
      <c r="D3002" s="11" t="s">
        <v>5325</v>
      </c>
      <c r="E3002" s="11" t="s">
        <v>15</v>
      </c>
      <c r="F3002" s="11" t="s">
        <v>15</v>
      </c>
      <c r="G3002" s="11" t="s">
        <v>15</v>
      </c>
      <c r="H3002" s="11" t="s">
        <v>6959</v>
      </c>
      <c r="I3002" s="11" t="s">
        <v>11726</v>
      </c>
    </row>
    <row r="3003" spans="1:9">
      <c r="A3003" s="11" t="s">
        <v>11938</v>
      </c>
      <c r="B3003" s="11" t="s">
        <v>11937</v>
      </c>
      <c r="C3003" s="11" t="s">
        <v>11939</v>
      </c>
      <c r="D3003" s="11" t="s">
        <v>5325</v>
      </c>
      <c r="E3003" s="11">
        <v>6.8</v>
      </c>
      <c r="F3003" s="11" t="s">
        <v>15</v>
      </c>
      <c r="G3003" s="11" t="s">
        <v>15</v>
      </c>
      <c r="H3003" s="11" t="s">
        <v>6959</v>
      </c>
      <c r="I3003" s="11" t="s">
        <v>11726</v>
      </c>
    </row>
    <row r="3004" spans="1:9">
      <c r="A3004" s="11" t="s">
        <v>11941</v>
      </c>
      <c r="B3004" s="11" t="s">
        <v>11940</v>
      </c>
      <c r="C3004" s="11" t="s">
        <v>11942</v>
      </c>
      <c r="D3004" s="11" t="s">
        <v>5325</v>
      </c>
      <c r="E3004" s="11">
        <v>7.3</v>
      </c>
      <c r="F3004" s="11" t="s">
        <v>15</v>
      </c>
      <c r="G3004" s="11" t="s">
        <v>15</v>
      </c>
      <c r="H3004" s="11" t="s">
        <v>6959</v>
      </c>
      <c r="I3004" s="11" t="s">
        <v>11726</v>
      </c>
    </row>
    <row r="3005" spans="1:9">
      <c r="A3005" s="11" t="s">
        <v>11944</v>
      </c>
      <c r="B3005" s="11" t="s">
        <v>11943</v>
      </c>
      <c r="C3005" s="11" t="s">
        <v>11945</v>
      </c>
      <c r="D3005" s="11" t="s">
        <v>5325</v>
      </c>
      <c r="E3005" s="11">
        <v>7.7</v>
      </c>
      <c r="F3005" s="11" t="s">
        <v>15</v>
      </c>
      <c r="G3005" s="11" t="s">
        <v>15</v>
      </c>
      <c r="H3005" s="11" t="s">
        <v>8285</v>
      </c>
      <c r="I3005" s="11" t="s">
        <v>11726</v>
      </c>
    </row>
    <row r="3006" spans="1:9">
      <c r="A3006" s="11" t="s">
        <v>11947</v>
      </c>
      <c r="B3006" s="11" t="s">
        <v>11946</v>
      </c>
      <c r="C3006" s="11" t="s">
        <v>11948</v>
      </c>
      <c r="D3006" s="11" t="s">
        <v>5325</v>
      </c>
      <c r="E3006" s="11">
        <v>10.6</v>
      </c>
      <c r="F3006" s="11" t="s">
        <v>15</v>
      </c>
      <c r="G3006" s="11" t="s">
        <v>15</v>
      </c>
      <c r="H3006" s="11" t="s">
        <v>8285</v>
      </c>
      <c r="I3006" s="11" t="s">
        <v>11726</v>
      </c>
    </row>
    <row r="3007" spans="1:9">
      <c r="A3007" s="11" t="s">
        <v>11950</v>
      </c>
      <c r="B3007" s="11" t="s">
        <v>11949</v>
      </c>
      <c r="C3007" s="11" t="s">
        <v>11951</v>
      </c>
      <c r="D3007" s="11" t="s">
        <v>5325</v>
      </c>
      <c r="E3007" s="11">
        <v>5</v>
      </c>
      <c r="F3007" s="11" t="s">
        <v>15</v>
      </c>
      <c r="G3007" s="11" t="s">
        <v>15</v>
      </c>
      <c r="H3007" s="11" t="s">
        <v>8378</v>
      </c>
      <c r="I3007" s="11" t="s">
        <v>11726</v>
      </c>
    </row>
    <row r="3008" spans="1:9">
      <c r="A3008" s="11" t="s">
        <v>11953</v>
      </c>
      <c r="B3008" s="11" t="s">
        <v>11952</v>
      </c>
      <c r="C3008" s="11" t="s">
        <v>11954</v>
      </c>
      <c r="D3008" s="11" t="s">
        <v>5325</v>
      </c>
      <c r="E3008" s="11">
        <v>3.3</v>
      </c>
      <c r="F3008" s="11" t="s">
        <v>15</v>
      </c>
      <c r="G3008" s="11" t="s">
        <v>15</v>
      </c>
      <c r="H3008" s="11" t="s">
        <v>8378</v>
      </c>
      <c r="I3008" s="11" t="s">
        <v>11726</v>
      </c>
    </row>
    <row r="3009" spans="1:9">
      <c r="A3009" s="11" t="s">
        <v>11956</v>
      </c>
      <c r="B3009" s="11" t="s">
        <v>11955</v>
      </c>
      <c r="C3009" s="11" t="s">
        <v>11957</v>
      </c>
      <c r="D3009" s="11" t="s">
        <v>5325</v>
      </c>
      <c r="E3009" s="11">
        <v>1.3</v>
      </c>
      <c r="F3009" s="11" t="s">
        <v>15</v>
      </c>
      <c r="G3009" s="11" t="s">
        <v>15</v>
      </c>
      <c r="H3009" s="11" t="s">
        <v>8378</v>
      </c>
      <c r="I3009" s="11" t="s">
        <v>11726</v>
      </c>
    </row>
    <row r="3010" spans="1:9">
      <c r="A3010" s="11" t="s">
        <v>11959</v>
      </c>
      <c r="B3010" s="11" t="s">
        <v>11958</v>
      </c>
      <c r="C3010" s="11" t="s">
        <v>11960</v>
      </c>
      <c r="D3010" s="11" t="s">
        <v>5325</v>
      </c>
      <c r="E3010" s="11">
        <v>1.3</v>
      </c>
      <c r="F3010" s="11" t="s">
        <v>15</v>
      </c>
      <c r="G3010" s="11" t="s">
        <v>15</v>
      </c>
      <c r="H3010" s="11" t="s">
        <v>8285</v>
      </c>
      <c r="I3010" s="11" t="s">
        <v>11726</v>
      </c>
    </row>
    <row r="3011" spans="1:9">
      <c r="A3011" s="11" t="s">
        <v>11962</v>
      </c>
      <c r="B3011" s="11" t="s">
        <v>11961</v>
      </c>
      <c r="C3011" s="11" t="s">
        <v>11963</v>
      </c>
      <c r="D3011" s="11" t="s">
        <v>5325</v>
      </c>
      <c r="E3011" s="11">
        <v>1.3</v>
      </c>
      <c r="F3011" s="11" t="s">
        <v>15</v>
      </c>
      <c r="G3011" s="11" t="s">
        <v>15</v>
      </c>
      <c r="H3011" s="11" t="s">
        <v>8285</v>
      </c>
      <c r="I3011" s="11" t="s">
        <v>11726</v>
      </c>
    </row>
    <row r="3012" spans="1:9">
      <c r="A3012" s="11" t="s">
        <v>11965</v>
      </c>
      <c r="B3012" s="11" t="s">
        <v>11964</v>
      </c>
      <c r="C3012" s="11" t="s">
        <v>11966</v>
      </c>
      <c r="D3012" s="11" t="s">
        <v>5325</v>
      </c>
      <c r="E3012" s="11">
        <v>1.3</v>
      </c>
      <c r="F3012" s="11" t="s">
        <v>15</v>
      </c>
      <c r="G3012" s="11" t="s">
        <v>15</v>
      </c>
      <c r="H3012" s="11" t="s">
        <v>8285</v>
      </c>
      <c r="I3012" s="11" t="s">
        <v>11726</v>
      </c>
    </row>
    <row r="3013" spans="1:9">
      <c r="A3013" s="11" t="s">
        <v>11968</v>
      </c>
      <c r="B3013" s="11" t="s">
        <v>11967</v>
      </c>
      <c r="C3013" s="11" t="s">
        <v>11969</v>
      </c>
      <c r="D3013" s="11" t="s">
        <v>5325</v>
      </c>
      <c r="E3013" s="11">
        <v>1.3</v>
      </c>
      <c r="F3013" s="11" t="s">
        <v>15</v>
      </c>
      <c r="G3013" s="11" t="s">
        <v>15</v>
      </c>
      <c r="H3013" s="11" t="s">
        <v>8285</v>
      </c>
      <c r="I3013" s="11" t="s">
        <v>11726</v>
      </c>
    </row>
    <row r="3014" spans="1:9">
      <c r="A3014" s="11" t="s">
        <v>11971</v>
      </c>
      <c r="B3014" s="11" t="s">
        <v>11970</v>
      </c>
      <c r="C3014" s="11" t="s">
        <v>11972</v>
      </c>
      <c r="D3014" s="11" t="s">
        <v>5325</v>
      </c>
      <c r="E3014" s="11">
        <v>1.3</v>
      </c>
      <c r="F3014" s="11" t="s">
        <v>15</v>
      </c>
      <c r="G3014" s="11" t="s">
        <v>15</v>
      </c>
      <c r="H3014" s="11" t="s">
        <v>8285</v>
      </c>
      <c r="I3014" s="11" t="s">
        <v>11726</v>
      </c>
    </row>
    <row r="3015" spans="1:9">
      <c r="A3015" s="11" t="s">
        <v>11974</v>
      </c>
      <c r="B3015" s="11" t="s">
        <v>11973</v>
      </c>
      <c r="C3015" s="11" t="s">
        <v>11975</v>
      </c>
      <c r="D3015" s="11" t="s">
        <v>5325</v>
      </c>
      <c r="E3015" s="11">
        <v>1.3</v>
      </c>
      <c r="F3015" s="11" t="s">
        <v>15</v>
      </c>
      <c r="G3015" s="11" t="s">
        <v>15</v>
      </c>
      <c r="H3015" s="11" t="s">
        <v>8285</v>
      </c>
      <c r="I3015" s="11" t="s">
        <v>11726</v>
      </c>
    </row>
    <row r="3016" spans="1:9">
      <c r="A3016" s="11" t="s">
        <v>11977</v>
      </c>
      <c r="B3016" s="11" t="s">
        <v>11976</v>
      </c>
      <c r="C3016" s="11" t="s">
        <v>11978</v>
      </c>
      <c r="D3016" s="11" t="s">
        <v>5325</v>
      </c>
      <c r="E3016" s="11">
        <v>1.3</v>
      </c>
      <c r="F3016" s="11" t="s">
        <v>15</v>
      </c>
      <c r="G3016" s="11" t="s">
        <v>15</v>
      </c>
      <c r="H3016" s="11" t="s">
        <v>8285</v>
      </c>
      <c r="I3016" s="11" t="s">
        <v>11726</v>
      </c>
    </row>
    <row r="3017" spans="1:9">
      <c r="A3017" s="11" t="s">
        <v>11980</v>
      </c>
      <c r="B3017" s="11" t="s">
        <v>11979</v>
      </c>
      <c r="C3017" s="11" t="s">
        <v>11981</v>
      </c>
      <c r="D3017" s="11" t="s">
        <v>5325</v>
      </c>
      <c r="E3017" s="11">
        <v>1.3</v>
      </c>
      <c r="F3017" s="11" t="s">
        <v>15</v>
      </c>
      <c r="G3017" s="11" t="s">
        <v>15</v>
      </c>
      <c r="H3017" s="11" t="s">
        <v>8285</v>
      </c>
      <c r="I3017" s="11" t="s">
        <v>11726</v>
      </c>
    </row>
    <row r="3018" spans="1:9">
      <c r="A3018" s="11" t="s">
        <v>11983</v>
      </c>
      <c r="B3018" s="11" t="s">
        <v>11982</v>
      </c>
      <c r="C3018" s="11" t="s">
        <v>11984</v>
      </c>
      <c r="D3018" s="11" t="s">
        <v>5325</v>
      </c>
      <c r="E3018" s="11">
        <v>1.3</v>
      </c>
      <c r="F3018" s="11" t="s">
        <v>15</v>
      </c>
      <c r="G3018" s="11" t="s">
        <v>15</v>
      </c>
      <c r="H3018" s="11" t="s">
        <v>8285</v>
      </c>
      <c r="I3018" s="11" t="s">
        <v>11726</v>
      </c>
    </row>
    <row r="3019" spans="1:9">
      <c r="A3019" s="11" t="s">
        <v>11986</v>
      </c>
      <c r="B3019" s="11" t="s">
        <v>11985</v>
      </c>
      <c r="C3019" s="11" t="s">
        <v>11987</v>
      </c>
      <c r="D3019" s="11" t="s">
        <v>5325</v>
      </c>
      <c r="E3019" s="11">
        <v>1.3</v>
      </c>
      <c r="F3019" s="11" t="s">
        <v>15</v>
      </c>
      <c r="G3019" s="11" t="s">
        <v>15</v>
      </c>
      <c r="H3019" s="11" t="s">
        <v>8285</v>
      </c>
      <c r="I3019" s="11" t="s">
        <v>11726</v>
      </c>
    </row>
    <row r="3020" spans="1:9">
      <c r="A3020" s="11" t="s">
        <v>11989</v>
      </c>
      <c r="B3020" s="11" t="s">
        <v>11988</v>
      </c>
      <c r="C3020" s="11" t="s">
        <v>11990</v>
      </c>
      <c r="D3020" s="11" t="s">
        <v>5325</v>
      </c>
      <c r="E3020" s="11" t="s">
        <v>15</v>
      </c>
      <c r="F3020" s="11" t="s">
        <v>15</v>
      </c>
      <c r="G3020" s="11" t="s">
        <v>15</v>
      </c>
      <c r="H3020" s="11" t="s">
        <v>8285</v>
      </c>
      <c r="I3020" s="11" t="s">
        <v>11726</v>
      </c>
    </row>
    <row r="3021" spans="1:9">
      <c r="A3021" s="11" t="s">
        <v>11992</v>
      </c>
      <c r="B3021" s="11" t="s">
        <v>11991</v>
      </c>
      <c r="C3021" s="11" t="s">
        <v>11993</v>
      </c>
      <c r="D3021" s="11" t="s">
        <v>5325</v>
      </c>
      <c r="E3021" s="11">
        <v>11</v>
      </c>
      <c r="F3021" s="11" t="s">
        <v>15</v>
      </c>
      <c r="G3021" s="11" t="s">
        <v>15</v>
      </c>
      <c r="H3021" s="11" t="s">
        <v>8285</v>
      </c>
      <c r="I3021" s="11" t="s">
        <v>11726</v>
      </c>
    </row>
    <row r="3022" spans="1:9">
      <c r="A3022" s="11" t="s">
        <v>11995</v>
      </c>
      <c r="B3022" s="11" t="s">
        <v>11994</v>
      </c>
      <c r="C3022" s="11" t="s">
        <v>11996</v>
      </c>
      <c r="D3022" s="11" t="s">
        <v>5325</v>
      </c>
      <c r="E3022" s="11">
        <v>3.8</v>
      </c>
      <c r="F3022" s="11" t="s">
        <v>15</v>
      </c>
      <c r="G3022" s="11" t="s">
        <v>15</v>
      </c>
      <c r="H3022" s="11" t="s">
        <v>8285</v>
      </c>
      <c r="I3022" s="11" t="s">
        <v>11726</v>
      </c>
    </row>
    <row r="3023" spans="1:9">
      <c r="A3023" s="11" t="s">
        <v>11998</v>
      </c>
      <c r="B3023" s="11" t="s">
        <v>11997</v>
      </c>
      <c r="C3023" s="11" t="s">
        <v>11999</v>
      </c>
      <c r="D3023" s="11" t="s">
        <v>5325</v>
      </c>
      <c r="E3023" s="11" t="s">
        <v>15</v>
      </c>
      <c r="F3023" s="11" t="s">
        <v>15</v>
      </c>
      <c r="G3023" s="11" t="s">
        <v>15</v>
      </c>
      <c r="H3023" s="11" t="s">
        <v>8285</v>
      </c>
      <c r="I3023" s="11" t="s">
        <v>11726</v>
      </c>
    </row>
    <row r="3024" spans="1:9">
      <c r="A3024" s="11" t="s">
        <v>12001</v>
      </c>
      <c r="B3024" s="11" t="s">
        <v>12000</v>
      </c>
      <c r="C3024" s="11" t="s">
        <v>12002</v>
      </c>
      <c r="D3024" s="11" t="s">
        <v>5325</v>
      </c>
      <c r="E3024" s="11" t="s">
        <v>15</v>
      </c>
      <c r="F3024" s="11" t="s">
        <v>15</v>
      </c>
      <c r="G3024" s="11" t="s">
        <v>15</v>
      </c>
      <c r="H3024" s="11" t="s">
        <v>8285</v>
      </c>
      <c r="I3024" s="11" t="s">
        <v>11726</v>
      </c>
    </row>
    <row r="3025" spans="1:9">
      <c r="A3025" s="11" t="s">
        <v>12004</v>
      </c>
      <c r="B3025" s="11" t="s">
        <v>12003</v>
      </c>
      <c r="C3025" s="11" t="s">
        <v>12005</v>
      </c>
      <c r="D3025" s="11" t="s">
        <v>5325</v>
      </c>
      <c r="E3025" s="11" t="s">
        <v>15</v>
      </c>
      <c r="F3025" s="11" t="s">
        <v>15</v>
      </c>
      <c r="G3025" s="11" t="s">
        <v>15</v>
      </c>
      <c r="H3025" s="11" t="s">
        <v>8285</v>
      </c>
      <c r="I3025" s="11" t="s">
        <v>11726</v>
      </c>
    </row>
    <row r="3026" spans="1:9">
      <c r="A3026" s="11" t="s">
        <v>12007</v>
      </c>
      <c r="B3026" s="11" t="s">
        <v>12006</v>
      </c>
      <c r="C3026" s="11" t="s">
        <v>12008</v>
      </c>
      <c r="D3026" s="11" t="s">
        <v>5325</v>
      </c>
      <c r="E3026" s="11" t="s">
        <v>15</v>
      </c>
      <c r="F3026" s="11" t="s">
        <v>15</v>
      </c>
      <c r="G3026" s="11" t="s">
        <v>15</v>
      </c>
      <c r="H3026" s="11" t="s">
        <v>8285</v>
      </c>
      <c r="I3026" s="11" t="s">
        <v>11726</v>
      </c>
    </row>
    <row r="3027" spans="1:9">
      <c r="A3027" s="11" t="s">
        <v>12010</v>
      </c>
      <c r="B3027" s="11" t="s">
        <v>12009</v>
      </c>
      <c r="C3027" s="11" t="s">
        <v>12011</v>
      </c>
      <c r="D3027" s="11" t="s">
        <v>5325</v>
      </c>
      <c r="E3027" s="11">
        <v>1.3</v>
      </c>
      <c r="F3027" s="11" t="s">
        <v>15</v>
      </c>
      <c r="G3027" s="11" t="s">
        <v>15</v>
      </c>
      <c r="H3027" s="11" t="s">
        <v>8285</v>
      </c>
      <c r="I3027" s="11" t="s">
        <v>11726</v>
      </c>
    </row>
    <row r="3028" spans="1:9">
      <c r="A3028" s="11" t="s">
        <v>12013</v>
      </c>
      <c r="B3028" s="11" t="s">
        <v>12012</v>
      </c>
      <c r="C3028" s="11" t="s">
        <v>12014</v>
      </c>
      <c r="D3028" s="11" t="s">
        <v>5325</v>
      </c>
      <c r="E3028" s="11" t="s">
        <v>15</v>
      </c>
      <c r="F3028" s="11" t="s">
        <v>15</v>
      </c>
      <c r="G3028" s="11" t="s">
        <v>15</v>
      </c>
      <c r="H3028" s="11" t="s">
        <v>8285</v>
      </c>
      <c r="I3028" s="11" t="s">
        <v>11726</v>
      </c>
    </row>
    <row r="3029" spans="1:9">
      <c r="A3029" s="11" t="s">
        <v>12016</v>
      </c>
      <c r="B3029" s="11" t="s">
        <v>12015</v>
      </c>
      <c r="C3029" s="11" t="s">
        <v>12017</v>
      </c>
      <c r="D3029" s="11" t="s">
        <v>5325</v>
      </c>
      <c r="E3029" s="11">
        <v>1.3</v>
      </c>
      <c r="F3029" s="11" t="s">
        <v>15</v>
      </c>
      <c r="G3029" s="11" t="s">
        <v>15</v>
      </c>
      <c r="H3029" s="11" t="s">
        <v>8285</v>
      </c>
      <c r="I3029" s="11" t="s">
        <v>11726</v>
      </c>
    </row>
    <row r="3030" spans="1:9">
      <c r="A3030" s="11" t="s">
        <v>12019</v>
      </c>
      <c r="B3030" s="11" t="s">
        <v>12018</v>
      </c>
      <c r="C3030" s="11" t="s">
        <v>12020</v>
      </c>
      <c r="D3030" s="11" t="s">
        <v>5325</v>
      </c>
      <c r="E3030" s="11" t="s">
        <v>15</v>
      </c>
      <c r="F3030" s="11" t="s">
        <v>15</v>
      </c>
      <c r="G3030" s="11" t="s">
        <v>15</v>
      </c>
      <c r="H3030" s="11" t="s">
        <v>8285</v>
      </c>
      <c r="I3030" s="11" t="s">
        <v>11726</v>
      </c>
    </row>
    <row r="3031" spans="1:9">
      <c r="A3031" s="11" t="s">
        <v>12022</v>
      </c>
      <c r="B3031" s="11" t="s">
        <v>12021</v>
      </c>
      <c r="C3031" s="11" t="s">
        <v>12023</v>
      </c>
      <c r="D3031" s="11" t="s">
        <v>5325</v>
      </c>
      <c r="E3031" s="11">
        <v>1.7</v>
      </c>
      <c r="F3031" s="11" t="s">
        <v>15</v>
      </c>
      <c r="G3031" s="11" t="s">
        <v>15</v>
      </c>
      <c r="H3031" s="11" t="s">
        <v>8285</v>
      </c>
      <c r="I3031" s="11" t="s">
        <v>11726</v>
      </c>
    </row>
    <row r="3032" spans="1:9">
      <c r="A3032" s="11" t="s">
        <v>12025</v>
      </c>
      <c r="B3032" s="11" t="s">
        <v>12024</v>
      </c>
      <c r="C3032" s="11" t="s">
        <v>12026</v>
      </c>
      <c r="D3032" s="11" t="s">
        <v>5325</v>
      </c>
      <c r="E3032" s="11">
        <v>1.3</v>
      </c>
      <c r="F3032" s="11" t="s">
        <v>15</v>
      </c>
      <c r="G3032" s="11" t="s">
        <v>15</v>
      </c>
      <c r="H3032" s="11" t="s">
        <v>8285</v>
      </c>
      <c r="I3032" s="11" t="s">
        <v>11726</v>
      </c>
    </row>
    <row r="3033" spans="1:9">
      <c r="A3033" s="11" t="s">
        <v>12028</v>
      </c>
      <c r="B3033" s="11" t="s">
        <v>12027</v>
      </c>
      <c r="C3033" s="11" t="s">
        <v>12029</v>
      </c>
      <c r="D3033" s="11" t="s">
        <v>5325</v>
      </c>
      <c r="E3033" s="11">
        <v>1.3</v>
      </c>
      <c r="F3033" s="11" t="s">
        <v>15</v>
      </c>
      <c r="G3033" s="11" t="s">
        <v>15</v>
      </c>
      <c r="H3033" s="11" t="s">
        <v>8285</v>
      </c>
      <c r="I3033" s="11" t="s">
        <v>11726</v>
      </c>
    </row>
    <row r="3034" spans="1:9">
      <c r="A3034" s="11" t="s">
        <v>12031</v>
      </c>
      <c r="B3034" s="11" t="s">
        <v>12030</v>
      </c>
      <c r="C3034" s="11" t="s">
        <v>12032</v>
      </c>
      <c r="D3034" s="11" t="s">
        <v>5325</v>
      </c>
      <c r="E3034" s="11" t="s">
        <v>15</v>
      </c>
      <c r="F3034" s="11" t="s">
        <v>15</v>
      </c>
      <c r="G3034" s="11" t="s">
        <v>15</v>
      </c>
      <c r="H3034" s="11" t="s">
        <v>8285</v>
      </c>
      <c r="I3034" s="11" t="s">
        <v>11726</v>
      </c>
    </row>
    <row r="3035" spans="1:9">
      <c r="A3035" s="11" t="s">
        <v>12034</v>
      </c>
      <c r="B3035" s="11" t="s">
        <v>12033</v>
      </c>
      <c r="C3035" s="11" t="s">
        <v>12035</v>
      </c>
      <c r="D3035" s="11" t="s">
        <v>5325</v>
      </c>
      <c r="E3035" s="11" t="s">
        <v>15</v>
      </c>
      <c r="F3035" s="11" t="s">
        <v>15</v>
      </c>
      <c r="G3035" s="11" t="s">
        <v>15</v>
      </c>
      <c r="H3035" s="11" t="s">
        <v>8285</v>
      </c>
      <c r="I3035" s="11" t="s">
        <v>11726</v>
      </c>
    </row>
    <row r="3036" spans="1:9">
      <c r="A3036" s="11" t="s">
        <v>12037</v>
      </c>
      <c r="B3036" s="11" t="s">
        <v>12036</v>
      </c>
      <c r="C3036" s="11" t="s">
        <v>12038</v>
      </c>
      <c r="D3036" s="11" t="s">
        <v>5325</v>
      </c>
      <c r="E3036" s="11">
        <v>1.3</v>
      </c>
      <c r="F3036" s="11" t="s">
        <v>15</v>
      </c>
      <c r="G3036" s="11" t="s">
        <v>15</v>
      </c>
      <c r="H3036" s="11" t="s">
        <v>8285</v>
      </c>
      <c r="I3036" s="11" t="s">
        <v>11726</v>
      </c>
    </row>
    <row r="3037" spans="1:9">
      <c r="A3037" s="11" t="s">
        <v>12040</v>
      </c>
      <c r="B3037" s="11" t="s">
        <v>12039</v>
      </c>
      <c r="C3037" s="11" t="s">
        <v>12041</v>
      </c>
      <c r="D3037" s="11" t="s">
        <v>5325</v>
      </c>
      <c r="E3037" s="11">
        <v>1.3</v>
      </c>
      <c r="F3037" s="11" t="s">
        <v>15</v>
      </c>
      <c r="G3037" s="11" t="s">
        <v>15</v>
      </c>
      <c r="H3037" s="11" t="s">
        <v>8285</v>
      </c>
      <c r="I3037" s="11" t="s">
        <v>11726</v>
      </c>
    </row>
    <row r="3038" spans="1:9">
      <c r="A3038" s="11" t="s">
        <v>12043</v>
      </c>
      <c r="B3038" s="11" t="s">
        <v>12042</v>
      </c>
      <c r="C3038" s="11" t="s">
        <v>12044</v>
      </c>
      <c r="D3038" s="11" t="s">
        <v>5325</v>
      </c>
      <c r="E3038" s="11">
        <v>1.3</v>
      </c>
      <c r="F3038" s="11" t="s">
        <v>15</v>
      </c>
      <c r="G3038" s="11" t="s">
        <v>15</v>
      </c>
      <c r="H3038" s="11" t="s">
        <v>8285</v>
      </c>
      <c r="I3038" s="11" t="s">
        <v>11726</v>
      </c>
    </row>
    <row r="3039" spans="1:9">
      <c r="A3039" s="11" t="s">
        <v>12046</v>
      </c>
      <c r="B3039" s="11" t="s">
        <v>12045</v>
      </c>
      <c r="C3039" s="11" t="s">
        <v>12047</v>
      </c>
      <c r="D3039" s="11" t="s">
        <v>5325</v>
      </c>
      <c r="E3039" s="11" t="s">
        <v>15</v>
      </c>
      <c r="F3039" s="11" t="s">
        <v>15</v>
      </c>
      <c r="G3039" s="11" t="s">
        <v>15</v>
      </c>
      <c r="H3039" s="11" t="s">
        <v>8285</v>
      </c>
      <c r="I3039" s="11" t="s">
        <v>11726</v>
      </c>
    </row>
    <row r="3040" spans="1:9">
      <c r="A3040" s="11" t="s">
        <v>12049</v>
      </c>
      <c r="B3040" s="11" t="s">
        <v>12048</v>
      </c>
      <c r="C3040" s="11" t="s">
        <v>12050</v>
      </c>
      <c r="D3040" s="11" t="s">
        <v>5325</v>
      </c>
      <c r="E3040" s="11">
        <v>1.3</v>
      </c>
      <c r="F3040" s="11" t="s">
        <v>15</v>
      </c>
      <c r="G3040" s="11" t="s">
        <v>15</v>
      </c>
      <c r="H3040" s="11" t="s">
        <v>8285</v>
      </c>
      <c r="I3040" s="11" t="s">
        <v>11726</v>
      </c>
    </row>
    <row r="3041" spans="1:9">
      <c r="A3041" s="11" t="s">
        <v>12052</v>
      </c>
      <c r="B3041" s="11" t="s">
        <v>12051</v>
      </c>
      <c r="C3041" s="11" t="s">
        <v>12053</v>
      </c>
      <c r="D3041" s="11" t="s">
        <v>5325</v>
      </c>
      <c r="E3041" s="11">
        <v>2</v>
      </c>
      <c r="F3041" s="11" t="s">
        <v>15</v>
      </c>
      <c r="G3041" s="11" t="s">
        <v>15</v>
      </c>
      <c r="H3041" s="11" t="s">
        <v>8285</v>
      </c>
      <c r="I3041" s="11" t="s">
        <v>11726</v>
      </c>
    </row>
    <row r="3042" spans="1:9">
      <c r="A3042" s="11" t="s">
        <v>12055</v>
      </c>
      <c r="B3042" s="11" t="s">
        <v>12054</v>
      </c>
      <c r="C3042" s="11" t="s">
        <v>12056</v>
      </c>
      <c r="D3042" s="11" t="s">
        <v>5325</v>
      </c>
      <c r="E3042" s="11" t="s">
        <v>15</v>
      </c>
      <c r="F3042" s="11" t="s">
        <v>15</v>
      </c>
      <c r="G3042" s="11" t="s">
        <v>15</v>
      </c>
      <c r="H3042" s="11" t="s">
        <v>8285</v>
      </c>
      <c r="I3042" s="11" t="s">
        <v>11726</v>
      </c>
    </row>
    <row r="3043" spans="1:9">
      <c r="A3043" s="11" t="s">
        <v>12058</v>
      </c>
      <c r="B3043" s="11" t="s">
        <v>12057</v>
      </c>
      <c r="C3043" s="11" t="s">
        <v>12059</v>
      </c>
      <c r="D3043" s="11" t="s">
        <v>5325</v>
      </c>
      <c r="E3043" s="11" t="s">
        <v>15</v>
      </c>
      <c r="F3043" s="11" t="s">
        <v>15</v>
      </c>
      <c r="G3043" s="11" t="s">
        <v>15</v>
      </c>
      <c r="H3043" s="11" t="s">
        <v>8285</v>
      </c>
      <c r="I3043" s="11" t="s">
        <v>11726</v>
      </c>
    </row>
    <row r="3044" spans="1:9">
      <c r="A3044" s="11" t="s">
        <v>12061</v>
      </c>
      <c r="B3044" s="11" t="s">
        <v>12060</v>
      </c>
      <c r="C3044" s="11" t="s">
        <v>12062</v>
      </c>
      <c r="D3044" s="11" t="s">
        <v>5325</v>
      </c>
      <c r="E3044" s="11" t="s">
        <v>15</v>
      </c>
      <c r="F3044" s="11" t="s">
        <v>15</v>
      </c>
      <c r="G3044" s="11" t="s">
        <v>15</v>
      </c>
      <c r="H3044" s="11" t="s">
        <v>8285</v>
      </c>
      <c r="I3044" s="11" t="s">
        <v>11726</v>
      </c>
    </row>
    <row r="3045" spans="1:9">
      <c r="A3045" s="11" t="s">
        <v>12064</v>
      </c>
      <c r="B3045" s="11" t="s">
        <v>12063</v>
      </c>
      <c r="C3045" s="11" t="s">
        <v>12065</v>
      </c>
      <c r="D3045" s="11" t="s">
        <v>5325</v>
      </c>
      <c r="E3045" s="11">
        <v>1.3</v>
      </c>
      <c r="F3045" s="11" t="s">
        <v>15</v>
      </c>
      <c r="G3045" s="11" t="s">
        <v>15</v>
      </c>
      <c r="H3045" s="11" t="s">
        <v>8285</v>
      </c>
      <c r="I3045" s="11" t="s">
        <v>11726</v>
      </c>
    </row>
    <row r="3046" spans="1:9">
      <c r="A3046" s="11" t="s">
        <v>12067</v>
      </c>
      <c r="B3046" s="11" t="s">
        <v>12066</v>
      </c>
      <c r="C3046" s="11" t="s">
        <v>12068</v>
      </c>
      <c r="D3046" s="11" t="s">
        <v>5325</v>
      </c>
      <c r="E3046" s="11">
        <v>1.3</v>
      </c>
      <c r="F3046" s="11" t="s">
        <v>15</v>
      </c>
      <c r="G3046" s="11" t="s">
        <v>15</v>
      </c>
      <c r="H3046" s="11" t="s">
        <v>8285</v>
      </c>
      <c r="I3046" s="11" t="s">
        <v>11726</v>
      </c>
    </row>
    <row r="3047" spans="1:9">
      <c r="A3047" s="11" t="s">
        <v>12070</v>
      </c>
      <c r="B3047" s="11" t="s">
        <v>12069</v>
      </c>
      <c r="C3047" s="11" t="s">
        <v>12071</v>
      </c>
      <c r="D3047" s="11" t="s">
        <v>5325</v>
      </c>
      <c r="E3047" s="11">
        <v>1.3</v>
      </c>
      <c r="F3047" s="11" t="s">
        <v>15</v>
      </c>
      <c r="G3047" s="11" t="s">
        <v>15</v>
      </c>
      <c r="H3047" s="11" t="s">
        <v>8285</v>
      </c>
      <c r="I3047" s="11" t="s">
        <v>11726</v>
      </c>
    </row>
    <row r="3048" spans="1:9">
      <c r="A3048" s="11" t="s">
        <v>12073</v>
      </c>
      <c r="B3048" s="11" t="s">
        <v>12072</v>
      </c>
      <c r="C3048" s="11" t="s">
        <v>12074</v>
      </c>
      <c r="D3048" s="11" t="s">
        <v>5325</v>
      </c>
      <c r="E3048" s="11">
        <v>1.3</v>
      </c>
      <c r="F3048" s="11" t="s">
        <v>15</v>
      </c>
      <c r="G3048" s="11" t="s">
        <v>15</v>
      </c>
      <c r="H3048" s="11" t="s">
        <v>8285</v>
      </c>
      <c r="I3048" s="11" t="s">
        <v>11726</v>
      </c>
    </row>
    <row r="3049" spans="1:9">
      <c r="A3049" s="11" t="s">
        <v>12076</v>
      </c>
      <c r="B3049" s="11" t="s">
        <v>12075</v>
      </c>
      <c r="C3049" s="11" t="s">
        <v>12077</v>
      </c>
      <c r="D3049" s="11" t="s">
        <v>5325</v>
      </c>
      <c r="E3049" s="11">
        <v>1.3</v>
      </c>
      <c r="F3049" s="11" t="s">
        <v>15</v>
      </c>
      <c r="G3049" s="11" t="s">
        <v>15</v>
      </c>
      <c r="H3049" s="11" t="s">
        <v>8285</v>
      </c>
      <c r="I3049" s="11" t="s">
        <v>11726</v>
      </c>
    </row>
    <row r="3050" spans="1:9">
      <c r="A3050" s="11" t="s">
        <v>12079</v>
      </c>
      <c r="B3050" s="11" t="s">
        <v>12078</v>
      </c>
      <c r="C3050" s="11" t="s">
        <v>12080</v>
      </c>
      <c r="D3050" s="11" t="s">
        <v>5325</v>
      </c>
      <c r="E3050" s="11">
        <v>1.3</v>
      </c>
      <c r="F3050" s="11" t="s">
        <v>15</v>
      </c>
      <c r="G3050" s="11" t="s">
        <v>15</v>
      </c>
      <c r="H3050" s="11" t="s">
        <v>8285</v>
      </c>
      <c r="I3050" s="11" t="s">
        <v>11726</v>
      </c>
    </row>
    <row r="3051" spans="1:9">
      <c r="A3051" s="11" t="s">
        <v>12082</v>
      </c>
      <c r="B3051" s="11" t="s">
        <v>12081</v>
      </c>
      <c r="C3051" s="11" t="s">
        <v>12083</v>
      </c>
      <c r="D3051" s="11" t="s">
        <v>5325</v>
      </c>
      <c r="E3051" s="11">
        <v>1.3</v>
      </c>
      <c r="F3051" s="11" t="s">
        <v>15</v>
      </c>
      <c r="G3051" s="11" t="s">
        <v>15</v>
      </c>
      <c r="H3051" s="11" t="s">
        <v>8285</v>
      </c>
      <c r="I3051" s="11" t="s">
        <v>11726</v>
      </c>
    </row>
    <row r="3052" spans="1:9">
      <c r="A3052" s="11" t="s">
        <v>12085</v>
      </c>
      <c r="B3052" s="11" t="s">
        <v>12084</v>
      </c>
      <c r="C3052" s="11" t="s">
        <v>12086</v>
      </c>
      <c r="D3052" s="11" t="s">
        <v>12087</v>
      </c>
      <c r="E3052" s="11">
        <v>0</v>
      </c>
      <c r="F3052" s="11" t="s">
        <v>15</v>
      </c>
      <c r="G3052" s="11" t="s">
        <v>15</v>
      </c>
      <c r="H3052" s="11" t="s">
        <v>8121</v>
      </c>
      <c r="I3052" s="11" t="s">
        <v>12088</v>
      </c>
    </row>
    <row r="3053" spans="1:9">
      <c r="A3053" s="11" t="s">
        <v>12090</v>
      </c>
      <c r="B3053" s="11" t="s">
        <v>12089</v>
      </c>
      <c r="C3053" s="11" t="s">
        <v>12091</v>
      </c>
      <c r="D3053" s="11" t="s">
        <v>12092</v>
      </c>
      <c r="E3053" s="11">
        <v>0</v>
      </c>
      <c r="F3053" s="11" t="s">
        <v>15</v>
      </c>
      <c r="G3053" s="11" t="s">
        <v>15</v>
      </c>
      <c r="H3053" s="11" t="s">
        <v>8121</v>
      </c>
      <c r="I3053" s="11" t="s">
        <v>12088</v>
      </c>
    </row>
    <row r="3054" spans="1:9">
      <c r="A3054" s="11" t="s">
        <v>12094</v>
      </c>
      <c r="B3054" s="11" t="s">
        <v>12093</v>
      </c>
      <c r="C3054" s="11" t="s">
        <v>12095</v>
      </c>
      <c r="D3054" s="11" t="s">
        <v>12092</v>
      </c>
      <c r="E3054" s="11">
        <v>0</v>
      </c>
      <c r="F3054" s="11" t="s">
        <v>15</v>
      </c>
      <c r="G3054" s="11" t="s">
        <v>15</v>
      </c>
      <c r="H3054" s="11" t="s">
        <v>8121</v>
      </c>
      <c r="I3054" s="11" t="s">
        <v>12088</v>
      </c>
    </row>
    <row r="3055" spans="1:9">
      <c r="A3055" s="11" t="s">
        <v>12097</v>
      </c>
      <c r="B3055" s="11" t="s">
        <v>12096</v>
      </c>
      <c r="C3055" s="11" t="s">
        <v>12098</v>
      </c>
      <c r="D3055" s="11" t="s">
        <v>12092</v>
      </c>
      <c r="E3055" s="11">
        <v>0</v>
      </c>
      <c r="F3055" s="11" t="s">
        <v>15</v>
      </c>
      <c r="G3055" s="11" t="s">
        <v>15</v>
      </c>
      <c r="H3055" s="11" t="s">
        <v>8121</v>
      </c>
      <c r="I3055" s="11" t="s">
        <v>12088</v>
      </c>
    </row>
    <row r="3056" spans="1:9">
      <c r="A3056" s="11" t="s">
        <v>12100</v>
      </c>
      <c r="B3056" s="11" t="s">
        <v>12099</v>
      </c>
      <c r="C3056" s="11" t="s">
        <v>12101</v>
      </c>
      <c r="D3056" s="11" t="s">
        <v>12092</v>
      </c>
      <c r="E3056" s="11">
        <v>0</v>
      </c>
      <c r="F3056" s="11" t="s">
        <v>15</v>
      </c>
      <c r="G3056" s="11" t="s">
        <v>15</v>
      </c>
      <c r="H3056" s="11" t="s">
        <v>8121</v>
      </c>
      <c r="I3056" s="11" t="s">
        <v>12088</v>
      </c>
    </row>
    <row r="3057" spans="1:9">
      <c r="A3057" s="11" t="s">
        <v>12103</v>
      </c>
      <c r="B3057" s="11" t="s">
        <v>12102</v>
      </c>
      <c r="C3057" s="11" t="s">
        <v>12104</v>
      </c>
      <c r="D3057" s="11" t="s">
        <v>12092</v>
      </c>
      <c r="E3057" s="11">
        <v>0</v>
      </c>
      <c r="F3057" s="11" t="s">
        <v>15</v>
      </c>
      <c r="G3057" s="11" t="s">
        <v>15</v>
      </c>
      <c r="H3057" s="11" t="s">
        <v>8121</v>
      </c>
      <c r="I3057" s="11" t="s">
        <v>12088</v>
      </c>
    </row>
    <row r="3058" spans="1:9">
      <c r="A3058" s="11" t="s">
        <v>12106</v>
      </c>
      <c r="B3058" s="11" t="s">
        <v>12105</v>
      </c>
      <c r="C3058" s="11" t="s">
        <v>12107</v>
      </c>
      <c r="D3058" s="11" t="s">
        <v>12108</v>
      </c>
      <c r="E3058" s="11">
        <v>0</v>
      </c>
      <c r="F3058" s="11" t="s">
        <v>15</v>
      </c>
      <c r="G3058" s="11" t="s">
        <v>15</v>
      </c>
      <c r="H3058" s="11" t="s">
        <v>8121</v>
      </c>
      <c r="I3058" s="11" t="s">
        <v>12088</v>
      </c>
    </row>
    <row r="3059" spans="1:9">
      <c r="A3059" s="11" t="s">
        <v>12110</v>
      </c>
      <c r="B3059" s="11" t="s">
        <v>12109</v>
      </c>
      <c r="C3059" s="11" t="s">
        <v>12111</v>
      </c>
      <c r="D3059" s="11" t="s">
        <v>12112</v>
      </c>
      <c r="E3059" s="11">
        <v>0</v>
      </c>
      <c r="F3059" s="11" t="s">
        <v>15</v>
      </c>
      <c r="G3059" s="11" t="s">
        <v>15</v>
      </c>
      <c r="H3059" s="11" t="s">
        <v>8121</v>
      </c>
      <c r="I3059" s="11" t="s">
        <v>12088</v>
      </c>
    </row>
    <row r="3060" spans="1:9">
      <c r="A3060" s="11" t="s">
        <v>12114</v>
      </c>
      <c r="B3060" s="11" t="s">
        <v>12113</v>
      </c>
      <c r="C3060" s="11" t="s">
        <v>12115</v>
      </c>
      <c r="D3060" s="11" t="s">
        <v>12116</v>
      </c>
      <c r="E3060" s="11">
        <v>0</v>
      </c>
      <c r="F3060" s="11" t="s">
        <v>15</v>
      </c>
      <c r="G3060" s="11" t="s">
        <v>15</v>
      </c>
      <c r="H3060" s="11" t="s">
        <v>8121</v>
      </c>
      <c r="I3060" s="11" t="s">
        <v>12088</v>
      </c>
    </row>
    <row r="3061" spans="1:9">
      <c r="A3061" s="11" t="s">
        <v>12118</v>
      </c>
      <c r="B3061" s="11" t="s">
        <v>12117</v>
      </c>
      <c r="C3061" s="11" t="s">
        <v>12119</v>
      </c>
      <c r="D3061" s="11" t="s">
        <v>12120</v>
      </c>
      <c r="E3061" s="11">
        <v>0</v>
      </c>
      <c r="F3061" s="11" t="s">
        <v>15</v>
      </c>
      <c r="G3061" s="11" t="s">
        <v>15</v>
      </c>
      <c r="H3061" s="11" t="s">
        <v>8121</v>
      </c>
      <c r="I3061" s="11" t="s">
        <v>12088</v>
      </c>
    </row>
    <row r="3062" spans="1:9">
      <c r="A3062" s="11" t="s">
        <v>12122</v>
      </c>
      <c r="B3062" s="11" t="s">
        <v>12121</v>
      </c>
      <c r="C3062" s="11" t="s">
        <v>12123</v>
      </c>
      <c r="D3062" s="11" t="s">
        <v>12124</v>
      </c>
      <c r="E3062" s="11">
        <v>0</v>
      </c>
      <c r="F3062" s="11" t="s">
        <v>15</v>
      </c>
      <c r="G3062" s="11" t="s">
        <v>15</v>
      </c>
      <c r="H3062" s="11" t="s">
        <v>8121</v>
      </c>
      <c r="I3062" s="11" t="s">
        <v>12088</v>
      </c>
    </row>
    <row r="3063" spans="1:9">
      <c r="A3063" s="11" t="s">
        <v>12126</v>
      </c>
      <c r="B3063" s="11" t="s">
        <v>12125</v>
      </c>
      <c r="C3063" s="11" t="s">
        <v>12127</v>
      </c>
      <c r="D3063" s="11" t="s">
        <v>12128</v>
      </c>
      <c r="E3063" s="11">
        <v>0</v>
      </c>
      <c r="F3063" s="11" t="s">
        <v>15</v>
      </c>
      <c r="G3063" s="11" t="s">
        <v>15</v>
      </c>
      <c r="H3063" s="11" t="s">
        <v>8121</v>
      </c>
      <c r="I3063" s="11" t="s">
        <v>12088</v>
      </c>
    </row>
    <row r="3064" spans="1:9">
      <c r="A3064" s="11" t="s">
        <v>12130</v>
      </c>
      <c r="B3064" s="11" t="s">
        <v>12129</v>
      </c>
      <c r="C3064" s="11" t="s">
        <v>12131</v>
      </c>
      <c r="D3064" s="11" t="s">
        <v>12132</v>
      </c>
      <c r="E3064" s="11">
        <v>0</v>
      </c>
      <c r="F3064" s="11" t="s">
        <v>15</v>
      </c>
      <c r="G3064" s="11" t="s">
        <v>15</v>
      </c>
      <c r="H3064" s="11" t="s">
        <v>8121</v>
      </c>
      <c r="I3064" s="11" t="s">
        <v>12088</v>
      </c>
    </row>
    <row r="3065" spans="1:9">
      <c r="A3065" s="11" t="s">
        <v>12134</v>
      </c>
      <c r="B3065" s="11" t="s">
        <v>12133</v>
      </c>
      <c r="C3065" s="11" t="s">
        <v>12135</v>
      </c>
      <c r="D3065" s="11" t="s">
        <v>12092</v>
      </c>
      <c r="E3065" s="11">
        <v>0</v>
      </c>
      <c r="F3065" s="11" t="s">
        <v>15</v>
      </c>
      <c r="G3065" s="11" t="s">
        <v>15</v>
      </c>
      <c r="H3065" s="11" t="s">
        <v>8121</v>
      </c>
      <c r="I3065" s="11" t="s">
        <v>12088</v>
      </c>
    </row>
    <row r="3066" spans="1:9">
      <c r="A3066" s="11" t="s">
        <v>12137</v>
      </c>
      <c r="B3066" s="11" t="s">
        <v>12136</v>
      </c>
      <c r="C3066" s="11" t="s">
        <v>12138</v>
      </c>
      <c r="D3066" s="11" t="s">
        <v>12139</v>
      </c>
      <c r="E3066" s="11">
        <v>0</v>
      </c>
      <c r="F3066" s="11" t="s">
        <v>15</v>
      </c>
      <c r="G3066" s="11" t="s">
        <v>15</v>
      </c>
      <c r="H3066" s="11" t="s">
        <v>8121</v>
      </c>
      <c r="I3066" s="11" t="s">
        <v>12088</v>
      </c>
    </row>
    <row r="3067" spans="1:9">
      <c r="A3067" s="11" t="s">
        <v>12141</v>
      </c>
      <c r="B3067" s="11" t="s">
        <v>12140</v>
      </c>
      <c r="C3067" s="11" t="s">
        <v>12142</v>
      </c>
      <c r="D3067" s="11" t="s">
        <v>12143</v>
      </c>
      <c r="E3067" s="11">
        <v>0</v>
      </c>
      <c r="F3067" s="11" t="s">
        <v>15</v>
      </c>
      <c r="G3067" s="11" t="s">
        <v>15</v>
      </c>
      <c r="H3067" s="11" t="s">
        <v>8121</v>
      </c>
      <c r="I3067" s="11" t="s">
        <v>12088</v>
      </c>
    </row>
    <row r="3068" spans="1:9">
      <c r="A3068" s="11" t="s">
        <v>12145</v>
      </c>
      <c r="B3068" s="11" t="s">
        <v>12144</v>
      </c>
      <c r="C3068" s="11" t="s">
        <v>12146</v>
      </c>
      <c r="D3068" s="11" t="s">
        <v>12147</v>
      </c>
      <c r="E3068" s="11">
        <v>0</v>
      </c>
      <c r="F3068" s="11" t="s">
        <v>15</v>
      </c>
      <c r="G3068" s="11" t="s">
        <v>15</v>
      </c>
      <c r="H3068" s="11" t="s">
        <v>8121</v>
      </c>
      <c r="I3068" s="11" t="s">
        <v>12088</v>
      </c>
    </row>
    <row r="3069" spans="1:9">
      <c r="A3069" s="11" t="s">
        <v>12149</v>
      </c>
      <c r="B3069" s="11" t="s">
        <v>12148</v>
      </c>
      <c r="C3069" s="11" t="s">
        <v>12150</v>
      </c>
      <c r="D3069" s="11" t="s">
        <v>12151</v>
      </c>
      <c r="E3069" s="11">
        <v>0</v>
      </c>
      <c r="F3069" s="11" t="s">
        <v>15</v>
      </c>
      <c r="G3069" s="11" t="s">
        <v>15</v>
      </c>
      <c r="H3069" s="11" t="s">
        <v>8121</v>
      </c>
      <c r="I3069" s="11" t="s">
        <v>12088</v>
      </c>
    </row>
    <row r="3070" spans="1:9">
      <c r="A3070" s="11" t="s">
        <v>12153</v>
      </c>
      <c r="B3070" s="11" t="s">
        <v>12152</v>
      </c>
      <c r="C3070" s="11" t="s">
        <v>12154</v>
      </c>
      <c r="D3070" s="11" t="s">
        <v>12155</v>
      </c>
      <c r="E3070" s="11">
        <v>0</v>
      </c>
      <c r="F3070" s="11" t="s">
        <v>15</v>
      </c>
      <c r="G3070" s="11" t="s">
        <v>15</v>
      </c>
      <c r="H3070" s="11" t="s">
        <v>8121</v>
      </c>
      <c r="I3070" s="11" t="s">
        <v>12088</v>
      </c>
    </row>
    <row r="3071" spans="1:9">
      <c r="A3071" s="11" t="s">
        <v>12157</v>
      </c>
      <c r="B3071" s="11" t="s">
        <v>12156</v>
      </c>
      <c r="C3071" s="11" t="s">
        <v>12158</v>
      </c>
      <c r="D3071" s="11" t="s">
        <v>12159</v>
      </c>
      <c r="E3071" s="11">
        <v>0.39269999999999999</v>
      </c>
      <c r="F3071" s="11" t="s">
        <v>15</v>
      </c>
      <c r="G3071" s="11" t="s">
        <v>15</v>
      </c>
      <c r="H3071" s="11" t="s">
        <v>8121</v>
      </c>
      <c r="I3071" s="11" t="s">
        <v>12088</v>
      </c>
    </row>
    <row r="3072" spans="1:9">
      <c r="A3072" s="11" t="s">
        <v>12161</v>
      </c>
      <c r="B3072" s="11" t="s">
        <v>12160</v>
      </c>
      <c r="C3072" s="11" t="s">
        <v>12162</v>
      </c>
      <c r="D3072" s="11" t="s">
        <v>12163</v>
      </c>
      <c r="E3072" s="11">
        <v>0.59379999999999999</v>
      </c>
      <c r="F3072" s="11" t="s">
        <v>15</v>
      </c>
      <c r="G3072" s="11" t="s">
        <v>15</v>
      </c>
      <c r="H3072" s="11" t="s">
        <v>8121</v>
      </c>
      <c r="I3072" s="11" t="s">
        <v>12088</v>
      </c>
    </row>
    <row r="3073" spans="1:9">
      <c r="A3073" s="11" t="s">
        <v>12165</v>
      </c>
      <c r="B3073" s="11" t="s">
        <v>12164</v>
      </c>
      <c r="C3073" s="11" t="s">
        <v>12166</v>
      </c>
      <c r="D3073" s="11" t="s">
        <v>12167</v>
      </c>
      <c r="E3073" s="11">
        <v>0</v>
      </c>
      <c r="F3073" s="11" t="s">
        <v>15</v>
      </c>
      <c r="G3073" s="11" t="s">
        <v>15</v>
      </c>
      <c r="H3073" s="11" t="s">
        <v>8121</v>
      </c>
      <c r="I3073" s="11" t="s">
        <v>12088</v>
      </c>
    </row>
    <row r="3074" spans="1:9">
      <c r="A3074" s="11" t="s">
        <v>12169</v>
      </c>
      <c r="B3074" s="11" t="s">
        <v>12168</v>
      </c>
      <c r="C3074" s="11" t="s">
        <v>12170</v>
      </c>
      <c r="D3074" s="11" t="s">
        <v>12171</v>
      </c>
      <c r="E3074" s="11">
        <v>0</v>
      </c>
      <c r="F3074" s="11" t="s">
        <v>15</v>
      </c>
      <c r="G3074" s="11" t="s">
        <v>15</v>
      </c>
      <c r="H3074" s="11" t="s">
        <v>8121</v>
      </c>
      <c r="I3074" s="11" t="s">
        <v>12088</v>
      </c>
    </row>
    <row r="3075" spans="1:9">
      <c r="A3075" s="11" t="s">
        <v>12173</v>
      </c>
      <c r="B3075" s="11" t="s">
        <v>12172</v>
      </c>
      <c r="C3075" s="11" t="s">
        <v>12174</v>
      </c>
      <c r="D3075" s="11" t="s">
        <v>12175</v>
      </c>
      <c r="E3075" s="11">
        <v>0</v>
      </c>
      <c r="F3075" s="11" t="s">
        <v>15</v>
      </c>
      <c r="G3075" s="11" t="s">
        <v>15</v>
      </c>
      <c r="H3075" s="11" t="s">
        <v>8121</v>
      </c>
      <c r="I3075" s="11" t="s">
        <v>12088</v>
      </c>
    </row>
    <row r="3076" spans="1:9">
      <c r="A3076" s="11" t="s">
        <v>12177</v>
      </c>
      <c r="B3076" s="11" t="s">
        <v>12176</v>
      </c>
      <c r="C3076" s="11" t="s">
        <v>12178</v>
      </c>
      <c r="D3076" s="11" t="s">
        <v>10517</v>
      </c>
      <c r="E3076" s="11">
        <v>0</v>
      </c>
      <c r="F3076" s="11" t="s">
        <v>15</v>
      </c>
      <c r="G3076" s="11" t="s">
        <v>15</v>
      </c>
      <c r="H3076" s="11" t="s">
        <v>8121</v>
      </c>
      <c r="I3076" s="11" t="s">
        <v>12088</v>
      </c>
    </row>
    <row r="3077" spans="1:9">
      <c r="A3077" s="11" t="s">
        <v>12180</v>
      </c>
      <c r="B3077" s="11" t="s">
        <v>12179</v>
      </c>
      <c r="C3077" s="11" t="s">
        <v>12181</v>
      </c>
      <c r="D3077" s="11" t="s">
        <v>12092</v>
      </c>
      <c r="E3077" s="11">
        <v>0</v>
      </c>
      <c r="F3077" s="11" t="s">
        <v>15</v>
      </c>
      <c r="G3077" s="11" t="s">
        <v>15</v>
      </c>
      <c r="H3077" s="11" t="s">
        <v>8121</v>
      </c>
      <c r="I3077" s="11" t="s">
        <v>12088</v>
      </c>
    </row>
    <row r="3078" spans="1:9">
      <c r="A3078" s="11" t="s">
        <v>12183</v>
      </c>
      <c r="B3078" s="11" t="s">
        <v>12182</v>
      </c>
      <c r="C3078" s="11" t="s">
        <v>12184</v>
      </c>
      <c r="D3078" s="11" t="s">
        <v>12185</v>
      </c>
      <c r="E3078" s="11">
        <v>0.2026</v>
      </c>
      <c r="F3078" s="11" t="s">
        <v>15</v>
      </c>
      <c r="G3078" s="11" t="s">
        <v>15</v>
      </c>
      <c r="H3078" s="11" t="s">
        <v>8121</v>
      </c>
      <c r="I3078" s="11" t="s">
        <v>12088</v>
      </c>
    </row>
    <row r="3079" spans="1:9">
      <c r="A3079" s="11" t="s">
        <v>12187</v>
      </c>
      <c r="B3079" s="11" t="s">
        <v>12186</v>
      </c>
      <c r="C3079" s="11" t="s">
        <v>12188</v>
      </c>
      <c r="D3079" s="11" t="s">
        <v>12189</v>
      </c>
      <c r="E3079" s="11">
        <v>4.7066999999999997</v>
      </c>
      <c r="F3079" s="11" t="s">
        <v>15</v>
      </c>
      <c r="G3079" s="11" t="s">
        <v>15</v>
      </c>
      <c r="H3079" s="11" t="s">
        <v>8121</v>
      </c>
      <c r="I3079" s="11" t="s">
        <v>12088</v>
      </c>
    </row>
    <row r="3080" spans="1:9">
      <c r="A3080" s="11" t="s">
        <v>12191</v>
      </c>
      <c r="B3080" s="11" t="s">
        <v>12190</v>
      </c>
      <c r="C3080" s="11" t="s">
        <v>12192</v>
      </c>
      <c r="D3080" s="11" t="s">
        <v>12193</v>
      </c>
      <c r="E3080" s="11">
        <v>0</v>
      </c>
      <c r="F3080" s="11" t="s">
        <v>15</v>
      </c>
      <c r="G3080" s="11" t="s">
        <v>15</v>
      </c>
      <c r="H3080" s="11" t="s">
        <v>8121</v>
      </c>
      <c r="I3080" s="11" t="s">
        <v>12088</v>
      </c>
    </row>
    <row r="3081" spans="1:9">
      <c r="A3081" s="11" t="s">
        <v>12195</v>
      </c>
      <c r="B3081" s="11" t="s">
        <v>12194</v>
      </c>
      <c r="C3081" s="11" t="s">
        <v>12196</v>
      </c>
      <c r="D3081" s="11" t="s">
        <v>12197</v>
      </c>
      <c r="E3081" s="11">
        <v>0</v>
      </c>
      <c r="F3081" s="11" t="s">
        <v>15</v>
      </c>
      <c r="G3081" s="11" t="s">
        <v>15</v>
      </c>
      <c r="H3081" s="11" t="s">
        <v>8121</v>
      </c>
      <c r="I3081" s="11" t="s">
        <v>12088</v>
      </c>
    </row>
    <row r="3082" spans="1:9">
      <c r="A3082" s="11" t="s">
        <v>12199</v>
      </c>
      <c r="B3082" s="11" t="s">
        <v>12198</v>
      </c>
      <c r="C3082" s="11" t="s">
        <v>12200</v>
      </c>
      <c r="D3082" s="11" t="s">
        <v>12201</v>
      </c>
      <c r="E3082" s="11">
        <v>0</v>
      </c>
      <c r="F3082" s="11" t="s">
        <v>15</v>
      </c>
      <c r="G3082" s="11" t="s">
        <v>15</v>
      </c>
      <c r="H3082" s="11" t="s">
        <v>8121</v>
      </c>
      <c r="I3082" s="11" t="s">
        <v>12088</v>
      </c>
    </row>
    <row r="3083" spans="1:9">
      <c r="A3083" s="11" t="s">
        <v>12203</v>
      </c>
      <c r="B3083" s="11" t="s">
        <v>12202</v>
      </c>
      <c r="C3083" s="11" t="s">
        <v>12204</v>
      </c>
      <c r="D3083" s="11" t="s">
        <v>12092</v>
      </c>
      <c r="E3083" s="11">
        <v>0</v>
      </c>
      <c r="F3083" s="11" t="s">
        <v>15</v>
      </c>
      <c r="G3083" s="11" t="s">
        <v>15</v>
      </c>
      <c r="H3083" s="11" t="s">
        <v>8121</v>
      </c>
      <c r="I3083" s="11" t="s">
        <v>12088</v>
      </c>
    </row>
    <row r="3084" spans="1:9">
      <c r="A3084" s="11" t="s">
        <v>12206</v>
      </c>
      <c r="B3084" s="11" t="s">
        <v>12205</v>
      </c>
      <c r="C3084" s="11" t="s">
        <v>12207</v>
      </c>
      <c r="D3084" s="11" t="s">
        <v>12208</v>
      </c>
      <c r="E3084" s="11">
        <v>0</v>
      </c>
      <c r="F3084" s="11" t="s">
        <v>15</v>
      </c>
      <c r="G3084" s="11" t="s">
        <v>15</v>
      </c>
      <c r="H3084" s="11" t="s">
        <v>8121</v>
      </c>
      <c r="I3084" s="11" t="s">
        <v>12088</v>
      </c>
    </row>
    <row r="3085" spans="1:9">
      <c r="A3085" s="11" t="s">
        <v>12210</v>
      </c>
      <c r="B3085" s="11" t="s">
        <v>12209</v>
      </c>
      <c r="C3085" s="11" t="s">
        <v>12211</v>
      </c>
      <c r="D3085" s="11" t="s">
        <v>12120</v>
      </c>
      <c r="E3085" s="11">
        <v>0</v>
      </c>
      <c r="F3085" s="11" t="s">
        <v>15</v>
      </c>
      <c r="G3085" s="11" t="s">
        <v>15</v>
      </c>
      <c r="H3085" s="11" t="s">
        <v>8121</v>
      </c>
      <c r="I3085" s="11" t="s">
        <v>12088</v>
      </c>
    </row>
    <row r="3086" spans="1:9">
      <c r="A3086" s="11" t="s">
        <v>12213</v>
      </c>
      <c r="B3086" s="11" t="s">
        <v>12212</v>
      </c>
      <c r="C3086" s="11" t="s">
        <v>12214</v>
      </c>
      <c r="D3086" s="11" t="s">
        <v>12215</v>
      </c>
      <c r="E3086" s="11">
        <v>0.83930000000000005</v>
      </c>
      <c r="F3086" s="11" t="s">
        <v>15</v>
      </c>
      <c r="G3086" s="11" t="s">
        <v>15</v>
      </c>
      <c r="H3086" s="11" t="s">
        <v>8121</v>
      </c>
      <c r="I3086" s="11" t="s">
        <v>12088</v>
      </c>
    </row>
    <row r="3087" spans="1:9">
      <c r="A3087" s="11" t="s">
        <v>12217</v>
      </c>
      <c r="B3087" s="11" t="s">
        <v>12216</v>
      </c>
      <c r="C3087" s="11" t="s">
        <v>12218</v>
      </c>
      <c r="D3087" s="11" t="s">
        <v>12219</v>
      </c>
      <c r="E3087" s="11">
        <v>0</v>
      </c>
      <c r="F3087" s="11" t="s">
        <v>15</v>
      </c>
      <c r="G3087" s="11" t="s">
        <v>15</v>
      </c>
      <c r="H3087" s="11" t="s">
        <v>8121</v>
      </c>
      <c r="I3087" s="11" t="s">
        <v>12088</v>
      </c>
    </row>
    <row r="3088" spans="1:9">
      <c r="A3088" s="11" t="s">
        <v>12221</v>
      </c>
      <c r="B3088" s="11" t="s">
        <v>12220</v>
      </c>
      <c r="C3088" s="11" t="s">
        <v>12222</v>
      </c>
      <c r="D3088" s="11" t="s">
        <v>12120</v>
      </c>
      <c r="E3088" s="11">
        <v>0</v>
      </c>
      <c r="F3088" s="11" t="s">
        <v>15</v>
      </c>
      <c r="G3088" s="11" t="s">
        <v>15</v>
      </c>
      <c r="H3088" s="11" t="s">
        <v>8121</v>
      </c>
      <c r="I3088" s="11" t="s">
        <v>12088</v>
      </c>
    </row>
    <row r="3089" spans="1:9">
      <c r="A3089" s="11" t="s">
        <v>12224</v>
      </c>
      <c r="B3089" s="11" t="s">
        <v>12223</v>
      </c>
      <c r="C3089" s="11" t="s">
        <v>12225</v>
      </c>
      <c r="D3089" s="11" t="s">
        <v>12226</v>
      </c>
      <c r="E3089" s="11">
        <v>0</v>
      </c>
      <c r="F3089" s="11" t="s">
        <v>15</v>
      </c>
      <c r="G3089" s="11" t="s">
        <v>15</v>
      </c>
      <c r="H3089" s="11" t="s">
        <v>8121</v>
      </c>
      <c r="I3089" s="11" t="s">
        <v>12088</v>
      </c>
    </row>
    <row r="3090" spans="1:9">
      <c r="A3090" s="11" t="s">
        <v>12228</v>
      </c>
      <c r="B3090" s="11" t="s">
        <v>12227</v>
      </c>
      <c r="C3090" s="11" t="s">
        <v>12229</v>
      </c>
      <c r="D3090" s="11" t="s">
        <v>12230</v>
      </c>
      <c r="E3090" s="11">
        <v>0</v>
      </c>
      <c r="F3090" s="11" t="s">
        <v>15</v>
      </c>
      <c r="G3090" s="11" t="s">
        <v>15</v>
      </c>
      <c r="H3090" s="11" t="s">
        <v>8121</v>
      </c>
      <c r="I3090" s="11" t="s">
        <v>12088</v>
      </c>
    </row>
    <row r="3091" spans="1:9">
      <c r="A3091" s="11" t="s">
        <v>12232</v>
      </c>
      <c r="B3091" s="11" t="s">
        <v>12231</v>
      </c>
      <c r="C3091" s="11" t="s">
        <v>12233</v>
      </c>
      <c r="D3091" s="11" t="s">
        <v>12234</v>
      </c>
      <c r="E3091" s="11">
        <v>0</v>
      </c>
      <c r="F3091" s="11" t="s">
        <v>15</v>
      </c>
      <c r="G3091" s="11" t="s">
        <v>15</v>
      </c>
      <c r="H3091" s="11" t="s">
        <v>6959</v>
      </c>
      <c r="I3091" s="11" t="s">
        <v>12088</v>
      </c>
    </row>
    <row r="3092" spans="1:9">
      <c r="A3092" s="11" t="s">
        <v>12236</v>
      </c>
      <c r="B3092" s="11" t="s">
        <v>12235</v>
      </c>
      <c r="C3092" s="11" t="s">
        <v>12237</v>
      </c>
      <c r="D3092" s="11" t="s">
        <v>12238</v>
      </c>
      <c r="E3092" s="11">
        <v>0</v>
      </c>
      <c r="F3092" s="11" t="s">
        <v>15</v>
      </c>
      <c r="G3092" s="11" t="s">
        <v>15</v>
      </c>
      <c r="H3092" s="11" t="s">
        <v>6959</v>
      </c>
      <c r="I3092" s="11" t="s">
        <v>12088</v>
      </c>
    </row>
    <row r="3093" spans="1:9">
      <c r="A3093" s="11" t="s">
        <v>12240</v>
      </c>
      <c r="B3093" s="11" t="s">
        <v>12239</v>
      </c>
      <c r="C3093" s="11" t="s">
        <v>12241</v>
      </c>
      <c r="D3093" s="11" t="s">
        <v>12242</v>
      </c>
      <c r="E3093" s="11">
        <v>0</v>
      </c>
      <c r="F3093" s="11" t="s">
        <v>15</v>
      </c>
      <c r="G3093" s="11" t="s">
        <v>15</v>
      </c>
      <c r="H3093" s="11" t="s">
        <v>6959</v>
      </c>
      <c r="I3093" s="11" t="s">
        <v>12088</v>
      </c>
    </row>
    <row r="3094" spans="1:9">
      <c r="A3094" s="11" t="s">
        <v>12244</v>
      </c>
      <c r="B3094" s="11" t="s">
        <v>12243</v>
      </c>
      <c r="C3094" s="11" t="s">
        <v>12245</v>
      </c>
      <c r="D3094" s="11" t="s">
        <v>12246</v>
      </c>
      <c r="E3094" s="11">
        <v>0</v>
      </c>
      <c r="F3094" s="11" t="s">
        <v>15</v>
      </c>
      <c r="G3094" s="11" t="s">
        <v>15</v>
      </c>
      <c r="H3094" s="11" t="s">
        <v>6959</v>
      </c>
      <c r="I3094" s="11" t="s">
        <v>12088</v>
      </c>
    </row>
    <row r="3095" spans="1:9">
      <c r="A3095" s="11" t="s">
        <v>12248</v>
      </c>
      <c r="B3095" s="11" t="s">
        <v>12247</v>
      </c>
      <c r="C3095" s="11" t="s">
        <v>12249</v>
      </c>
      <c r="D3095" s="11" t="s">
        <v>12193</v>
      </c>
      <c r="E3095" s="11">
        <v>0</v>
      </c>
      <c r="F3095" s="11" t="s">
        <v>15</v>
      </c>
      <c r="G3095" s="11" t="s">
        <v>15</v>
      </c>
      <c r="H3095" s="11" t="s">
        <v>6959</v>
      </c>
      <c r="I3095" s="11" t="s">
        <v>12088</v>
      </c>
    </row>
    <row r="3096" spans="1:9">
      <c r="A3096" s="11" t="s">
        <v>12251</v>
      </c>
      <c r="B3096" s="11" t="s">
        <v>12250</v>
      </c>
      <c r="C3096" s="11" t="s">
        <v>12252</v>
      </c>
      <c r="D3096" s="11" t="s">
        <v>12253</v>
      </c>
      <c r="E3096" s="11">
        <v>0</v>
      </c>
      <c r="F3096" s="11" t="s">
        <v>15</v>
      </c>
      <c r="G3096" s="11" t="s">
        <v>15</v>
      </c>
      <c r="H3096" s="11" t="s">
        <v>6959</v>
      </c>
      <c r="I3096" s="11" t="s">
        <v>12088</v>
      </c>
    </row>
    <row r="3097" spans="1:9">
      <c r="A3097" s="11" t="s">
        <v>12255</v>
      </c>
      <c r="B3097" s="11" t="s">
        <v>12254</v>
      </c>
      <c r="C3097" s="11" t="s">
        <v>12256</v>
      </c>
      <c r="D3097" s="11" t="s">
        <v>12257</v>
      </c>
      <c r="E3097" s="11">
        <v>0</v>
      </c>
      <c r="F3097" s="11" t="s">
        <v>15</v>
      </c>
      <c r="G3097" s="11" t="s">
        <v>15</v>
      </c>
      <c r="H3097" s="11" t="s">
        <v>6959</v>
      </c>
      <c r="I3097" s="11" t="s">
        <v>12088</v>
      </c>
    </row>
    <row r="3098" spans="1:9">
      <c r="A3098" s="11" t="s">
        <v>12259</v>
      </c>
      <c r="B3098" s="11" t="s">
        <v>12258</v>
      </c>
      <c r="C3098" s="11" t="s">
        <v>12260</v>
      </c>
      <c r="D3098" s="11" t="s">
        <v>12261</v>
      </c>
      <c r="E3098" s="11">
        <v>0</v>
      </c>
      <c r="F3098" s="11" t="s">
        <v>15</v>
      </c>
      <c r="G3098" s="11" t="s">
        <v>15</v>
      </c>
      <c r="H3098" s="11" t="s">
        <v>7666</v>
      </c>
      <c r="I3098" s="11" t="s">
        <v>12088</v>
      </c>
    </row>
    <row r="3099" spans="1:9">
      <c r="A3099" s="11" t="s">
        <v>12263</v>
      </c>
      <c r="B3099" s="11" t="s">
        <v>12262</v>
      </c>
      <c r="C3099" s="11" t="s">
        <v>12264</v>
      </c>
      <c r="D3099" s="11" t="s">
        <v>12265</v>
      </c>
      <c r="E3099" s="11">
        <v>0</v>
      </c>
      <c r="F3099" s="11" t="s">
        <v>15</v>
      </c>
      <c r="G3099" s="11" t="s">
        <v>15</v>
      </c>
      <c r="H3099" s="11" t="s">
        <v>6959</v>
      </c>
      <c r="I3099" s="11" t="s">
        <v>12088</v>
      </c>
    </row>
    <row r="3100" spans="1:9">
      <c r="A3100" s="11" t="s">
        <v>12267</v>
      </c>
      <c r="B3100" s="11" t="s">
        <v>12266</v>
      </c>
      <c r="C3100" s="11" t="s">
        <v>12268</v>
      </c>
      <c r="D3100" s="11" t="s">
        <v>12269</v>
      </c>
      <c r="E3100" s="11">
        <v>0</v>
      </c>
      <c r="F3100" s="11" t="s">
        <v>15</v>
      </c>
      <c r="G3100" s="11" t="s">
        <v>15</v>
      </c>
      <c r="H3100" s="11" t="s">
        <v>7666</v>
      </c>
      <c r="I3100" s="11" t="s">
        <v>12088</v>
      </c>
    </row>
    <row r="3101" spans="1:9">
      <c r="A3101" s="11" t="s">
        <v>12271</v>
      </c>
      <c r="B3101" s="11" t="s">
        <v>12270</v>
      </c>
      <c r="C3101" s="11" t="s">
        <v>12272</v>
      </c>
      <c r="D3101" s="11" t="s">
        <v>12273</v>
      </c>
      <c r="E3101" s="11">
        <v>0</v>
      </c>
      <c r="F3101" s="11" t="s">
        <v>15</v>
      </c>
      <c r="G3101" s="11" t="s">
        <v>15</v>
      </c>
      <c r="H3101" s="11" t="s">
        <v>6959</v>
      </c>
      <c r="I3101" s="11" t="s">
        <v>12088</v>
      </c>
    </row>
    <row r="3102" spans="1:9">
      <c r="A3102" s="11" t="s">
        <v>12275</v>
      </c>
      <c r="B3102" s="11" t="s">
        <v>12274</v>
      </c>
      <c r="C3102" s="11" t="s">
        <v>12276</v>
      </c>
      <c r="D3102" s="11" t="s">
        <v>10424</v>
      </c>
      <c r="E3102" s="11">
        <v>0</v>
      </c>
      <c r="F3102" s="11" t="s">
        <v>15</v>
      </c>
      <c r="G3102" s="11" t="s">
        <v>15</v>
      </c>
      <c r="H3102" s="11" t="s">
        <v>6959</v>
      </c>
      <c r="I3102" s="11" t="s">
        <v>12088</v>
      </c>
    </row>
    <row r="3103" spans="1:9">
      <c r="A3103" s="11" t="s">
        <v>12278</v>
      </c>
      <c r="B3103" s="11" t="s">
        <v>12277</v>
      </c>
      <c r="C3103" s="11" t="s">
        <v>12279</v>
      </c>
      <c r="D3103" s="11" t="s">
        <v>12280</v>
      </c>
      <c r="E3103" s="11">
        <v>0</v>
      </c>
      <c r="F3103" s="11" t="s">
        <v>15</v>
      </c>
      <c r="G3103" s="11" t="s">
        <v>15</v>
      </c>
      <c r="H3103" s="11" t="s">
        <v>6959</v>
      </c>
      <c r="I3103" s="11" t="s">
        <v>12088</v>
      </c>
    </row>
    <row r="3104" spans="1:9">
      <c r="A3104" s="11" t="s">
        <v>12282</v>
      </c>
      <c r="B3104" s="11" t="s">
        <v>12281</v>
      </c>
      <c r="C3104" s="11" t="s">
        <v>12283</v>
      </c>
      <c r="D3104" s="11" t="s">
        <v>12284</v>
      </c>
      <c r="E3104" s="11">
        <v>0</v>
      </c>
      <c r="F3104" s="11" t="s">
        <v>15</v>
      </c>
      <c r="G3104" s="11" t="s">
        <v>15</v>
      </c>
      <c r="H3104" s="11" t="s">
        <v>6959</v>
      </c>
      <c r="I3104" s="11" t="s">
        <v>12088</v>
      </c>
    </row>
    <row r="3105" spans="1:9">
      <c r="A3105" s="11" t="s">
        <v>12286</v>
      </c>
      <c r="B3105" s="11" t="s">
        <v>12285</v>
      </c>
      <c r="C3105" s="11" t="s">
        <v>12287</v>
      </c>
      <c r="D3105" s="11" t="s">
        <v>12288</v>
      </c>
      <c r="E3105" s="11">
        <v>0</v>
      </c>
      <c r="F3105" s="11" t="s">
        <v>15</v>
      </c>
      <c r="G3105" s="11" t="s">
        <v>15</v>
      </c>
      <c r="H3105" s="11" t="s">
        <v>6959</v>
      </c>
      <c r="I3105" s="11" t="s">
        <v>12088</v>
      </c>
    </row>
    <row r="3106" spans="1:9">
      <c r="A3106" s="11" t="s">
        <v>12290</v>
      </c>
      <c r="B3106" s="11" t="s">
        <v>12289</v>
      </c>
      <c r="C3106" s="11" t="s">
        <v>12291</v>
      </c>
      <c r="D3106" s="11" t="s">
        <v>12292</v>
      </c>
      <c r="E3106" s="11">
        <v>0</v>
      </c>
      <c r="F3106" s="11" t="s">
        <v>15</v>
      </c>
      <c r="G3106" s="11" t="s">
        <v>15</v>
      </c>
      <c r="H3106" s="11" t="s">
        <v>6959</v>
      </c>
      <c r="I3106" s="11" t="s">
        <v>12088</v>
      </c>
    </row>
    <row r="3107" spans="1:9">
      <c r="A3107" s="11" t="s">
        <v>12294</v>
      </c>
      <c r="B3107" s="11" t="s">
        <v>12293</v>
      </c>
      <c r="C3107" s="11" t="s">
        <v>12295</v>
      </c>
      <c r="D3107" s="11" t="s">
        <v>12296</v>
      </c>
      <c r="E3107" s="11">
        <v>0</v>
      </c>
      <c r="F3107" s="11" t="s">
        <v>15</v>
      </c>
      <c r="G3107" s="11" t="s">
        <v>15</v>
      </c>
      <c r="H3107" s="11" t="s">
        <v>7666</v>
      </c>
      <c r="I3107" s="11" t="s">
        <v>12088</v>
      </c>
    </row>
    <row r="3108" spans="1:9">
      <c r="A3108" s="11" t="s">
        <v>12298</v>
      </c>
      <c r="B3108" s="11" t="s">
        <v>12297</v>
      </c>
      <c r="C3108" s="11" t="s">
        <v>12299</v>
      </c>
      <c r="D3108" s="11" t="s">
        <v>12296</v>
      </c>
      <c r="E3108" s="11">
        <v>0</v>
      </c>
      <c r="F3108" s="11" t="s">
        <v>15</v>
      </c>
      <c r="G3108" s="11" t="s">
        <v>15</v>
      </c>
      <c r="H3108" s="11" t="s">
        <v>7666</v>
      </c>
      <c r="I3108" s="11" t="s">
        <v>12088</v>
      </c>
    </row>
    <row r="3109" spans="1:9">
      <c r="A3109" s="11" t="s">
        <v>12301</v>
      </c>
      <c r="B3109" s="11" t="s">
        <v>12300</v>
      </c>
      <c r="C3109" s="11" t="s">
        <v>12302</v>
      </c>
      <c r="D3109" s="11" t="s">
        <v>12296</v>
      </c>
      <c r="E3109" s="11">
        <v>0</v>
      </c>
      <c r="F3109" s="11" t="s">
        <v>15</v>
      </c>
      <c r="G3109" s="11" t="s">
        <v>15</v>
      </c>
      <c r="H3109" s="11" t="s">
        <v>8378</v>
      </c>
      <c r="I3109" s="11" t="s">
        <v>12088</v>
      </c>
    </row>
    <row r="3110" spans="1:9">
      <c r="A3110" s="11" t="s">
        <v>12304</v>
      </c>
      <c r="B3110" s="11" t="s">
        <v>12303</v>
      </c>
      <c r="C3110" s="11" t="s">
        <v>12305</v>
      </c>
      <c r="D3110" s="11" t="s">
        <v>12296</v>
      </c>
      <c r="E3110" s="11">
        <v>0</v>
      </c>
      <c r="F3110" s="11" t="s">
        <v>15</v>
      </c>
      <c r="G3110" s="11" t="s">
        <v>15</v>
      </c>
      <c r="H3110" s="11" t="s">
        <v>8378</v>
      </c>
      <c r="I3110" s="11" t="s">
        <v>12088</v>
      </c>
    </row>
    <row r="3111" spans="1:9">
      <c r="A3111" s="11" t="s">
        <v>12307</v>
      </c>
      <c r="B3111" s="11" t="s">
        <v>12306</v>
      </c>
      <c r="C3111" s="11" t="s">
        <v>12308</v>
      </c>
      <c r="D3111" s="11" t="s">
        <v>15</v>
      </c>
      <c r="E3111" s="11">
        <v>0</v>
      </c>
      <c r="F3111" s="11" t="s">
        <v>15</v>
      </c>
      <c r="G3111" s="11" t="s">
        <v>15</v>
      </c>
      <c r="H3111" s="11" t="s">
        <v>6959</v>
      </c>
      <c r="I3111" s="11" t="s">
        <v>12088</v>
      </c>
    </row>
    <row r="3112" spans="1:9">
      <c r="A3112" s="11" t="s">
        <v>12310</v>
      </c>
      <c r="B3112" s="11" t="s">
        <v>12309</v>
      </c>
      <c r="C3112" s="11" t="s">
        <v>12311</v>
      </c>
      <c r="D3112" s="11" t="s">
        <v>15</v>
      </c>
      <c r="E3112" s="11">
        <v>0</v>
      </c>
      <c r="F3112" s="11" t="s">
        <v>15</v>
      </c>
      <c r="G3112" s="11" t="s">
        <v>15</v>
      </c>
      <c r="H3112" s="11" t="s">
        <v>6959</v>
      </c>
      <c r="I3112" s="11" t="s">
        <v>12088</v>
      </c>
    </row>
    <row r="3113" spans="1:9">
      <c r="A3113" s="11" t="s">
        <v>12313</v>
      </c>
      <c r="B3113" s="11" t="s">
        <v>12312</v>
      </c>
      <c r="C3113" s="11" t="s">
        <v>12314</v>
      </c>
      <c r="D3113" s="11" t="s">
        <v>15</v>
      </c>
      <c r="E3113" s="11">
        <v>0</v>
      </c>
      <c r="F3113" s="11" t="s">
        <v>15</v>
      </c>
      <c r="G3113" s="11" t="s">
        <v>15</v>
      </c>
      <c r="H3113" s="11" t="s">
        <v>6959</v>
      </c>
      <c r="I3113" s="11" t="s">
        <v>12088</v>
      </c>
    </row>
    <row r="3114" spans="1:9">
      <c r="A3114" s="11" t="s">
        <v>12316</v>
      </c>
      <c r="B3114" s="11" t="s">
        <v>12315</v>
      </c>
      <c r="C3114" s="11" t="s">
        <v>12317</v>
      </c>
      <c r="D3114" s="11" t="s">
        <v>15</v>
      </c>
      <c r="E3114" s="11">
        <v>0</v>
      </c>
      <c r="F3114" s="11" t="s">
        <v>15</v>
      </c>
      <c r="G3114" s="11" t="s">
        <v>15</v>
      </c>
      <c r="H3114" s="11" t="s">
        <v>6959</v>
      </c>
      <c r="I3114" s="11" t="s">
        <v>12088</v>
      </c>
    </row>
    <row r="3115" spans="1:9">
      <c r="A3115" s="11" t="s">
        <v>12319</v>
      </c>
      <c r="B3115" s="11" t="s">
        <v>12318</v>
      </c>
      <c r="C3115" s="11" t="s">
        <v>12320</v>
      </c>
      <c r="D3115" s="11" t="s">
        <v>15</v>
      </c>
      <c r="E3115" s="11">
        <v>0</v>
      </c>
      <c r="F3115" s="11" t="s">
        <v>15</v>
      </c>
      <c r="G3115" s="11" t="s">
        <v>15</v>
      </c>
      <c r="H3115" s="11" t="s">
        <v>6959</v>
      </c>
      <c r="I3115" s="11" t="s">
        <v>12088</v>
      </c>
    </row>
    <row r="3116" spans="1:9">
      <c r="A3116" s="11" t="s">
        <v>12322</v>
      </c>
      <c r="B3116" s="11" t="s">
        <v>12321</v>
      </c>
      <c r="C3116" s="11" t="s">
        <v>12323</v>
      </c>
      <c r="D3116" s="11" t="s">
        <v>15</v>
      </c>
      <c r="E3116" s="11">
        <v>0</v>
      </c>
      <c r="F3116" s="11" t="s">
        <v>15</v>
      </c>
      <c r="G3116" s="11" t="s">
        <v>15</v>
      </c>
      <c r="H3116" s="11" t="s">
        <v>6959</v>
      </c>
      <c r="I3116" s="11" t="s">
        <v>12088</v>
      </c>
    </row>
    <row r="3117" spans="1:9">
      <c r="A3117" s="11" t="s">
        <v>12325</v>
      </c>
      <c r="B3117" s="11" t="s">
        <v>12324</v>
      </c>
      <c r="C3117" s="11" t="s">
        <v>12326</v>
      </c>
      <c r="D3117" s="11" t="s">
        <v>12327</v>
      </c>
      <c r="E3117" s="11">
        <v>0</v>
      </c>
      <c r="F3117" s="11" t="s">
        <v>15</v>
      </c>
      <c r="G3117" s="11" t="s">
        <v>15</v>
      </c>
      <c r="H3117" s="11" t="s">
        <v>8121</v>
      </c>
      <c r="I3117" s="11" t="s">
        <v>12328</v>
      </c>
    </row>
    <row r="3118" spans="1:9">
      <c r="A3118" s="11" t="s">
        <v>12330</v>
      </c>
      <c r="B3118" s="11" t="s">
        <v>12329</v>
      </c>
      <c r="C3118" s="11" t="s">
        <v>12331</v>
      </c>
      <c r="D3118" s="11" t="s">
        <v>12332</v>
      </c>
      <c r="E3118" s="11">
        <v>0</v>
      </c>
      <c r="F3118" s="11" t="s">
        <v>15</v>
      </c>
      <c r="G3118" s="11" t="s">
        <v>15</v>
      </c>
      <c r="H3118" s="11" t="s">
        <v>8121</v>
      </c>
      <c r="I3118" s="11" t="s">
        <v>12328</v>
      </c>
    </row>
    <row r="3119" spans="1:9">
      <c r="A3119" s="11" t="s">
        <v>12334</v>
      </c>
      <c r="B3119" s="11" t="s">
        <v>12333</v>
      </c>
      <c r="C3119" s="11" t="s">
        <v>12335</v>
      </c>
      <c r="D3119" s="11" t="s">
        <v>12336</v>
      </c>
      <c r="E3119" s="11">
        <v>0</v>
      </c>
      <c r="F3119" s="11" t="s">
        <v>15</v>
      </c>
      <c r="G3119" s="11" t="s">
        <v>15</v>
      </c>
      <c r="H3119" s="11" t="s">
        <v>8121</v>
      </c>
      <c r="I3119" s="11" t="s">
        <v>12328</v>
      </c>
    </row>
    <row r="3120" spans="1:9">
      <c r="A3120" s="11" t="s">
        <v>12338</v>
      </c>
      <c r="B3120" s="11" t="s">
        <v>12337</v>
      </c>
      <c r="C3120" s="11" t="s">
        <v>12339</v>
      </c>
      <c r="D3120" s="11" t="s">
        <v>12340</v>
      </c>
      <c r="E3120" s="11">
        <v>0</v>
      </c>
      <c r="F3120" s="11" t="s">
        <v>15</v>
      </c>
      <c r="G3120" s="11" t="s">
        <v>15</v>
      </c>
      <c r="H3120" s="11" t="s">
        <v>8121</v>
      </c>
      <c r="I3120" s="11" t="s">
        <v>12328</v>
      </c>
    </row>
    <row r="3121" spans="1:9">
      <c r="A3121" s="11" t="s">
        <v>12342</v>
      </c>
      <c r="B3121" s="11" t="s">
        <v>12341</v>
      </c>
      <c r="C3121" s="11" t="s">
        <v>12343</v>
      </c>
      <c r="D3121" s="11" t="s">
        <v>12344</v>
      </c>
      <c r="E3121" s="11">
        <v>0</v>
      </c>
      <c r="F3121" s="11" t="s">
        <v>15</v>
      </c>
      <c r="G3121" s="11" t="s">
        <v>15</v>
      </c>
      <c r="H3121" s="11" t="s">
        <v>8121</v>
      </c>
      <c r="I3121" s="11" t="s">
        <v>12328</v>
      </c>
    </row>
    <row r="3122" spans="1:9">
      <c r="A3122" s="11" t="s">
        <v>12346</v>
      </c>
      <c r="B3122" s="11" t="s">
        <v>12345</v>
      </c>
      <c r="C3122" s="11" t="s">
        <v>12347</v>
      </c>
      <c r="D3122" s="11" t="s">
        <v>12327</v>
      </c>
      <c r="E3122" s="11">
        <v>0</v>
      </c>
      <c r="F3122" s="11" t="s">
        <v>15</v>
      </c>
      <c r="G3122" s="11" t="s">
        <v>15</v>
      </c>
      <c r="H3122" s="11" t="s">
        <v>8121</v>
      </c>
      <c r="I3122" s="11" t="s">
        <v>12328</v>
      </c>
    </row>
    <row r="3123" spans="1:9">
      <c r="A3123" s="11" t="s">
        <v>12349</v>
      </c>
      <c r="B3123" s="11" t="s">
        <v>12348</v>
      </c>
      <c r="C3123" s="11" t="s">
        <v>12350</v>
      </c>
      <c r="D3123" s="11" t="s">
        <v>12332</v>
      </c>
      <c r="E3123" s="11">
        <v>0</v>
      </c>
      <c r="F3123" s="11" t="s">
        <v>15</v>
      </c>
      <c r="G3123" s="11" t="s">
        <v>15</v>
      </c>
      <c r="H3123" s="11" t="s">
        <v>8121</v>
      </c>
      <c r="I3123" s="11" t="s">
        <v>12328</v>
      </c>
    </row>
    <row r="3124" spans="1:9">
      <c r="A3124" s="11" t="s">
        <v>12352</v>
      </c>
      <c r="B3124" s="11" t="s">
        <v>12351</v>
      </c>
      <c r="C3124" s="11" t="s">
        <v>12353</v>
      </c>
      <c r="D3124" s="11" t="s">
        <v>12336</v>
      </c>
      <c r="E3124" s="11">
        <v>0</v>
      </c>
      <c r="F3124" s="11" t="s">
        <v>15</v>
      </c>
      <c r="G3124" s="11" t="s">
        <v>15</v>
      </c>
      <c r="H3124" s="11" t="s">
        <v>8121</v>
      </c>
      <c r="I3124" s="11" t="s">
        <v>12328</v>
      </c>
    </row>
    <row r="3125" spans="1:9">
      <c r="A3125" s="11" t="s">
        <v>12355</v>
      </c>
      <c r="B3125" s="11" t="s">
        <v>12354</v>
      </c>
      <c r="C3125" s="11" t="s">
        <v>12356</v>
      </c>
      <c r="D3125" s="11" t="s">
        <v>12340</v>
      </c>
      <c r="E3125" s="11">
        <v>0</v>
      </c>
      <c r="F3125" s="11" t="s">
        <v>15</v>
      </c>
      <c r="G3125" s="11" t="s">
        <v>15</v>
      </c>
      <c r="H3125" s="11" t="s">
        <v>8121</v>
      </c>
      <c r="I3125" s="11" t="s">
        <v>12328</v>
      </c>
    </row>
    <row r="3126" spans="1:9">
      <c r="A3126" s="11" t="s">
        <v>12358</v>
      </c>
      <c r="B3126" s="11" t="s">
        <v>12357</v>
      </c>
      <c r="C3126" s="11" t="s">
        <v>12359</v>
      </c>
      <c r="D3126" s="11" t="s">
        <v>12340</v>
      </c>
      <c r="E3126" s="11">
        <v>0</v>
      </c>
      <c r="F3126" s="11" t="s">
        <v>15</v>
      </c>
      <c r="G3126" s="11" t="s">
        <v>15</v>
      </c>
      <c r="H3126" s="11" t="s">
        <v>8121</v>
      </c>
      <c r="I3126" s="11" t="s">
        <v>12328</v>
      </c>
    </row>
    <row r="3127" spans="1:9">
      <c r="A3127" s="11" t="s">
        <v>12361</v>
      </c>
      <c r="B3127" s="11" t="s">
        <v>12360</v>
      </c>
      <c r="C3127" s="11" t="s">
        <v>12362</v>
      </c>
      <c r="D3127" s="11" t="s">
        <v>12327</v>
      </c>
      <c r="E3127" s="11">
        <v>0</v>
      </c>
      <c r="F3127" s="11" t="s">
        <v>15</v>
      </c>
      <c r="G3127" s="11" t="s">
        <v>15</v>
      </c>
      <c r="H3127" s="11" t="s">
        <v>8121</v>
      </c>
      <c r="I3127" s="11" t="s">
        <v>12328</v>
      </c>
    </row>
    <row r="3128" spans="1:9">
      <c r="A3128" s="11" t="s">
        <v>12364</v>
      </c>
      <c r="B3128" s="11" t="s">
        <v>12363</v>
      </c>
      <c r="C3128" s="11" t="s">
        <v>12365</v>
      </c>
      <c r="D3128" s="11" t="s">
        <v>12332</v>
      </c>
      <c r="E3128" s="11">
        <v>0</v>
      </c>
      <c r="F3128" s="11" t="s">
        <v>15</v>
      </c>
      <c r="G3128" s="11" t="s">
        <v>15</v>
      </c>
      <c r="H3128" s="11" t="s">
        <v>8121</v>
      </c>
      <c r="I3128" s="11" t="s">
        <v>12328</v>
      </c>
    </row>
    <row r="3129" spans="1:9">
      <c r="A3129" s="11" t="s">
        <v>12367</v>
      </c>
      <c r="B3129" s="11" t="s">
        <v>12366</v>
      </c>
      <c r="C3129" s="11" t="s">
        <v>12368</v>
      </c>
      <c r="D3129" s="11" t="s">
        <v>12336</v>
      </c>
      <c r="E3129" s="11">
        <v>0</v>
      </c>
      <c r="F3129" s="11" t="s">
        <v>15</v>
      </c>
      <c r="G3129" s="11" t="s">
        <v>15</v>
      </c>
      <c r="H3129" s="11" t="s">
        <v>8121</v>
      </c>
      <c r="I3129" s="11" t="s">
        <v>12328</v>
      </c>
    </row>
    <row r="3130" spans="1:9">
      <c r="A3130" s="11" t="s">
        <v>12370</v>
      </c>
      <c r="B3130" s="11" t="s">
        <v>12369</v>
      </c>
      <c r="C3130" s="11" t="s">
        <v>12371</v>
      </c>
      <c r="D3130" s="11" t="s">
        <v>12340</v>
      </c>
      <c r="E3130" s="11">
        <v>0</v>
      </c>
      <c r="F3130" s="11" t="s">
        <v>15</v>
      </c>
      <c r="G3130" s="11" t="s">
        <v>15</v>
      </c>
      <c r="H3130" s="11" t="s">
        <v>8121</v>
      </c>
      <c r="I3130" s="11" t="s">
        <v>12328</v>
      </c>
    </row>
    <row r="3131" spans="1:9">
      <c r="A3131" s="11" t="s">
        <v>12373</v>
      </c>
      <c r="B3131" s="11" t="s">
        <v>12372</v>
      </c>
      <c r="C3131" s="11" t="s">
        <v>12374</v>
      </c>
      <c r="D3131" s="11" t="s">
        <v>12375</v>
      </c>
      <c r="E3131" s="11">
        <v>0</v>
      </c>
      <c r="F3131" s="11" t="s">
        <v>15</v>
      </c>
      <c r="G3131" s="11" t="s">
        <v>15</v>
      </c>
      <c r="H3131" s="11" t="s">
        <v>8121</v>
      </c>
      <c r="I3131" s="11" t="s">
        <v>12328</v>
      </c>
    </row>
    <row r="3132" spans="1:9">
      <c r="A3132" s="11" t="s">
        <v>12377</v>
      </c>
      <c r="B3132" s="11" t="s">
        <v>12376</v>
      </c>
      <c r="C3132" s="11" t="s">
        <v>12378</v>
      </c>
      <c r="D3132" s="11" t="s">
        <v>12379</v>
      </c>
      <c r="E3132" s="11">
        <v>0.3725</v>
      </c>
      <c r="F3132" s="11" t="s">
        <v>15</v>
      </c>
      <c r="G3132" s="11" t="s">
        <v>15</v>
      </c>
      <c r="H3132" s="11" t="s">
        <v>8121</v>
      </c>
      <c r="I3132" s="11" t="s">
        <v>12328</v>
      </c>
    </row>
    <row r="3133" spans="1:9">
      <c r="A3133" s="11" t="s">
        <v>12381</v>
      </c>
      <c r="B3133" s="11" t="s">
        <v>12380</v>
      </c>
      <c r="C3133" s="11" t="s">
        <v>12382</v>
      </c>
      <c r="D3133" s="11" t="s">
        <v>12383</v>
      </c>
      <c r="E3133" s="11" t="s">
        <v>15</v>
      </c>
      <c r="F3133" s="11" t="s">
        <v>15</v>
      </c>
      <c r="G3133" s="11" t="s">
        <v>15</v>
      </c>
      <c r="H3133" s="11" t="s">
        <v>8121</v>
      </c>
      <c r="I3133" s="11" t="s">
        <v>12328</v>
      </c>
    </row>
    <row r="3134" spans="1:9">
      <c r="A3134" s="11" t="s">
        <v>12385</v>
      </c>
      <c r="B3134" s="11" t="s">
        <v>12384</v>
      </c>
      <c r="C3134" s="11" t="s">
        <v>12386</v>
      </c>
      <c r="D3134" s="11" t="s">
        <v>12387</v>
      </c>
      <c r="E3134" s="11" t="s">
        <v>15</v>
      </c>
      <c r="F3134" s="11" t="s">
        <v>15</v>
      </c>
      <c r="G3134" s="11" t="s">
        <v>15</v>
      </c>
      <c r="H3134" s="11" t="s">
        <v>8121</v>
      </c>
      <c r="I3134" s="11" t="s">
        <v>12328</v>
      </c>
    </row>
    <row r="3135" spans="1:9">
      <c r="A3135" s="11" t="s">
        <v>12389</v>
      </c>
      <c r="B3135" s="11" t="s">
        <v>12388</v>
      </c>
      <c r="C3135" s="11" t="s">
        <v>12390</v>
      </c>
      <c r="D3135" s="11" t="s">
        <v>12391</v>
      </c>
      <c r="E3135" s="11" t="s">
        <v>15</v>
      </c>
      <c r="F3135" s="11" t="s">
        <v>15</v>
      </c>
      <c r="G3135" s="11" t="s">
        <v>15</v>
      </c>
      <c r="H3135" s="11" t="s">
        <v>8121</v>
      </c>
      <c r="I3135" s="11" t="s">
        <v>12328</v>
      </c>
    </row>
    <row r="3136" spans="1:9">
      <c r="A3136" s="11" t="s">
        <v>12393</v>
      </c>
      <c r="B3136" s="11" t="s">
        <v>12392</v>
      </c>
      <c r="C3136" s="11" t="s">
        <v>12394</v>
      </c>
      <c r="D3136" s="11" t="s">
        <v>12391</v>
      </c>
      <c r="E3136" s="11">
        <v>0</v>
      </c>
      <c r="F3136" s="11" t="s">
        <v>15</v>
      </c>
      <c r="G3136" s="11" t="s">
        <v>15</v>
      </c>
      <c r="H3136" s="11" t="s">
        <v>8121</v>
      </c>
      <c r="I3136" s="11" t="s">
        <v>12328</v>
      </c>
    </row>
    <row r="3137" spans="1:9">
      <c r="A3137" s="11" t="s">
        <v>12396</v>
      </c>
      <c r="B3137" s="11" t="s">
        <v>12395</v>
      </c>
      <c r="C3137" s="11" t="s">
        <v>12397</v>
      </c>
      <c r="D3137" s="11" t="s">
        <v>12383</v>
      </c>
      <c r="E3137" s="11">
        <v>0</v>
      </c>
      <c r="F3137" s="11" t="s">
        <v>15</v>
      </c>
      <c r="G3137" s="11" t="s">
        <v>15</v>
      </c>
      <c r="H3137" s="11" t="s">
        <v>8121</v>
      </c>
      <c r="I3137" s="11" t="s">
        <v>12328</v>
      </c>
    </row>
    <row r="3138" spans="1:9">
      <c r="A3138" s="11" t="s">
        <v>12399</v>
      </c>
      <c r="B3138" s="11" t="s">
        <v>12398</v>
      </c>
      <c r="C3138" s="11" t="s">
        <v>12400</v>
      </c>
      <c r="D3138" s="11" t="s">
        <v>12391</v>
      </c>
      <c r="E3138" s="11">
        <v>0</v>
      </c>
      <c r="F3138" s="11" t="s">
        <v>15</v>
      </c>
      <c r="G3138" s="11" t="s">
        <v>15</v>
      </c>
      <c r="H3138" s="11" t="s">
        <v>8121</v>
      </c>
      <c r="I3138" s="11" t="s">
        <v>12328</v>
      </c>
    </row>
    <row r="3139" spans="1:9">
      <c r="A3139" s="11" t="s">
        <v>12402</v>
      </c>
      <c r="B3139" s="11" t="s">
        <v>12401</v>
      </c>
      <c r="C3139" s="11" t="s">
        <v>12403</v>
      </c>
      <c r="D3139" s="11" t="s">
        <v>12404</v>
      </c>
      <c r="E3139" s="11">
        <v>0</v>
      </c>
      <c r="F3139" s="11" t="s">
        <v>15</v>
      </c>
      <c r="G3139" s="11" t="s">
        <v>15</v>
      </c>
      <c r="H3139" s="11" t="s">
        <v>8121</v>
      </c>
      <c r="I3139" s="11" t="s">
        <v>12328</v>
      </c>
    </row>
    <row r="3140" spans="1:9">
      <c r="A3140" s="11" t="s">
        <v>12406</v>
      </c>
      <c r="B3140" s="11" t="s">
        <v>12405</v>
      </c>
      <c r="C3140" s="11" t="s">
        <v>12407</v>
      </c>
      <c r="D3140" s="11" t="s">
        <v>12408</v>
      </c>
      <c r="E3140" s="11">
        <v>0</v>
      </c>
      <c r="F3140" s="11" t="s">
        <v>15</v>
      </c>
      <c r="G3140" s="11" t="s">
        <v>15</v>
      </c>
      <c r="H3140" s="11" t="s">
        <v>8121</v>
      </c>
      <c r="I3140" s="11" t="s">
        <v>12328</v>
      </c>
    </row>
    <row r="3141" spans="1:9">
      <c r="A3141" s="11" t="s">
        <v>12410</v>
      </c>
      <c r="B3141" s="11" t="s">
        <v>12409</v>
      </c>
      <c r="C3141" s="11" t="s">
        <v>12411</v>
      </c>
      <c r="D3141" s="11" t="s">
        <v>12412</v>
      </c>
      <c r="E3141" s="11">
        <v>0</v>
      </c>
      <c r="F3141" s="11" t="s">
        <v>15</v>
      </c>
      <c r="G3141" s="11" t="s">
        <v>15</v>
      </c>
      <c r="H3141" s="11" t="s">
        <v>8121</v>
      </c>
      <c r="I3141" s="11" t="s">
        <v>12328</v>
      </c>
    </row>
    <row r="3142" spans="1:9">
      <c r="A3142" s="11" t="s">
        <v>12414</v>
      </c>
      <c r="B3142" s="11" t="s">
        <v>12413</v>
      </c>
      <c r="C3142" s="11" t="s">
        <v>12415</v>
      </c>
      <c r="D3142" s="11" t="s">
        <v>12416</v>
      </c>
      <c r="E3142" s="11">
        <v>0</v>
      </c>
      <c r="F3142" s="11" t="s">
        <v>15</v>
      </c>
      <c r="G3142" s="11" t="s">
        <v>15</v>
      </c>
      <c r="H3142" s="11" t="s">
        <v>8121</v>
      </c>
      <c r="I3142" s="11" t="s">
        <v>12328</v>
      </c>
    </row>
    <row r="3143" spans="1:9">
      <c r="A3143" s="11" t="s">
        <v>12418</v>
      </c>
      <c r="B3143" s="11" t="s">
        <v>12417</v>
      </c>
      <c r="C3143" s="11" t="s">
        <v>12419</v>
      </c>
      <c r="D3143" s="11" t="s">
        <v>12404</v>
      </c>
      <c r="E3143" s="11">
        <v>0</v>
      </c>
      <c r="F3143" s="11" t="s">
        <v>15</v>
      </c>
      <c r="G3143" s="11" t="s">
        <v>15</v>
      </c>
      <c r="H3143" s="11" t="s">
        <v>8121</v>
      </c>
      <c r="I3143" s="11" t="s">
        <v>12328</v>
      </c>
    </row>
    <row r="3144" spans="1:9">
      <c r="A3144" s="11" t="s">
        <v>12421</v>
      </c>
      <c r="B3144" s="11" t="s">
        <v>12420</v>
      </c>
      <c r="C3144" s="11" t="s">
        <v>12422</v>
      </c>
      <c r="D3144" s="11" t="s">
        <v>12423</v>
      </c>
      <c r="E3144" s="11">
        <v>0</v>
      </c>
      <c r="F3144" s="11" t="s">
        <v>15</v>
      </c>
      <c r="G3144" s="11" t="s">
        <v>15</v>
      </c>
      <c r="H3144" s="11" t="s">
        <v>8121</v>
      </c>
      <c r="I3144" s="11" t="s">
        <v>12328</v>
      </c>
    </row>
    <row r="3145" spans="1:9">
      <c r="A3145" s="11" t="s">
        <v>12425</v>
      </c>
      <c r="B3145" s="11" t="s">
        <v>12424</v>
      </c>
      <c r="C3145" s="11" t="s">
        <v>12426</v>
      </c>
      <c r="D3145" s="11" t="s">
        <v>12427</v>
      </c>
      <c r="E3145" s="11">
        <v>0</v>
      </c>
      <c r="F3145" s="11" t="s">
        <v>15</v>
      </c>
      <c r="G3145" s="11" t="s">
        <v>15</v>
      </c>
      <c r="H3145" s="11" t="s">
        <v>8121</v>
      </c>
      <c r="I3145" s="11" t="s">
        <v>12328</v>
      </c>
    </row>
    <row r="3146" spans="1:9">
      <c r="A3146" s="11" t="s">
        <v>12429</v>
      </c>
      <c r="B3146" s="11" t="s">
        <v>12428</v>
      </c>
      <c r="C3146" s="11" t="s">
        <v>12430</v>
      </c>
      <c r="D3146" s="11" t="s">
        <v>12431</v>
      </c>
      <c r="E3146" s="11">
        <v>0</v>
      </c>
      <c r="F3146" s="11" t="s">
        <v>15</v>
      </c>
      <c r="G3146" s="11" t="s">
        <v>15</v>
      </c>
      <c r="H3146" s="11" t="s">
        <v>8121</v>
      </c>
      <c r="I3146" s="11" t="s">
        <v>12328</v>
      </c>
    </row>
    <row r="3147" spans="1:9">
      <c r="A3147" s="11" t="s">
        <v>12433</v>
      </c>
      <c r="B3147" s="11" t="s">
        <v>12432</v>
      </c>
      <c r="C3147" s="11" t="s">
        <v>12434</v>
      </c>
      <c r="D3147" s="11" t="s">
        <v>12435</v>
      </c>
      <c r="E3147" s="11">
        <v>0</v>
      </c>
      <c r="F3147" s="11" t="s">
        <v>15</v>
      </c>
      <c r="G3147" s="11" t="s">
        <v>15</v>
      </c>
      <c r="H3147" s="11" t="s">
        <v>8121</v>
      </c>
      <c r="I3147" s="11" t="s">
        <v>12328</v>
      </c>
    </row>
    <row r="3148" spans="1:9">
      <c r="A3148" s="11" t="s">
        <v>12437</v>
      </c>
      <c r="B3148" s="11" t="s">
        <v>12436</v>
      </c>
      <c r="C3148" s="11" t="s">
        <v>12438</v>
      </c>
      <c r="D3148" s="11" t="s">
        <v>12439</v>
      </c>
      <c r="E3148" s="11">
        <v>0</v>
      </c>
      <c r="F3148" s="11" t="s">
        <v>15</v>
      </c>
      <c r="G3148" s="11" t="s">
        <v>15</v>
      </c>
      <c r="H3148" s="11" t="s">
        <v>8121</v>
      </c>
      <c r="I3148" s="11" t="s">
        <v>12328</v>
      </c>
    </row>
    <row r="3149" spans="1:9">
      <c r="A3149" s="11" t="s">
        <v>12441</v>
      </c>
      <c r="B3149" s="11" t="s">
        <v>12440</v>
      </c>
      <c r="C3149" s="11" t="s">
        <v>12442</v>
      </c>
      <c r="D3149" s="11" t="s">
        <v>12327</v>
      </c>
      <c r="E3149" s="11">
        <v>0</v>
      </c>
      <c r="F3149" s="11" t="s">
        <v>15</v>
      </c>
      <c r="G3149" s="11" t="s">
        <v>15</v>
      </c>
      <c r="H3149" s="11" t="s">
        <v>8121</v>
      </c>
      <c r="I3149" s="11" t="s">
        <v>12328</v>
      </c>
    </row>
    <row r="3150" spans="1:9">
      <c r="A3150" s="11" t="s">
        <v>12444</v>
      </c>
      <c r="B3150" s="11" t="s">
        <v>12443</v>
      </c>
      <c r="C3150" s="11" t="s">
        <v>12445</v>
      </c>
      <c r="D3150" s="11" t="s">
        <v>12446</v>
      </c>
      <c r="E3150" s="11">
        <v>0</v>
      </c>
      <c r="F3150" s="11" t="s">
        <v>15</v>
      </c>
      <c r="G3150" s="11" t="s">
        <v>15</v>
      </c>
      <c r="H3150" s="11" t="s">
        <v>8121</v>
      </c>
      <c r="I3150" s="11" t="s">
        <v>12328</v>
      </c>
    </row>
    <row r="3151" spans="1:9">
      <c r="A3151" s="11" t="s">
        <v>12448</v>
      </c>
      <c r="B3151" s="11" t="s">
        <v>12447</v>
      </c>
      <c r="C3151" s="11" t="s">
        <v>12449</v>
      </c>
      <c r="D3151" s="11" t="s">
        <v>12450</v>
      </c>
      <c r="E3151" s="11">
        <v>0</v>
      </c>
      <c r="F3151" s="11" t="s">
        <v>15</v>
      </c>
      <c r="G3151" s="11" t="s">
        <v>15</v>
      </c>
      <c r="H3151" s="11" t="s">
        <v>8121</v>
      </c>
      <c r="I3151" s="11" t="s">
        <v>12328</v>
      </c>
    </row>
    <row r="3152" spans="1:9">
      <c r="A3152" s="11" t="s">
        <v>12452</v>
      </c>
      <c r="B3152" s="11" t="s">
        <v>12451</v>
      </c>
      <c r="C3152" s="11" t="s">
        <v>12453</v>
      </c>
      <c r="D3152" s="11" t="s">
        <v>12412</v>
      </c>
      <c r="E3152" s="11">
        <v>0</v>
      </c>
      <c r="F3152" s="11" t="s">
        <v>15</v>
      </c>
      <c r="G3152" s="11" t="s">
        <v>15</v>
      </c>
      <c r="H3152" s="11" t="s">
        <v>8121</v>
      </c>
      <c r="I3152" s="11" t="s">
        <v>12328</v>
      </c>
    </row>
    <row r="3153" spans="1:9">
      <c r="A3153" s="11" t="s">
        <v>12455</v>
      </c>
      <c r="B3153" s="11" t="s">
        <v>12454</v>
      </c>
      <c r="C3153" s="11" t="s">
        <v>12456</v>
      </c>
      <c r="D3153" s="11" t="s">
        <v>12404</v>
      </c>
      <c r="E3153" s="11">
        <v>0</v>
      </c>
      <c r="F3153" s="11" t="s">
        <v>15</v>
      </c>
      <c r="G3153" s="11" t="s">
        <v>15</v>
      </c>
      <c r="H3153" s="11" t="s">
        <v>8121</v>
      </c>
      <c r="I3153" s="11" t="s">
        <v>12328</v>
      </c>
    </row>
    <row r="3154" spans="1:9">
      <c r="A3154" s="11" t="s">
        <v>12458</v>
      </c>
      <c r="B3154" s="11" t="s">
        <v>12457</v>
      </c>
      <c r="C3154" s="11" t="s">
        <v>12459</v>
      </c>
      <c r="D3154" s="11" t="s">
        <v>12391</v>
      </c>
      <c r="E3154" s="11">
        <v>0</v>
      </c>
      <c r="F3154" s="11" t="s">
        <v>15</v>
      </c>
      <c r="G3154" s="11" t="s">
        <v>15</v>
      </c>
      <c r="H3154" s="11" t="s">
        <v>8121</v>
      </c>
      <c r="I3154" s="11" t="s">
        <v>12328</v>
      </c>
    </row>
    <row r="3155" spans="1:9">
      <c r="A3155" s="11" t="s">
        <v>12461</v>
      </c>
      <c r="B3155" s="11" t="s">
        <v>12460</v>
      </c>
      <c r="C3155" s="11" t="s">
        <v>12462</v>
      </c>
      <c r="D3155" s="11" t="s">
        <v>12404</v>
      </c>
      <c r="E3155" s="11">
        <v>0</v>
      </c>
      <c r="F3155" s="11" t="s">
        <v>15</v>
      </c>
      <c r="G3155" s="11" t="s">
        <v>15</v>
      </c>
      <c r="H3155" s="11" t="s">
        <v>8121</v>
      </c>
      <c r="I3155" s="11" t="s">
        <v>12328</v>
      </c>
    </row>
    <row r="3156" spans="1:9">
      <c r="A3156" s="11" t="s">
        <v>12464</v>
      </c>
      <c r="B3156" s="11" t="s">
        <v>12463</v>
      </c>
      <c r="C3156" s="11" t="s">
        <v>12465</v>
      </c>
      <c r="D3156" s="11" t="s">
        <v>12412</v>
      </c>
      <c r="E3156" s="11">
        <v>0</v>
      </c>
      <c r="F3156" s="11" t="s">
        <v>15</v>
      </c>
      <c r="G3156" s="11" t="s">
        <v>15</v>
      </c>
      <c r="H3156" s="11" t="s">
        <v>8121</v>
      </c>
      <c r="I3156" s="11" t="s">
        <v>12328</v>
      </c>
    </row>
    <row r="3157" spans="1:9">
      <c r="A3157" s="11" t="s">
        <v>12467</v>
      </c>
      <c r="B3157" s="11" t="s">
        <v>12466</v>
      </c>
      <c r="C3157" s="11" t="s">
        <v>12468</v>
      </c>
      <c r="D3157" s="11" t="s">
        <v>12469</v>
      </c>
      <c r="E3157" s="11">
        <v>0</v>
      </c>
      <c r="F3157" s="11" t="s">
        <v>15</v>
      </c>
      <c r="G3157" s="11" t="s">
        <v>15</v>
      </c>
      <c r="H3157" s="11" t="s">
        <v>8121</v>
      </c>
      <c r="I3157" s="11" t="s">
        <v>12328</v>
      </c>
    </row>
    <row r="3158" spans="1:9">
      <c r="A3158" s="11" t="s">
        <v>12471</v>
      </c>
      <c r="B3158" s="11" t="s">
        <v>12470</v>
      </c>
      <c r="C3158" s="11" t="s">
        <v>12472</v>
      </c>
      <c r="D3158" s="11" t="s">
        <v>12327</v>
      </c>
      <c r="E3158" s="11">
        <v>0</v>
      </c>
      <c r="F3158" s="11" t="s">
        <v>15</v>
      </c>
      <c r="G3158" s="11" t="s">
        <v>15</v>
      </c>
      <c r="H3158" s="11" t="s">
        <v>8121</v>
      </c>
      <c r="I3158" s="11" t="s">
        <v>12328</v>
      </c>
    </row>
    <row r="3159" spans="1:9">
      <c r="A3159" s="11" t="s">
        <v>12474</v>
      </c>
      <c r="B3159" s="11" t="s">
        <v>12473</v>
      </c>
      <c r="C3159" s="11" t="s">
        <v>12475</v>
      </c>
      <c r="D3159" s="11" t="s">
        <v>12476</v>
      </c>
      <c r="E3159" s="11">
        <v>0</v>
      </c>
      <c r="F3159" s="11" t="s">
        <v>15</v>
      </c>
      <c r="G3159" s="11" t="s">
        <v>15</v>
      </c>
      <c r="H3159" s="11" t="s">
        <v>8121</v>
      </c>
      <c r="I3159" s="11" t="s">
        <v>12328</v>
      </c>
    </row>
    <row r="3160" spans="1:9">
      <c r="A3160" s="11" t="s">
        <v>12478</v>
      </c>
      <c r="B3160" s="11" t="s">
        <v>12477</v>
      </c>
      <c r="C3160" s="11" t="s">
        <v>12479</v>
      </c>
      <c r="D3160" s="11" t="s">
        <v>12480</v>
      </c>
      <c r="E3160" s="11">
        <v>0</v>
      </c>
      <c r="F3160" s="11" t="s">
        <v>15</v>
      </c>
      <c r="G3160" s="11" t="s">
        <v>15</v>
      </c>
      <c r="H3160" s="11" t="s">
        <v>8121</v>
      </c>
      <c r="I3160" s="11" t="s">
        <v>12328</v>
      </c>
    </row>
    <row r="3161" spans="1:9">
      <c r="A3161" s="11" t="s">
        <v>12482</v>
      </c>
      <c r="B3161" s="11" t="s">
        <v>12481</v>
      </c>
      <c r="C3161" s="11" t="s">
        <v>12483</v>
      </c>
      <c r="D3161" s="11" t="s">
        <v>12446</v>
      </c>
      <c r="E3161" s="11">
        <v>0</v>
      </c>
      <c r="F3161" s="11" t="s">
        <v>15</v>
      </c>
      <c r="G3161" s="11" t="s">
        <v>15</v>
      </c>
      <c r="H3161" s="11" t="s">
        <v>8121</v>
      </c>
      <c r="I3161" s="11" t="s">
        <v>12328</v>
      </c>
    </row>
    <row r="3162" spans="1:9">
      <c r="A3162" s="11" t="s">
        <v>12485</v>
      </c>
      <c r="B3162" s="11" t="s">
        <v>12484</v>
      </c>
      <c r="C3162" s="11" t="s">
        <v>12486</v>
      </c>
      <c r="D3162" s="11" t="s">
        <v>12487</v>
      </c>
      <c r="E3162" s="11">
        <v>0</v>
      </c>
      <c r="F3162" s="11" t="s">
        <v>15</v>
      </c>
      <c r="G3162" s="11" t="s">
        <v>15</v>
      </c>
      <c r="H3162" s="11" t="s">
        <v>8121</v>
      </c>
      <c r="I3162" s="11" t="s">
        <v>12328</v>
      </c>
    </row>
    <row r="3163" spans="1:9">
      <c r="A3163" s="11" t="s">
        <v>12489</v>
      </c>
      <c r="B3163" s="11" t="s">
        <v>12488</v>
      </c>
      <c r="C3163" s="11" t="s">
        <v>12490</v>
      </c>
      <c r="D3163" s="11" t="s">
        <v>12491</v>
      </c>
      <c r="E3163" s="11">
        <v>0</v>
      </c>
      <c r="F3163" s="11" t="s">
        <v>15</v>
      </c>
      <c r="G3163" s="11" t="s">
        <v>15</v>
      </c>
      <c r="H3163" s="11" t="s">
        <v>8121</v>
      </c>
      <c r="I3163" s="11" t="s">
        <v>12328</v>
      </c>
    </row>
    <row r="3164" spans="1:9">
      <c r="A3164" s="11" t="s">
        <v>12493</v>
      </c>
      <c r="B3164" s="11" t="s">
        <v>12492</v>
      </c>
      <c r="C3164" s="11" t="s">
        <v>12494</v>
      </c>
      <c r="D3164" s="11" t="s">
        <v>12344</v>
      </c>
      <c r="E3164" s="11">
        <v>0</v>
      </c>
      <c r="F3164" s="11" t="s">
        <v>15</v>
      </c>
      <c r="G3164" s="11" t="s">
        <v>15</v>
      </c>
      <c r="H3164" s="11" t="s">
        <v>8121</v>
      </c>
      <c r="I3164" s="11" t="s">
        <v>12328</v>
      </c>
    </row>
    <row r="3165" spans="1:9">
      <c r="A3165" s="11" t="s">
        <v>12496</v>
      </c>
      <c r="B3165" s="11" t="s">
        <v>12495</v>
      </c>
      <c r="C3165" s="11" t="s">
        <v>12497</v>
      </c>
      <c r="D3165" s="11" t="s">
        <v>12391</v>
      </c>
      <c r="E3165" s="11" t="s">
        <v>15</v>
      </c>
      <c r="F3165" s="11" t="s">
        <v>15</v>
      </c>
      <c r="G3165" s="11" t="s">
        <v>15</v>
      </c>
      <c r="H3165" s="11" t="s">
        <v>8121</v>
      </c>
      <c r="I3165" s="11" t="s">
        <v>12328</v>
      </c>
    </row>
    <row r="3166" spans="1:9">
      <c r="A3166" s="11" t="s">
        <v>12499</v>
      </c>
      <c r="B3166" s="11" t="s">
        <v>12498</v>
      </c>
      <c r="C3166" s="11" t="s">
        <v>12500</v>
      </c>
      <c r="D3166" s="11" t="s">
        <v>12501</v>
      </c>
      <c r="E3166" s="11">
        <v>0</v>
      </c>
      <c r="F3166" s="11" t="s">
        <v>15</v>
      </c>
      <c r="G3166" s="11" t="s">
        <v>15</v>
      </c>
      <c r="H3166" s="11" t="s">
        <v>8121</v>
      </c>
      <c r="I3166" s="11" t="s">
        <v>12328</v>
      </c>
    </row>
    <row r="3167" spans="1:9">
      <c r="A3167" s="11" t="s">
        <v>12503</v>
      </c>
      <c r="B3167" s="11" t="s">
        <v>12502</v>
      </c>
      <c r="C3167" s="11" t="s">
        <v>12504</v>
      </c>
      <c r="D3167" s="11" t="s">
        <v>12505</v>
      </c>
      <c r="E3167" s="11">
        <v>0</v>
      </c>
      <c r="F3167" s="11" t="s">
        <v>15</v>
      </c>
      <c r="G3167" s="11" t="s">
        <v>15</v>
      </c>
      <c r="H3167" s="11" t="s">
        <v>8121</v>
      </c>
      <c r="I3167" s="11" t="s">
        <v>12328</v>
      </c>
    </row>
    <row r="3168" spans="1:9">
      <c r="A3168" s="11" t="s">
        <v>12507</v>
      </c>
      <c r="B3168" s="11" t="s">
        <v>12506</v>
      </c>
      <c r="C3168" s="11" t="s">
        <v>12508</v>
      </c>
      <c r="D3168" s="11" t="s">
        <v>12412</v>
      </c>
      <c r="E3168" s="11">
        <v>0</v>
      </c>
      <c r="F3168" s="11" t="s">
        <v>15</v>
      </c>
      <c r="G3168" s="11" t="s">
        <v>15</v>
      </c>
      <c r="H3168" s="11" t="s">
        <v>8121</v>
      </c>
      <c r="I3168" s="11" t="s">
        <v>12328</v>
      </c>
    </row>
    <row r="3169" spans="1:9">
      <c r="A3169" s="11" t="s">
        <v>12510</v>
      </c>
      <c r="B3169" s="11" t="s">
        <v>12509</v>
      </c>
      <c r="C3169" s="11" t="s">
        <v>12511</v>
      </c>
      <c r="D3169" s="11" t="s">
        <v>12512</v>
      </c>
      <c r="E3169" s="11">
        <v>0</v>
      </c>
      <c r="F3169" s="11" t="s">
        <v>15</v>
      </c>
      <c r="G3169" s="11" t="s">
        <v>15</v>
      </c>
      <c r="H3169" s="11" t="s">
        <v>8121</v>
      </c>
      <c r="I3169" s="11" t="s">
        <v>12328</v>
      </c>
    </row>
    <row r="3170" spans="1:9">
      <c r="A3170" s="11" t="s">
        <v>12514</v>
      </c>
      <c r="B3170" s="11" t="s">
        <v>12513</v>
      </c>
      <c r="C3170" s="11" t="s">
        <v>12515</v>
      </c>
      <c r="D3170" s="11" t="s">
        <v>12516</v>
      </c>
      <c r="E3170" s="11">
        <v>0</v>
      </c>
      <c r="F3170" s="11" t="s">
        <v>15</v>
      </c>
      <c r="G3170" s="11" t="s">
        <v>15</v>
      </c>
      <c r="H3170" s="11" t="s">
        <v>8121</v>
      </c>
      <c r="I3170" s="11" t="s">
        <v>12328</v>
      </c>
    </row>
    <row r="3171" spans="1:9">
      <c r="A3171" s="11" t="s">
        <v>12518</v>
      </c>
      <c r="B3171" s="11" t="s">
        <v>12517</v>
      </c>
      <c r="C3171" s="11" t="s">
        <v>12519</v>
      </c>
      <c r="D3171" s="11" t="s">
        <v>12520</v>
      </c>
      <c r="E3171" s="11">
        <v>0</v>
      </c>
      <c r="F3171" s="11" t="s">
        <v>15</v>
      </c>
      <c r="G3171" s="11" t="s">
        <v>15</v>
      </c>
      <c r="H3171" s="11" t="s">
        <v>8121</v>
      </c>
      <c r="I3171" s="11" t="s">
        <v>12328</v>
      </c>
    </row>
    <row r="3172" spans="1:9">
      <c r="A3172" s="11" t="s">
        <v>12522</v>
      </c>
      <c r="B3172" s="11" t="s">
        <v>12521</v>
      </c>
      <c r="C3172" s="11" t="s">
        <v>12523</v>
      </c>
      <c r="D3172" s="11" t="s">
        <v>12524</v>
      </c>
      <c r="E3172" s="11">
        <v>0</v>
      </c>
      <c r="F3172" s="11" t="s">
        <v>15</v>
      </c>
      <c r="G3172" s="11" t="s">
        <v>15</v>
      </c>
      <c r="H3172" s="11" t="s">
        <v>8121</v>
      </c>
      <c r="I3172" s="11" t="s">
        <v>12328</v>
      </c>
    </row>
    <row r="3173" spans="1:9">
      <c r="A3173" s="11" t="s">
        <v>12526</v>
      </c>
      <c r="B3173" s="11" t="s">
        <v>12525</v>
      </c>
      <c r="C3173" s="11" t="s">
        <v>12527</v>
      </c>
      <c r="D3173" s="11" t="s">
        <v>12528</v>
      </c>
      <c r="E3173" s="11">
        <v>0</v>
      </c>
      <c r="F3173" s="11" t="s">
        <v>15</v>
      </c>
      <c r="G3173" s="11" t="s">
        <v>15</v>
      </c>
      <c r="H3173" s="11" t="s">
        <v>8121</v>
      </c>
      <c r="I3173" s="11" t="s">
        <v>12328</v>
      </c>
    </row>
    <row r="3174" spans="1:9">
      <c r="A3174" s="11" t="s">
        <v>12530</v>
      </c>
      <c r="B3174" s="11" t="s">
        <v>12529</v>
      </c>
      <c r="C3174" s="11" t="s">
        <v>12531</v>
      </c>
      <c r="D3174" s="11" t="s">
        <v>12532</v>
      </c>
      <c r="E3174" s="11">
        <v>0</v>
      </c>
      <c r="F3174" s="11" t="s">
        <v>15</v>
      </c>
      <c r="G3174" s="11" t="s">
        <v>15</v>
      </c>
      <c r="H3174" s="11" t="s">
        <v>8121</v>
      </c>
      <c r="I3174" s="11" t="s">
        <v>12328</v>
      </c>
    </row>
    <row r="3175" spans="1:9">
      <c r="A3175" s="11" t="s">
        <v>12534</v>
      </c>
      <c r="B3175" s="11" t="s">
        <v>12533</v>
      </c>
      <c r="C3175" s="11" t="s">
        <v>12535</v>
      </c>
      <c r="D3175" s="11" t="s">
        <v>12412</v>
      </c>
      <c r="E3175" s="11">
        <v>0</v>
      </c>
      <c r="F3175" s="11" t="s">
        <v>15</v>
      </c>
      <c r="G3175" s="11" t="s">
        <v>15</v>
      </c>
      <c r="H3175" s="11" t="s">
        <v>8121</v>
      </c>
      <c r="I3175" s="11" t="s">
        <v>12328</v>
      </c>
    </row>
    <row r="3176" spans="1:9">
      <c r="A3176" s="11" t="s">
        <v>12537</v>
      </c>
      <c r="B3176" s="11" t="s">
        <v>12536</v>
      </c>
      <c r="C3176" s="11" t="s">
        <v>12538</v>
      </c>
      <c r="D3176" s="11" t="s">
        <v>12528</v>
      </c>
      <c r="E3176" s="11">
        <v>0</v>
      </c>
      <c r="F3176" s="11" t="s">
        <v>15</v>
      </c>
      <c r="G3176" s="11" t="s">
        <v>15</v>
      </c>
      <c r="H3176" s="11" t="s">
        <v>8121</v>
      </c>
      <c r="I3176" s="11" t="s">
        <v>12328</v>
      </c>
    </row>
    <row r="3177" spans="1:9">
      <c r="A3177" s="11" t="s">
        <v>12540</v>
      </c>
      <c r="B3177" s="11" t="s">
        <v>12539</v>
      </c>
      <c r="C3177" s="11" t="s">
        <v>12541</v>
      </c>
      <c r="D3177" s="11" t="s">
        <v>12542</v>
      </c>
      <c r="E3177" s="11">
        <v>0</v>
      </c>
      <c r="F3177" s="11" t="s">
        <v>15</v>
      </c>
      <c r="G3177" s="11" t="s">
        <v>15</v>
      </c>
      <c r="H3177" s="11" t="s">
        <v>8121</v>
      </c>
      <c r="I3177" s="11" t="s">
        <v>12328</v>
      </c>
    </row>
    <row r="3178" spans="1:9">
      <c r="A3178" s="11" t="s">
        <v>12544</v>
      </c>
      <c r="B3178" s="11" t="s">
        <v>12543</v>
      </c>
      <c r="C3178" s="11" t="s">
        <v>12545</v>
      </c>
      <c r="D3178" s="11" t="s">
        <v>12435</v>
      </c>
      <c r="E3178" s="11">
        <v>0</v>
      </c>
      <c r="F3178" s="11" t="s">
        <v>15</v>
      </c>
      <c r="G3178" s="11" t="s">
        <v>15</v>
      </c>
      <c r="H3178" s="11" t="s">
        <v>8121</v>
      </c>
      <c r="I3178" s="11" t="s">
        <v>12328</v>
      </c>
    </row>
    <row r="3179" spans="1:9">
      <c r="A3179" s="11" t="s">
        <v>12547</v>
      </c>
      <c r="B3179" s="11" t="s">
        <v>12546</v>
      </c>
      <c r="C3179" s="11" t="s">
        <v>12548</v>
      </c>
      <c r="D3179" s="11" t="s">
        <v>12549</v>
      </c>
      <c r="E3179" s="11">
        <v>0</v>
      </c>
      <c r="F3179" s="11" t="s">
        <v>15</v>
      </c>
      <c r="G3179" s="11" t="s">
        <v>15</v>
      </c>
      <c r="H3179" s="11" t="s">
        <v>8121</v>
      </c>
      <c r="I3179" s="11" t="s">
        <v>12328</v>
      </c>
    </row>
    <row r="3180" spans="1:9">
      <c r="A3180" s="11" t="s">
        <v>12551</v>
      </c>
      <c r="B3180" s="11" t="s">
        <v>12550</v>
      </c>
      <c r="C3180" s="11" t="s">
        <v>12552</v>
      </c>
      <c r="D3180" s="11" t="s">
        <v>12553</v>
      </c>
      <c r="E3180" s="11">
        <v>0</v>
      </c>
      <c r="F3180" s="11" t="s">
        <v>15</v>
      </c>
      <c r="G3180" s="11" t="s">
        <v>15</v>
      </c>
      <c r="H3180" s="11" t="s">
        <v>8121</v>
      </c>
      <c r="I3180" s="11" t="s">
        <v>12328</v>
      </c>
    </row>
    <row r="3181" spans="1:9">
      <c r="A3181" s="11" t="s">
        <v>12555</v>
      </c>
      <c r="B3181" s="11" t="s">
        <v>12554</v>
      </c>
      <c r="C3181" s="11" t="s">
        <v>12556</v>
      </c>
      <c r="D3181" s="11" t="s">
        <v>12557</v>
      </c>
      <c r="E3181" s="11">
        <v>0</v>
      </c>
      <c r="F3181" s="11" t="s">
        <v>15</v>
      </c>
      <c r="G3181" s="11" t="s">
        <v>15</v>
      </c>
      <c r="H3181" s="11" t="s">
        <v>8121</v>
      </c>
      <c r="I3181" s="11" t="s">
        <v>12328</v>
      </c>
    </row>
    <row r="3182" spans="1:9">
      <c r="A3182" s="11" t="s">
        <v>12559</v>
      </c>
      <c r="B3182" s="11" t="s">
        <v>12558</v>
      </c>
      <c r="C3182" s="11" t="s">
        <v>12560</v>
      </c>
      <c r="D3182" s="11" t="s">
        <v>12561</v>
      </c>
      <c r="E3182" s="11">
        <v>0</v>
      </c>
      <c r="F3182" s="11" t="s">
        <v>15</v>
      </c>
      <c r="G3182" s="11" t="s">
        <v>15</v>
      </c>
      <c r="H3182" s="11" t="s">
        <v>8121</v>
      </c>
      <c r="I3182" s="11" t="s">
        <v>12328</v>
      </c>
    </row>
    <row r="3183" spans="1:9">
      <c r="A3183" s="11" t="s">
        <v>12563</v>
      </c>
      <c r="B3183" s="11" t="s">
        <v>12562</v>
      </c>
      <c r="C3183" s="11" t="s">
        <v>12564</v>
      </c>
      <c r="D3183" s="11" t="s">
        <v>12565</v>
      </c>
      <c r="E3183" s="11">
        <v>0</v>
      </c>
      <c r="F3183" s="11" t="s">
        <v>15</v>
      </c>
      <c r="G3183" s="11" t="s">
        <v>15</v>
      </c>
      <c r="H3183" s="11" t="s">
        <v>8121</v>
      </c>
      <c r="I3183" s="11" t="s">
        <v>12328</v>
      </c>
    </row>
    <row r="3184" spans="1:9">
      <c r="A3184" s="11" t="s">
        <v>12567</v>
      </c>
      <c r="B3184" s="11" t="s">
        <v>12566</v>
      </c>
      <c r="C3184" s="11" t="s">
        <v>12568</v>
      </c>
      <c r="D3184" s="11" t="s">
        <v>12569</v>
      </c>
      <c r="E3184" s="11">
        <v>0</v>
      </c>
      <c r="F3184" s="11" t="s">
        <v>15</v>
      </c>
      <c r="G3184" s="11" t="s">
        <v>15</v>
      </c>
      <c r="H3184" s="11" t="s">
        <v>8121</v>
      </c>
      <c r="I3184" s="11" t="s">
        <v>12328</v>
      </c>
    </row>
    <row r="3185" spans="1:9">
      <c r="A3185" s="11" t="s">
        <v>12571</v>
      </c>
      <c r="B3185" s="11" t="s">
        <v>12570</v>
      </c>
      <c r="C3185" s="11" t="s">
        <v>12572</v>
      </c>
      <c r="D3185" s="11" t="s">
        <v>12528</v>
      </c>
      <c r="E3185" s="11">
        <v>0</v>
      </c>
      <c r="F3185" s="11" t="s">
        <v>15</v>
      </c>
      <c r="G3185" s="11" t="s">
        <v>15</v>
      </c>
      <c r="H3185" s="11" t="s">
        <v>8121</v>
      </c>
      <c r="I3185" s="11" t="s">
        <v>12328</v>
      </c>
    </row>
    <row r="3186" spans="1:9">
      <c r="A3186" s="11" t="s">
        <v>12574</v>
      </c>
      <c r="B3186" s="11" t="s">
        <v>12573</v>
      </c>
      <c r="C3186" s="11" t="s">
        <v>12575</v>
      </c>
      <c r="D3186" s="11" t="s">
        <v>12532</v>
      </c>
      <c r="E3186" s="11">
        <v>0</v>
      </c>
      <c r="F3186" s="11" t="s">
        <v>15</v>
      </c>
      <c r="G3186" s="11" t="s">
        <v>15</v>
      </c>
      <c r="H3186" s="11" t="s">
        <v>8121</v>
      </c>
      <c r="I3186" s="11" t="s">
        <v>12328</v>
      </c>
    </row>
    <row r="3187" spans="1:9">
      <c r="A3187" s="11" t="s">
        <v>12577</v>
      </c>
      <c r="B3187" s="11" t="s">
        <v>12576</v>
      </c>
      <c r="C3187" s="11" t="s">
        <v>12578</v>
      </c>
      <c r="D3187" s="11" t="s">
        <v>12579</v>
      </c>
      <c r="E3187" s="11">
        <v>0</v>
      </c>
      <c r="F3187" s="11" t="s">
        <v>15</v>
      </c>
      <c r="G3187" s="11" t="s">
        <v>15</v>
      </c>
      <c r="H3187" s="11" t="s">
        <v>8121</v>
      </c>
      <c r="I3187" s="11" t="s">
        <v>12328</v>
      </c>
    </row>
    <row r="3188" spans="1:9">
      <c r="A3188" s="11" t="s">
        <v>12581</v>
      </c>
      <c r="B3188" s="11" t="s">
        <v>12580</v>
      </c>
      <c r="C3188" s="11" t="s">
        <v>12582</v>
      </c>
      <c r="D3188" s="11" t="s">
        <v>12583</v>
      </c>
      <c r="E3188" s="11">
        <v>0</v>
      </c>
      <c r="F3188" s="11" t="s">
        <v>15</v>
      </c>
      <c r="G3188" s="11" t="s">
        <v>15</v>
      </c>
      <c r="H3188" s="11" t="s">
        <v>8121</v>
      </c>
      <c r="I3188" s="11" t="s">
        <v>12328</v>
      </c>
    </row>
    <row r="3189" spans="1:9">
      <c r="A3189" s="11" t="s">
        <v>12585</v>
      </c>
      <c r="B3189" s="11" t="s">
        <v>12584</v>
      </c>
      <c r="C3189" s="11" t="s">
        <v>12586</v>
      </c>
      <c r="D3189" s="11" t="s">
        <v>12587</v>
      </c>
      <c r="E3189" s="11">
        <v>0</v>
      </c>
      <c r="F3189" s="11" t="s">
        <v>15</v>
      </c>
      <c r="G3189" s="11" t="s">
        <v>15</v>
      </c>
      <c r="H3189" s="11" t="s">
        <v>8121</v>
      </c>
      <c r="I3189" s="11" t="s">
        <v>12328</v>
      </c>
    </row>
    <row r="3190" spans="1:9">
      <c r="A3190" s="11" t="s">
        <v>12589</v>
      </c>
      <c r="B3190" s="11" t="s">
        <v>12588</v>
      </c>
      <c r="C3190" s="11" t="s">
        <v>12590</v>
      </c>
      <c r="D3190" s="11" t="s">
        <v>12591</v>
      </c>
      <c r="E3190" s="11">
        <v>0</v>
      </c>
      <c r="F3190" s="11" t="s">
        <v>15</v>
      </c>
      <c r="G3190" s="11" t="s">
        <v>15</v>
      </c>
      <c r="H3190" s="11" t="s">
        <v>8121</v>
      </c>
      <c r="I3190" s="11" t="s">
        <v>12328</v>
      </c>
    </row>
    <row r="3191" spans="1:9">
      <c r="A3191" s="11" t="s">
        <v>12593</v>
      </c>
      <c r="B3191" s="11" t="s">
        <v>12592</v>
      </c>
      <c r="C3191" s="11" t="s">
        <v>12594</v>
      </c>
      <c r="D3191" s="11" t="s">
        <v>12595</v>
      </c>
      <c r="E3191" s="11">
        <v>0</v>
      </c>
      <c r="F3191" s="11" t="s">
        <v>15</v>
      </c>
      <c r="G3191" s="11" t="s">
        <v>15</v>
      </c>
      <c r="H3191" s="11" t="s">
        <v>8121</v>
      </c>
      <c r="I3191" s="11" t="s">
        <v>12328</v>
      </c>
    </row>
    <row r="3192" spans="1:9">
      <c r="A3192" s="11" t="s">
        <v>12597</v>
      </c>
      <c r="B3192" s="11" t="s">
        <v>12596</v>
      </c>
      <c r="C3192" s="11" t="s">
        <v>12598</v>
      </c>
      <c r="D3192" s="11" t="s">
        <v>12599</v>
      </c>
      <c r="E3192" s="11">
        <v>0</v>
      </c>
      <c r="F3192" s="11" t="s">
        <v>15</v>
      </c>
      <c r="G3192" s="11" t="s">
        <v>15</v>
      </c>
      <c r="H3192" s="11" t="s">
        <v>8121</v>
      </c>
      <c r="I3192" s="11" t="s">
        <v>12328</v>
      </c>
    </row>
    <row r="3193" spans="1:9">
      <c r="A3193" s="11" t="s">
        <v>12601</v>
      </c>
      <c r="B3193" s="11" t="s">
        <v>12600</v>
      </c>
      <c r="C3193" s="11" t="s">
        <v>12602</v>
      </c>
      <c r="D3193" s="11" t="s">
        <v>12603</v>
      </c>
      <c r="E3193" s="11">
        <v>0</v>
      </c>
      <c r="F3193" s="11" t="s">
        <v>15</v>
      </c>
      <c r="G3193" s="11" t="s">
        <v>15</v>
      </c>
      <c r="H3193" s="11" t="s">
        <v>8121</v>
      </c>
      <c r="I3193" s="11" t="s">
        <v>12328</v>
      </c>
    </row>
    <row r="3194" spans="1:9">
      <c r="A3194" s="11" t="s">
        <v>12605</v>
      </c>
      <c r="B3194" s="11" t="s">
        <v>12604</v>
      </c>
      <c r="C3194" s="11" t="s">
        <v>12606</v>
      </c>
      <c r="D3194" s="11" t="s">
        <v>12607</v>
      </c>
      <c r="E3194" s="11">
        <v>0</v>
      </c>
      <c r="F3194" s="11" t="s">
        <v>15</v>
      </c>
      <c r="G3194" s="11" t="s">
        <v>15</v>
      </c>
      <c r="H3194" s="11" t="s">
        <v>8121</v>
      </c>
      <c r="I3194" s="11" t="s">
        <v>12328</v>
      </c>
    </row>
    <row r="3195" spans="1:9">
      <c r="A3195" s="11" t="s">
        <v>12609</v>
      </c>
      <c r="B3195" s="11" t="s">
        <v>12608</v>
      </c>
      <c r="C3195" s="11" t="s">
        <v>12610</v>
      </c>
      <c r="D3195" s="11" t="s">
        <v>12579</v>
      </c>
      <c r="E3195" s="11">
        <v>0</v>
      </c>
      <c r="F3195" s="11" t="s">
        <v>15</v>
      </c>
      <c r="G3195" s="11" t="s">
        <v>15</v>
      </c>
      <c r="H3195" s="11" t="s">
        <v>8121</v>
      </c>
      <c r="I3195" s="11" t="s">
        <v>12328</v>
      </c>
    </row>
    <row r="3196" spans="1:9">
      <c r="A3196" s="11" t="s">
        <v>12612</v>
      </c>
      <c r="B3196" s="11" t="s">
        <v>12611</v>
      </c>
      <c r="C3196" s="11" t="s">
        <v>12613</v>
      </c>
      <c r="D3196" s="11" t="s">
        <v>12583</v>
      </c>
      <c r="E3196" s="11">
        <v>0</v>
      </c>
      <c r="F3196" s="11" t="s">
        <v>15</v>
      </c>
      <c r="G3196" s="11" t="s">
        <v>15</v>
      </c>
      <c r="H3196" s="11" t="s">
        <v>8121</v>
      </c>
      <c r="I3196" s="11" t="s">
        <v>12328</v>
      </c>
    </row>
    <row r="3197" spans="1:9">
      <c r="A3197" s="11" t="s">
        <v>12615</v>
      </c>
      <c r="B3197" s="11" t="s">
        <v>12614</v>
      </c>
      <c r="C3197" s="11" t="s">
        <v>12616</v>
      </c>
      <c r="D3197" s="11" t="s">
        <v>12617</v>
      </c>
      <c r="E3197" s="11">
        <v>0</v>
      </c>
      <c r="F3197" s="11" t="s">
        <v>15</v>
      </c>
      <c r="G3197" s="11" t="s">
        <v>15</v>
      </c>
      <c r="H3197" s="11" t="s">
        <v>8121</v>
      </c>
      <c r="I3197" s="11" t="s">
        <v>12328</v>
      </c>
    </row>
    <row r="3198" spans="1:9">
      <c r="A3198" s="11" t="s">
        <v>12619</v>
      </c>
      <c r="B3198" s="11" t="s">
        <v>12618</v>
      </c>
      <c r="C3198" s="11" t="s">
        <v>12620</v>
      </c>
      <c r="D3198" s="11" t="s">
        <v>12579</v>
      </c>
      <c r="E3198" s="11">
        <v>0</v>
      </c>
      <c r="F3198" s="11" t="s">
        <v>15</v>
      </c>
      <c r="G3198" s="11" t="s">
        <v>15</v>
      </c>
      <c r="H3198" s="11" t="s">
        <v>8121</v>
      </c>
      <c r="I3198" s="11" t="s">
        <v>12328</v>
      </c>
    </row>
    <row r="3199" spans="1:9">
      <c r="A3199" s="11" t="s">
        <v>12622</v>
      </c>
      <c r="B3199" s="11" t="s">
        <v>12621</v>
      </c>
      <c r="C3199" s="11" t="s">
        <v>12623</v>
      </c>
      <c r="D3199" s="11" t="s">
        <v>12583</v>
      </c>
      <c r="E3199" s="11">
        <v>0</v>
      </c>
      <c r="F3199" s="11" t="s">
        <v>15</v>
      </c>
      <c r="G3199" s="11" t="s">
        <v>15</v>
      </c>
      <c r="H3199" s="11" t="s">
        <v>8121</v>
      </c>
      <c r="I3199" s="11" t="s">
        <v>12328</v>
      </c>
    </row>
    <row r="3200" spans="1:9">
      <c r="A3200" s="11" t="s">
        <v>12625</v>
      </c>
      <c r="B3200" s="11" t="s">
        <v>12624</v>
      </c>
      <c r="C3200" s="11" t="s">
        <v>12626</v>
      </c>
      <c r="D3200" s="11" t="s">
        <v>12627</v>
      </c>
      <c r="E3200" s="11">
        <v>0</v>
      </c>
      <c r="F3200" s="11" t="s">
        <v>15</v>
      </c>
      <c r="G3200" s="11" t="s">
        <v>15</v>
      </c>
      <c r="H3200" s="11" t="s">
        <v>8121</v>
      </c>
      <c r="I3200" s="11" t="s">
        <v>12328</v>
      </c>
    </row>
    <row r="3201" spans="1:9">
      <c r="A3201" s="11" t="s">
        <v>12629</v>
      </c>
      <c r="B3201" s="11" t="s">
        <v>12628</v>
      </c>
      <c r="C3201" s="11" t="s">
        <v>12630</v>
      </c>
      <c r="D3201" s="11" t="s">
        <v>12631</v>
      </c>
      <c r="E3201" s="11">
        <v>0</v>
      </c>
      <c r="F3201" s="11" t="s">
        <v>15</v>
      </c>
      <c r="G3201" s="11" t="s">
        <v>15</v>
      </c>
      <c r="H3201" s="11" t="s">
        <v>8121</v>
      </c>
      <c r="I3201" s="11" t="s">
        <v>12328</v>
      </c>
    </row>
    <row r="3202" spans="1:9">
      <c r="A3202" s="11" t="s">
        <v>12633</v>
      </c>
      <c r="B3202" s="11" t="s">
        <v>12632</v>
      </c>
      <c r="C3202" s="11" t="s">
        <v>12634</v>
      </c>
      <c r="D3202" s="11" t="s">
        <v>12635</v>
      </c>
      <c r="E3202" s="11">
        <v>0</v>
      </c>
      <c r="F3202" s="11" t="s">
        <v>15</v>
      </c>
      <c r="G3202" s="11" t="s">
        <v>15</v>
      </c>
      <c r="H3202" s="11" t="s">
        <v>8121</v>
      </c>
      <c r="I3202" s="11" t="s">
        <v>12328</v>
      </c>
    </row>
    <row r="3203" spans="1:9">
      <c r="A3203" s="11" t="s">
        <v>12637</v>
      </c>
      <c r="B3203" s="11" t="s">
        <v>12636</v>
      </c>
      <c r="C3203" s="11" t="s">
        <v>12638</v>
      </c>
      <c r="D3203" s="11" t="s">
        <v>12639</v>
      </c>
      <c r="E3203" s="11">
        <v>0</v>
      </c>
      <c r="F3203" s="11" t="s">
        <v>15</v>
      </c>
      <c r="G3203" s="11" t="s">
        <v>15</v>
      </c>
      <c r="H3203" s="11" t="s">
        <v>8121</v>
      </c>
      <c r="I3203" s="11" t="s">
        <v>12328</v>
      </c>
    </row>
    <row r="3204" spans="1:9">
      <c r="A3204" s="11" t="s">
        <v>12641</v>
      </c>
      <c r="B3204" s="11" t="s">
        <v>12640</v>
      </c>
      <c r="C3204" s="11" t="s">
        <v>12642</v>
      </c>
      <c r="D3204" s="11" t="s">
        <v>12643</v>
      </c>
      <c r="E3204" s="11">
        <v>0</v>
      </c>
      <c r="F3204" s="11" t="s">
        <v>15</v>
      </c>
      <c r="G3204" s="11" t="s">
        <v>15</v>
      </c>
      <c r="H3204" s="11" t="s">
        <v>8121</v>
      </c>
      <c r="I3204" s="11" t="s">
        <v>12328</v>
      </c>
    </row>
    <row r="3205" spans="1:9">
      <c r="A3205" s="11" t="s">
        <v>12645</v>
      </c>
      <c r="B3205" s="11" t="s">
        <v>12644</v>
      </c>
      <c r="C3205" s="11" t="s">
        <v>12646</v>
      </c>
      <c r="D3205" s="11" t="s">
        <v>12647</v>
      </c>
      <c r="E3205" s="11">
        <v>0</v>
      </c>
      <c r="F3205" s="11" t="s">
        <v>15</v>
      </c>
      <c r="G3205" s="11" t="s">
        <v>15</v>
      </c>
      <c r="H3205" s="11" t="s">
        <v>8121</v>
      </c>
      <c r="I3205" s="11" t="s">
        <v>12328</v>
      </c>
    </row>
    <row r="3206" spans="1:9">
      <c r="A3206" s="11" t="s">
        <v>12649</v>
      </c>
      <c r="B3206" s="11" t="s">
        <v>12648</v>
      </c>
      <c r="C3206" s="11" t="s">
        <v>12650</v>
      </c>
      <c r="D3206" s="11" t="s">
        <v>12591</v>
      </c>
      <c r="E3206" s="11">
        <v>0</v>
      </c>
      <c r="F3206" s="11" t="s">
        <v>15</v>
      </c>
      <c r="G3206" s="11" t="s">
        <v>15</v>
      </c>
      <c r="H3206" s="11" t="s">
        <v>8121</v>
      </c>
      <c r="I3206" s="11" t="s">
        <v>12328</v>
      </c>
    </row>
    <row r="3207" spans="1:9">
      <c r="A3207" s="11" t="s">
        <v>12652</v>
      </c>
      <c r="B3207" s="11" t="s">
        <v>12651</v>
      </c>
      <c r="C3207" s="11" t="s">
        <v>12653</v>
      </c>
      <c r="D3207" s="11" t="s">
        <v>12587</v>
      </c>
      <c r="E3207" s="11">
        <v>0</v>
      </c>
      <c r="F3207" s="11" t="s">
        <v>15</v>
      </c>
      <c r="G3207" s="11" t="s">
        <v>15</v>
      </c>
      <c r="H3207" s="11" t="s">
        <v>8121</v>
      </c>
      <c r="I3207" s="11" t="s">
        <v>12328</v>
      </c>
    </row>
    <row r="3208" spans="1:9">
      <c r="A3208" s="11" t="s">
        <v>12655</v>
      </c>
      <c r="B3208" s="11" t="s">
        <v>12654</v>
      </c>
      <c r="C3208" s="11" t="s">
        <v>12656</v>
      </c>
      <c r="D3208" s="11" t="s">
        <v>12657</v>
      </c>
      <c r="E3208" s="11">
        <v>0</v>
      </c>
      <c r="F3208" s="11" t="s">
        <v>15</v>
      </c>
      <c r="G3208" s="11" t="s">
        <v>15</v>
      </c>
      <c r="H3208" s="11" t="s">
        <v>8121</v>
      </c>
      <c r="I3208" s="11" t="s">
        <v>12328</v>
      </c>
    </row>
    <row r="3209" spans="1:9">
      <c r="A3209" s="11" t="s">
        <v>12659</v>
      </c>
      <c r="B3209" s="11" t="s">
        <v>12658</v>
      </c>
      <c r="C3209" s="11" t="s">
        <v>12660</v>
      </c>
      <c r="D3209" s="11" t="s">
        <v>12661</v>
      </c>
      <c r="E3209" s="11">
        <v>0</v>
      </c>
      <c r="F3209" s="11" t="s">
        <v>15</v>
      </c>
      <c r="G3209" s="11" t="s">
        <v>15</v>
      </c>
      <c r="H3209" s="11" t="s">
        <v>8121</v>
      </c>
      <c r="I3209" s="11" t="s">
        <v>12328</v>
      </c>
    </row>
    <row r="3210" spans="1:9">
      <c r="A3210" s="11" t="s">
        <v>12663</v>
      </c>
      <c r="B3210" s="11" t="s">
        <v>12662</v>
      </c>
      <c r="C3210" s="11" t="s">
        <v>12664</v>
      </c>
      <c r="D3210" s="11" t="s">
        <v>12665</v>
      </c>
      <c r="E3210" s="11">
        <v>0</v>
      </c>
      <c r="F3210" s="11" t="s">
        <v>15</v>
      </c>
      <c r="G3210" s="11" t="s">
        <v>15</v>
      </c>
      <c r="H3210" s="11" t="s">
        <v>8121</v>
      </c>
      <c r="I3210" s="11" t="s">
        <v>12328</v>
      </c>
    </row>
    <row r="3211" spans="1:9">
      <c r="A3211" s="11" t="s">
        <v>12667</v>
      </c>
      <c r="B3211" s="11" t="s">
        <v>12666</v>
      </c>
      <c r="C3211" s="11" t="s">
        <v>12668</v>
      </c>
      <c r="D3211" s="11" t="s">
        <v>12669</v>
      </c>
      <c r="E3211" s="11">
        <v>0</v>
      </c>
      <c r="F3211" s="11" t="s">
        <v>15</v>
      </c>
      <c r="G3211" s="11" t="s">
        <v>15</v>
      </c>
      <c r="H3211" s="11" t="s">
        <v>8121</v>
      </c>
      <c r="I3211" s="11" t="s">
        <v>12328</v>
      </c>
    </row>
    <row r="3212" spans="1:9">
      <c r="A3212" s="11" t="s">
        <v>12671</v>
      </c>
      <c r="B3212" s="11" t="s">
        <v>12670</v>
      </c>
      <c r="C3212" s="11" t="s">
        <v>12672</v>
      </c>
      <c r="D3212" s="11" t="s">
        <v>12446</v>
      </c>
      <c r="E3212" s="11">
        <v>0</v>
      </c>
      <c r="F3212" s="11" t="s">
        <v>15</v>
      </c>
      <c r="G3212" s="11" t="s">
        <v>15</v>
      </c>
      <c r="H3212" s="11" t="s">
        <v>8121</v>
      </c>
      <c r="I3212" s="11" t="s">
        <v>12328</v>
      </c>
    </row>
    <row r="3213" spans="1:9">
      <c r="A3213" s="11" t="s">
        <v>12674</v>
      </c>
      <c r="B3213" s="11" t="s">
        <v>12673</v>
      </c>
      <c r="C3213" s="11" t="s">
        <v>12675</v>
      </c>
      <c r="D3213" s="11" t="s">
        <v>12676</v>
      </c>
      <c r="E3213" s="11">
        <v>0</v>
      </c>
      <c r="F3213" s="11" t="s">
        <v>15</v>
      </c>
      <c r="G3213" s="11" t="s">
        <v>15</v>
      </c>
      <c r="H3213" s="11" t="s">
        <v>8121</v>
      </c>
      <c r="I3213" s="11" t="s">
        <v>12328</v>
      </c>
    </row>
    <row r="3214" spans="1:9">
      <c r="A3214" s="11" t="s">
        <v>12678</v>
      </c>
      <c r="B3214" s="11" t="s">
        <v>12677</v>
      </c>
      <c r="C3214" s="11" t="s">
        <v>12679</v>
      </c>
      <c r="D3214" s="11" t="s">
        <v>12680</v>
      </c>
      <c r="E3214" s="11">
        <v>0</v>
      </c>
      <c r="F3214" s="11" t="s">
        <v>15</v>
      </c>
      <c r="G3214" s="11" t="s">
        <v>15</v>
      </c>
      <c r="H3214" s="11" t="s">
        <v>8121</v>
      </c>
      <c r="I3214" s="11" t="s">
        <v>12328</v>
      </c>
    </row>
    <row r="3215" spans="1:9">
      <c r="A3215" s="11" t="s">
        <v>12682</v>
      </c>
      <c r="B3215" s="11" t="s">
        <v>12681</v>
      </c>
      <c r="C3215" s="11" t="s">
        <v>12683</v>
      </c>
      <c r="D3215" s="11" t="s">
        <v>12684</v>
      </c>
      <c r="E3215" s="11">
        <v>0</v>
      </c>
      <c r="F3215" s="11" t="s">
        <v>15</v>
      </c>
      <c r="G3215" s="11" t="s">
        <v>15</v>
      </c>
      <c r="H3215" s="11" t="s">
        <v>8121</v>
      </c>
      <c r="I3215" s="11" t="s">
        <v>12328</v>
      </c>
    </row>
    <row r="3216" spans="1:9">
      <c r="A3216" s="11" t="s">
        <v>12686</v>
      </c>
      <c r="B3216" s="11" t="s">
        <v>12685</v>
      </c>
      <c r="C3216" s="11" t="s">
        <v>12687</v>
      </c>
      <c r="D3216" s="11" t="s">
        <v>12669</v>
      </c>
      <c r="E3216" s="11">
        <v>0</v>
      </c>
      <c r="F3216" s="11" t="s">
        <v>15</v>
      </c>
      <c r="G3216" s="11" t="s">
        <v>15</v>
      </c>
      <c r="H3216" s="11" t="s">
        <v>8121</v>
      </c>
      <c r="I3216" s="11" t="s">
        <v>12328</v>
      </c>
    </row>
    <row r="3217" spans="1:9">
      <c r="A3217" s="11" t="s">
        <v>12689</v>
      </c>
      <c r="B3217" s="11" t="s">
        <v>12688</v>
      </c>
      <c r="C3217" s="11" t="s">
        <v>12690</v>
      </c>
      <c r="D3217" s="11" t="s">
        <v>12691</v>
      </c>
      <c r="E3217" s="11">
        <v>0</v>
      </c>
      <c r="F3217" s="11" t="s">
        <v>15</v>
      </c>
      <c r="G3217" s="11" t="s">
        <v>15</v>
      </c>
      <c r="H3217" s="11" t="s">
        <v>8121</v>
      </c>
      <c r="I3217" s="11" t="s">
        <v>12328</v>
      </c>
    </row>
    <row r="3218" spans="1:9">
      <c r="A3218" s="11" t="s">
        <v>12693</v>
      </c>
      <c r="B3218" s="11" t="s">
        <v>12692</v>
      </c>
      <c r="C3218" s="11" t="s">
        <v>12694</v>
      </c>
      <c r="D3218" s="11" t="s">
        <v>12446</v>
      </c>
      <c r="E3218" s="11">
        <v>0</v>
      </c>
      <c r="F3218" s="11" t="s">
        <v>15</v>
      </c>
      <c r="G3218" s="11" t="s">
        <v>15</v>
      </c>
      <c r="H3218" s="11" t="s">
        <v>8121</v>
      </c>
      <c r="I3218" s="11" t="s">
        <v>12328</v>
      </c>
    </row>
    <row r="3219" spans="1:9">
      <c r="A3219" s="11" t="s">
        <v>12696</v>
      </c>
      <c r="B3219" s="11" t="s">
        <v>12695</v>
      </c>
      <c r="C3219" s="11" t="s">
        <v>12697</v>
      </c>
      <c r="D3219" s="11" t="s">
        <v>12698</v>
      </c>
      <c r="E3219" s="11">
        <v>0</v>
      </c>
      <c r="F3219" s="11" t="s">
        <v>15</v>
      </c>
      <c r="G3219" s="11" t="s">
        <v>15</v>
      </c>
      <c r="H3219" s="11" t="s">
        <v>8121</v>
      </c>
      <c r="I3219" s="11" t="s">
        <v>12328</v>
      </c>
    </row>
    <row r="3220" spans="1:9">
      <c r="A3220" s="11" t="s">
        <v>12700</v>
      </c>
      <c r="B3220" s="11" t="s">
        <v>12699</v>
      </c>
      <c r="C3220" s="11" t="s">
        <v>12701</v>
      </c>
      <c r="D3220" s="11" t="s">
        <v>12702</v>
      </c>
      <c r="E3220" s="11">
        <v>0</v>
      </c>
      <c r="F3220" s="11" t="s">
        <v>15</v>
      </c>
      <c r="G3220" s="11" t="s">
        <v>15</v>
      </c>
      <c r="H3220" s="11" t="s">
        <v>8121</v>
      </c>
      <c r="I3220" s="11" t="s">
        <v>12328</v>
      </c>
    </row>
    <row r="3221" spans="1:9">
      <c r="A3221" s="11" t="s">
        <v>12704</v>
      </c>
      <c r="B3221" s="11" t="s">
        <v>12703</v>
      </c>
      <c r="C3221" s="11" t="s">
        <v>12705</v>
      </c>
      <c r="D3221" s="11" t="s">
        <v>12702</v>
      </c>
      <c r="E3221" s="11">
        <v>0</v>
      </c>
      <c r="F3221" s="11" t="s">
        <v>15</v>
      </c>
      <c r="G3221" s="11" t="s">
        <v>15</v>
      </c>
      <c r="H3221" s="11" t="s">
        <v>8121</v>
      </c>
      <c r="I3221" s="11" t="s">
        <v>12328</v>
      </c>
    </row>
    <row r="3222" spans="1:9">
      <c r="A3222" s="11" t="s">
        <v>12707</v>
      </c>
      <c r="B3222" s="11" t="s">
        <v>12706</v>
      </c>
      <c r="C3222" s="11" t="s">
        <v>12708</v>
      </c>
      <c r="D3222" s="11" t="s">
        <v>12709</v>
      </c>
      <c r="E3222" s="11">
        <v>0</v>
      </c>
      <c r="F3222" s="11" t="s">
        <v>15</v>
      </c>
      <c r="G3222" s="11" t="s">
        <v>15</v>
      </c>
      <c r="H3222" s="11" t="s">
        <v>8121</v>
      </c>
      <c r="I3222" s="11" t="s">
        <v>12328</v>
      </c>
    </row>
    <row r="3223" spans="1:9">
      <c r="A3223" s="11" t="s">
        <v>12711</v>
      </c>
      <c r="B3223" s="11" t="s">
        <v>12710</v>
      </c>
      <c r="C3223" s="11" t="s">
        <v>12712</v>
      </c>
      <c r="D3223" s="11" t="s">
        <v>12713</v>
      </c>
      <c r="E3223" s="11">
        <v>0</v>
      </c>
      <c r="F3223" s="11" t="s">
        <v>15</v>
      </c>
      <c r="G3223" s="11" t="s">
        <v>15</v>
      </c>
      <c r="H3223" s="11" t="s">
        <v>8121</v>
      </c>
      <c r="I3223" s="11" t="s">
        <v>12328</v>
      </c>
    </row>
    <row r="3224" spans="1:9">
      <c r="A3224" s="11" t="s">
        <v>12715</v>
      </c>
      <c r="B3224" s="11" t="s">
        <v>12714</v>
      </c>
      <c r="C3224" s="11" t="s">
        <v>12716</v>
      </c>
      <c r="D3224" s="11" t="s">
        <v>12717</v>
      </c>
      <c r="E3224" s="11">
        <v>0</v>
      </c>
      <c r="F3224" s="11" t="s">
        <v>15</v>
      </c>
      <c r="G3224" s="11" t="s">
        <v>15</v>
      </c>
      <c r="H3224" s="11" t="s">
        <v>8121</v>
      </c>
      <c r="I3224" s="11" t="s">
        <v>12328</v>
      </c>
    </row>
    <row r="3225" spans="1:9">
      <c r="A3225" s="11" t="s">
        <v>12719</v>
      </c>
      <c r="B3225" s="11" t="s">
        <v>12718</v>
      </c>
      <c r="C3225" s="11" t="s">
        <v>12720</v>
      </c>
      <c r="D3225" s="11" t="s">
        <v>12721</v>
      </c>
      <c r="E3225" s="11">
        <v>0</v>
      </c>
      <c r="F3225" s="11" t="s">
        <v>15</v>
      </c>
      <c r="G3225" s="11" t="s">
        <v>15</v>
      </c>
      <c r="H3225" s="11" t="s">
        <v>8121</v>
      </c>
      <c r="I3225" s="11" t="s">
        <v>12328</v>
      </c>
    </row>
    <row r="3226" spans="1:9">
      <c r="A3226" s="11" t="s">
        <v>12723</v>
      </c>
      <c r="B3226" s="11" t="s">
        <v>12722</v>
      </c>
      <c r="C3226" s="11" t="s">
        <v>12724</v>
      </c>
      <c r="D3226" s="11" t="s">
        <v>12725</v>
      </c>
      <c r="E3226" s="11">
        <v>0</v>
      </c>
      <c r="F3226" s="11" t="s">
        <v>15</v>
      </c>
      <c r="G3226" s="11" t="s">
        <v>15</v>
      </c>
      <c r="H3226" s="11" t="s">
        <v>8121</v>
      </c>
      <c r="I3226" s="11" t="s">
        <v>12328</v>
      </c>
    </row>
    <row r="3227" spans="1:9">
      <c r="A3227" s="11" t="s">
        <v>12727</v>
      </c>
      <c r="B3227" s="11" t="s">
        <v>12726</v>
      </c>
      <c r="C3227" s="11" t="s">
        <v>12728</v>
      </c>
      <c r="D3227" s="11" t="s">
        <v>12729</v>
      </c>
      <c r="E3227" s="11">
        <v>0</v>
      </c>
      <c r="F3227" s="11" t="s">
        <v>15</v>
      </c>
      <c r="G3227" s="11" t="s">
        <v>15</v>
      </c>
      <c r="H3227" s="11" t="s">
        <v>8121</v>
      </c>
      <c r="I3227" s="11" t="s">
        <v>12328</v>
      </c>
    </row>
    <row r="3228" spans="1:9">
      <c r="A3228" s="11" t="s">
        <v>12731</v>
      </c>
      <c r="B3228" s="11" t="s">
        <v>12730</v>
      </c>
      <c r="C3228" s="11" t="s">
        <v>12732</v>
      </c>
      <c r="D3228" s="11" t="s">
        <v>12733</v>
      </c>
      <c r="E3228" s="11">
        <v>0</v>
      </c>
      <c r="F3228" s="11" t="s">
        <v>15</v>
      </c>
      <c r="G3228" s="11" t="s">
        <v>15</v>
      </c>
      <c r="H3228" s="11" t="s">
        <v>8121</v>
      </c>
      <c r="I3228" s="11" t="s">
        <v>12328</v>
      </c>
    </row>
    <row r="3229" spans="1:9">
      <c r="A3229" s="11" t="s">
        <v>12735</v>
      </c>
      <c r="B3229" s="11" t="s">
        <v>12734</v>
      </c>
      <c r="C3229" s="11" t="s">
        <v>12736</v>
      </c>
      <c r="D3229" s="11" t="s">
        <v>12737</v>
      </c>
      <c r="E3229" s="11">
        <v>0</v>
      </c>
      <c r="F3229" s="11" t="s">
        <v>15</v>
      </c>
      <c r="G3229" s="11" t="s">
        <v>15</v>
      </c>
      <c r="H3229" s="11" t="s">
        <v>8121</v>
      </c>
      <c r="I3229" s="11" t="s">
        <v>12328</v>
      </c>
    </row>
    <row r="3230" spans="1:9">
      <c r="A3230" s="11" t="s">
        <v>12739</v>
      </c>
      <c r="B3230" s="11" t="s">
        <v>12738</v>
      </c>
      <c r="C3230" s="11" t="s">
        <v>12740</v>
      </c>
      <c r="D3230" s="11" t="s">
        <v>12532</v>
      </c>
      <c r="E3230" s="11">
        <v>0</v>
      </c>
      <c r="F3230" s="11" t="s">
        <v>15</v>
      </c>
      <c r="G3230" s="11" t="s">
        <v>15</v>
      </c>
      <c r="H3230" s="11" t="s">
        <v>8121</v>
      </c>
      <c r="I3230" s="11" t="s">
        <v>12328</v>
      </c>
    </row>
    <row r="3231" spans="1:9">
      <c r="A3231" s="11" t="s">
        <v>12742</v>
      </c>
      <c r="B3231" s="11" t="s">
        <v>12741</v>
      </c>
      <c r="C3231" s="11" t="s">
        <v>12743</v>
      </c>
      <c r="D3231" s="11" t="s">
        <v>12744</v>
      </c>
      <c r="E3231" s="11">
        <v>0</v>
      </c>
      <c r="F3231" s="11" t="s">
        <v>15</v>
      </c>
      <c r="G3231" s="11" t="s">
        <v>15</v>
      </c>
      <c r="H3231" s="11" t="s">
        <v>8121</v>
      </c>
      <c r="I3231" s="11" t="s">
        <v>12328</v>
      </c>
    </row>
    <row r="3232" spans="1:9">
      <c r="A3232" s="11" t="s">
        <v>12746</v>
      </c>
      <c r="B3232" s="11" t="s">
        <v>12745</v>
      </c>
      <c r="C3232" s="11" t="s">
        <v>12747</v>
      </c>
      <c r="D3232" s="11" t="s">
        <v>12435</v>
      </c>
      <c r="E3232" s="11">
        <v>0</v>
      </c>
      <c r="F3232" s="11" t="s">
        <v>15</v>
      </c>
      <c r="G3232" s="11" t="s">
        <v>15</v>
      </c>
      <c r="H3232" s="11" t="s">
        <v>8121</v>
      </c>
      <c r="I3232" s="11" t="s">
        <v>12328</v>
      </c>
    </row>
    <row r="3233" spans="1:9">
      <c r="A3233" s="11" t="s">
        <v>12749</v>
      </c>
      <c r="B3233" s="11" t="s">
        <v>12748</v>
      </c>
      <c r="C3233" s="11" t="s">
        <v>12750</v>
      </c>
      <c r="D3233" s="11" t="s">
        <v>12391</v>
      </c>
      <c r="E3233" s="11">
        <v>0</v>
      </c>
      <c r="F3233" s="11" t="s">
        <v>15</v>
      </c>
      <c r="G3233" s="11" t="s">
        <v>15</v>
      </c>
      <c r="H3233" s="11" t="s">
        <v>8121</v>
      </c>
      <c r="I3233" s="11" t="s">
        <v>12328</v>
      </c>
    </row>
    <row r="3234" spans="1:9">
      <c r="A3234" s="11" t="s">
        <v>12752</v>
      </c>
      <c r="B3234" s="11" t="s">
        <v>12751</v>
      </c>
      <c r="C3234" s="11" t="s">
        <v>12753</v>
      </c>
      <c r="D3234" s="11" t="s">
        <v>12754</v>
      </c>
      <c r="E3234" s="11">
        <v>0</v>
      </c>
      <c r="F3234" s="11" t="s">
        <v>15</v>
      </c>
      <c r="G3234" s="11" t="s">
        <v>15</v>
      </c>
      <c r="H3234" s="11" t="s">
        <v>8121</v>
      </c>
      <c r="I3234" s="11" t="s">
        <v>12328</v>
      </c>
    </row>
    <row r="3235" spans="1:9">
      <c r="A3235" s="11" t="s">
        <v>12756</v>
      </c>
      <c r="B3235" s="11" t="s">
        <v>12755</v>
      </c>
      <c r="C3235" s="11" t="s">
        <v>12757</v>
      </c>
      <c r="D3235" s="11" t="s">
        <v>12758</v>
      </c>
      <c r="E3235" s="11">
        <v>0</v>
      </c>
      <c r="F3235" s="11" t="s">
        <v>15</v>
      </c>
      <c r="G3235" s="11" t="s">
        <v>15</v>
      </c>
      <c r="H3235" s="11" t="s">
        <v>8121</v>
      </c>
      <c r="I3235" s="11" t="s">
        <v>12328</v>
      </c>
    </row>
    <row r="3236" spans="1:9">
      <c r="A3236" s="11" t="s">
        <v>12760</v>
      </c>
      <c r="B3236" s="11" t="s">
        <v>12759</v>
      </c>
      <c r="C3236" s="11" t="s">
        <v>12761</v>
      </c>
      <c r="D3236" s="11" t="s">
        <v>12762</v>
      </c>
      <c r="E3236" s="11">
        <v>0</v>
      </c>
      <c r="F3236" s="11" t="s">
        <v>15</v>
      </c>
      <c r="G3236" s="11" t="s">
        <v>15</v>
      </c>
      <c r="H3236" s="11" t="s">
        <v>8121</v>
      </c>
      <c r="I3236" s="11" t="s">
        <v>12328</v>
      </c>
    </row>
    <row r="3237" spans="1:9">
      <c r="A3237" s="11" t="s">
        <v>12764</v>
      </c>
      <c r="B3237" s="11" t="s">
        <v>12763</v>
      </c>
      <c r="C3237" s="11" t="s">
        <v>12765</v>
      </c>
      <c r="D3237" s="11" t="s">
        <v>12766</v>
      </c>
      <c r="E3237" s="11">
        <v>0</v>
      </c>
      <c r="F3237" s="11" t="s">
        <v>15</v>
      </c>
      <c r="G3237" s="11" t="s">
        <v>15</v>
      </c>
      <c r="H3237" s="11" t="s">
        <v>8121</v>
      </c>
      <c r="I3237" s="11" t="s">
        <v>12328</v>
      </c>
    </row>
    <row r="3238" spans="1:9">
      <c r="A3238" s="11" t="s">
        <v>12768</v>
      </c>
      <c r="B3238" s="11" t="s">
        <v>12767</v>
      </c>
      <c r="C3238" s="11" t="s">
        <v>12769</v>
      </c>
      <c r="D3238" s="11" t="s">
        <v>12579</v>
      </c>
      <c r="E3238" s="11">
        <v>0</v>
      </c>
      <c r="F3238" s="11" t="s">
        <v>15</v>
      </c>
      <c r="G3238" s="11" t="s">
        <v>15</v>
      </c>
      <c r="H3238" s="11" t="s">
        <v>8121</v>
      </c>
      <c r="I3238" s="11" t="s">
        <v>12328</v>
      </c>
    </row>
    <row r="3239" spans="1:9">
      <c r="A3239" s="11" t="s">
        <v>12771</v>
      </c>
      <c r="B3239" s="11" t="s">
        <v>12770</v>
      </c>
      <c r="C3239" s="11" t="s">
        <v>12772</v>
      </c>
      <c r="D3239" s="11" t="s">
        <v>12583</v>
      </c>
      <c r="E3239" s="11">
        <v>0</v>
      </c>
      <c r="F3239" s="11" t="s">
        <v>15</v>
      </c>
      <c r="G3239" s="11" t="s">
        <v>15</v>
      </c>
      <c r="H3239" s="11" t="s">
        <v>8121</v>
      </c>
      <c r="I3239" s="11" t="s">
        <v>12328</v>
      </c>
    </row>
    <row r="3240" spans="1:9">
      <c r="A3240" s="11" t="s">
        <v>12774</v>
      </c>
      <c r="B3240" s="11" t="s">
        <v>12773</v>
      </c>
      <c r="C3240" s="11" t="s">
        <v>12775</v>
      </c>
      <c r="D3240" s="11" t="s">
        <v>12587</v>
      </c>
      <c r="E3240" s="11">
        <v>0</v>
      </c>
      <c r="F3240" s="11" t="s">
        <v>15</v>
      </c>
      <c r="G3240" s="11" t="s">
        <v>15</v>
      </c>
      <c r="H3240" s="11" t="s">
        <v>8121</v>
      </c>
      <c r="I3240" s="11" t="s">
        <v>12328</v>
      </c>
    </row>
    <row r="3241" spans="1:9">
      <c r="A3241" s="11" t="s">
        <v>12777</v>
      </c>
      <c r="B3241" s="11" t="s">
        <v>12776</v>
      </c>
      <c r="C3241" s="11" t="s">
        <v>12778</v>
      </c>
      <c r="D3241" s="11" t="s">
        <v>12591</v>
      </c>
      <c r="E3241" s="11">
        <v>0</v>
      </c>
      <c r="F3241" s="11" t="s">
        <v>15</v>
      </c>
      <c r="G3241" s="11" t="s">
        <v>15</v>
      </c>
      <c r="H3241" s="11" t="s">
        <v>8121</v>
      </c>
      <c r="I3241" s="11" t="s">
        <v>12328</v>
      </c>
    </row>
    <row r="3242" spans="1:9">
      <c r="A3242" s="11" t="s">
        <v>12780</v>
      </c>
      <c r="B3242" s="11" t="s">
        <v>12779</v>
      </c>
      <c r="C3242" s="11" t="s">
        <v>12781</v>
      </c>
      <c r="D3242" s="11" t="s">
        <v>12595</v>
      </c>
      <c r="E3242" s="11">
        <v>0</v>
      </c>
      <c r="F3242" s="11" t="s">
        <v>15</v>
      </c>
      <c r="G3242" s="11" t="s">
        <v>15</v>
      </c>
      <c r="H3242" s="11" t="s">
        <v>8121</v>
      </c>
      <c r="I3242" s="11" t="s">
        <v>12328</v>
      </c>
    </row>
    <row r="3243" spans="1:9">
      <c r="A3243" s="11" t="s">
        <v>12783</v>
      </c>
      <c r="B3243" s="11" t="s">
        <v>12782</v>
      </c>
      <c r="C3243" s="11" t="s">
        <v>12784</v>
      </c>
      <c r="D3243" s="11" t="s">
        <v>12599</v>
      </c>
      <c r="E3243" s="11">
        <v>0</v>
      </c>
      <c r="F3243" s="11" t="s">
        <v>15</v>
      </c>
      <c r="G3243" s="11" t="s">
        <v>15</v>
      </c>
      <c r="H3243" s="11" t="s">
        <v>8121</v>
      </c>
      <c r="I3243" s="11" t="s">
        <v>12328</v>
      </c>
    </row>
    <row r="3244" spans="1:9">
      <c r="A3244" s="11" t="s">
        <v>12786</v>
      </c>
      <c r="B3244" s="11" t="s">
        <v>12785</v>
      </c>
      <c r="C3244" s="11" t="s">
        <v>12787</v>
      </c>
      <c r="D3244" s="11" t="s">
        <v>12603</v>
      </c>
      <c r="E3244" s="11">
        <v>0</v>
      </c>
      <c r="F3244" s="11" t="s">
        <v>15</v>
      </c>
      <c r="G3244" s="11" t="s">
        <v>15</v>
      </c>
      <c r="H3244" s="11" t="s">
        <v>8121</v>
      </c>
      <c r="I3244" s="11" t="s">
        <v>12328</v>
      </c>
    </row>
    <row r="3245" spans="1:9">
      <c r="A3245" s="11" t="s">
        <v>12789</v>
      </c>
      <c r="B3245" s="11" t="s">
        <v>12788</v>
      </c>
      <c r="C3245" s="11" t="s">
        <v>12790</v>
      </c>
      <c r="D3245" s="11" t="s">
        <v>12607</v>
      </c>
      <c r="E3245" s="11">
        <v>0</v>
      </c>
      <c r="F3245" s="11" t="s">
        <v>15</v>
      </c>
      <c r="G3245" s="11" t="s">
        <v>15</v>
      </c>
      <c r="H3245" s="11" t="s">
        <v>8121</v>
      </c>
      <c r="I3245" s="11" t="s">
        <v>12328</v>
      </c>
    </row>
    <row r="3246" spans="1:9">
      <c r="A3246" s="11" t="s">
        <v>12792</v>
      </c>
      <c r="B3246" s="11" t="s">
        <v>12791</v>
      </c>
      <c r="C3246" s="11" t="s">
        <v>12793</v>
      </c>
      <c r="D3246" s="11" t="s">
        <v>12579</v>
      </c>
      <c r="E3246" s="11">
        <v>0</v>
      </c>
      <c r="F3246" s="11" t="s">
        <v>15</v>
      </c>
      <c r="G3246" s="11" t="s">
        <v>15</v>
      </c>
      <c r="H3246" s="11" t="s">
        <v>8121</v>
      </c>
      <c r="I3246" s="11" t="s">
        <v>12328</v>
      </c>
    </row>
    <row r="3247" spans="1:9">
      <c r="A3247" s="11" t="s">
        <v>12795</v>
      </c>
      <c r="B3247" s="11" t="s">
        <v>12794</v>
      </c>
      <c r="C3247" s="11" t="s">
        <v>12796</v>
      </c>
      <c r="D3247" s="11" t="s">
        <v>12583</v>
      </c>
      <c r="E3247" s="11">
        <v>0</v>
      </c>
      <c r="F3247" s="11" t="s">
        <v>15</v>
      </c>
      <c r="G3247" s="11" t="s">
        <v>15</v>
      </c>
      <c r="H3247" s="11" t="s">
        <v>8121</v>
      </c>
      <c r="I3247" s="11" t="s">
        <v>12328</v>
      </c>
    </row>
    <row r="3248" spans="1:9">
      <c r="A3248" s="11" t="s">
        <v>12798</v>
      </c>
      <c r="B3248" s="11" t="s">
        <v>12797</v>
      </c>
      <c r="C3248" s="11" t="s">
        <v>12799</v>
      </c>
      <c r="D3248" s="11" t="s">
        <v>12800</v>
      </c>
      <c r="E3248" s="11">
        <v>0</v>
      </c>
      <c r="F3248" s="11" t="s">
        <v>15</v>
      </c>
      <c r="G3248" s="11" t="s">
        <v>15</v>
      </c>
      <c r="H3248" s="11" t="s">
        <v>8121</v>
      </c>
      <c r="I3248" s="11" t="s">
        <v>12328</v>
      </c>
    </row>
    <row r="3249" spans="1:9">
      <c r="A3249" s="11" t="s">
        <v>12802</v>
      </c>
      <c r="B3249" s="11" t="s">
        <v>12801</v>
      </c>
      <c r="C3249" s="11" t="s">
        <v>12803</v>
      </c>
      <c r="D3249" s="11" t="s">
        <v>12579</v>
      </c>
      <c r="E3249" s="11">
        <v>0</v>
      </c>
      <c r="F3249" s="11" t="s">
        <v>15</v>
      </c>
      <c r="G3249" s="11" t="s">
        <v>15</v>
      </c>
      <c r="H3249" s="11" t="s">
        <v>8121</v>
      </c>
      <c r="I3249" s="11" t="s">
        <v>12328</v>
      </c>
    </row>
    <row r="3250" spans="1:9">
      <c r="A3250" s="11" t="s">
        <v>12805</v>
      </c>
      <c r="B3250" s="11" t="s">
        <v>12804</v>
      </c>
      <c r="C3250" s="11" t="s">
        <v>12806</v>
      </c>
      <c r="D3250" s="11" t="s">
        <v>12583</v>
      </c>
      <c r="E3250" s="11">
        <v>0</v>
      </c>
      <c r="F3250" s="11" t="s">
        <v>15</v>
      </c>
      <c r="G3250" s="11" t="s">
        <v>15</v>
      </c>
      <c r="H3250" s="11" t="s">
        <v>8121</v>
      </c>
      <c r="I3250" s="11" t="s">
        <v>12328</v>
      </c>
    </row>
    <row r="3251" spans="1:9">
      <c r="A3251" s="11" t="s">
        <v>12808</v>
      </c>
      <c r="B3251" s="11" t="s">
        <v>12807</v>
      </c>
      <c r="C3251" s="11" t="s">
        <v>12809</v>
      </c>
      <c r="D3251" s="11" t="s">
        <v>12587</v>
      </c>
      <c r="E3251" s="11">
        <v>0</v>
      </c>
      <c r="F3251" s="11" t="s">
        <v>15</v>
      </c>
      <c r="G3251" s="11" t="s">
        <v>15</v>
      </c>
      <c r="H3251" s="11" t="s">
        <v>8121</v>
      </c>
      <c r="I3251" s="11" t="s">
        <v>12328</v>
      </c>
    </row>
    <row r="3252" spans="1:9">
      <c r="A3252" s="11" t="s">
        <v>12811</v>
      </c>
      <c r="B3252" s="11" t="s">
        <v>12810</v>
      </c>
      <c r="C3252" s="11" t="s">
        <v>12812</v>
      </c>
      <c r="D3252" s="11" t="s">
        <v>12591</v>
      </c>
      <c r="E3252" s="11">
        <v>0</v>
      </c>
      <c r="F3252" s="11" t="s">
        <v>15</v>
      </c>
      <c r="G3252" s="11" t="s">
        <v>15</v>
      </c>
      <c r="H3252" s="11" t="s">
        <v>8121</v>
      </c>
      <c r="I3252" s="11" t="s">
        <v>12328</v>
      </c>
    </row>
    <row r="3253" spans="1:9">
      <c r="A3253" s="11" t="s">
        <v>12814</v>
      </c>
      <c r="B3253" s="11" t="s">
        <v>12813</v>
      </c>
      <c r="C3253" s="11" t="s">
        <v>12815</v>
      </c>
      <c r="D3253" s="11" t="s">
        <v>12595</v>
      </c>
      <c r="E3253" s="11">
        <v>0</v>
      </c>
      <c r="F3253" s="11" t="s">
        <v>15</v>
      </c>
      <c r="G3253" s="11" t="s">
        <v>15</v>
      </c>
      <c r="H3253" s="11" t="s">
        <v>8121</v>
      </c>
      <c r="I3253" s="11" t="s">
        <v>12328</v>
      </c>
    </row>
    <row r="3254" spans="1:9">
      <c r="A3254" s="11" t="s">
        <v>12817</v>
      </c>
      <c r="B3254" s="11" t="s">
        <v>12816</v>
      </c>
      <c r="C3254" s="11" t="s">
        <v>12818</v>
      </c>
      <c r="D3254" s="11" t="s">
        <v>12599</v>
      </c>
      <c r="E3254" s="11">
        <v>0</v>
      </c>
      <c r="F3254" s="11" t="s">
        <v>15</v>
      </c>
      <c r="G3254" s="11" t="s">
        <v>15</v>
      </c>
      <c r="H3254" s="11" t="s">
        <v>8121</v>
      </c>
      <c r="I3254" s="11" t="s">
        <v>12328</v>
      </c>
    </row>
    <row r="3255" spans="1:9">
      <c r="A3255" s="11" t="s">
        <v>12820</v>
      </c>
      <c r="B3255" s="11" t="s">
        <v>12819</v>
      </c>
      <c r="C3255" s="11" t="s">
        <v>12821</v>
      </c>
      <c r="D3255" s="11" t="s">
        <v>12822</v>
      </c>
      <c r="E3255" s="11">
        <v>0</v>
      </c>
      <c r="F3255" s="11" t="s">
        <v>15</v>
      </c>
      <c r="G3255" s="11" t="s">
        <v>15</v>
      </c>
      <c r="H3255" s="11" t="s">
        <v>8121</v>
      </c>
      <c r="I3255" s="11" t="s">
        <v>12328</v>
      </c>
    </row>
    <row r="3256" spans="1:9">
      <c r="A3256" s="11" t="s">
        <v>12824</v>
      </c>
      <c r="B3256" s="11" t="s">
        <v>12823</v>
      </c>
      <c r="C3256" s="11" t="s">
        <v>12825</v>
      </c>
      <c r="D3256" s="11" t="s">
        <v>12826</v>
      </c>
      <c r="E3256" s="11">
        <v>0</v>
      </c>
      <c r="F3256" s="11" t="s">
        <v>15</v>
      </c>
      <c r="G3256" s="11" t="s">
        <v>15</v>
      </c>
      <c r="H3256" s="11" t="s">
        <v>8121</v>
      </c>
      <c r="I3256" s="11" t="s">
        <v>12328</v>
      </c>
    </row>
    <row r="3257" spans="1:9">
      <c r="A3257" s="11" t="s">
        <v>12828</v>
      </c>
      <c r="B3257" s="11" t="s">
        <v>12827</v>
      </c>
      <c r="C3257" s="11" t="s">
        <v>12829</v>
      </c>
      <c r="D3257" s="11" t="s">
        <v>12579</v>
      </c>
      <c r="E3257" s="11">
        <v>0</v>
      </c>
      <c r="F3257" s="11" t="s">
        <v>15</v>
      </c>
      <c r="G3257" s="11" t="s">
        <v>15</v>
      </c>
      <c r="H3257" s="11" t="s">
        <v>8121</v>
      </c>
      <c r="I3257" s="11" t="s">
        <v>12328</v>
      </c>
    </row>
    <row r="3258" spans="1:9">
      <c r="A3258" s="11" t="s">
        <v>12831</v>
      </c>
      <c r="B3258" s="11" t="s">
        <v>12830</v>
      </c>
      <c r="C3258" s="11" t="s">
        <v>12832</v>
      </c>
      <c r="D3258" s="11" t="s">
        <v>12583</v>
      </c>
      <c r="E3258" s="11">
        <v>0</v>
      </c>
      <c r="F3258" s="11" t="s">
        <v>15</v>
      </c>
      <c r="G3258" s="11" t="s">
        <v>15</v>
      </c>
      <c r="H3258" s="11" t="s">
        <v>8121</v>
      </c>
      <c r="I3258" s="11" t="s">
        <v>12328</v>
      </c>
    </row>
    <row r="3259" spans="1:9">
      <c r="A3259" s="11" t="s">
        <v>12834</v>
      </c>
      <c r="B3259" s="11" t="s">
        <v>12833</v>
      </c>
      <c r="C3259" s="11" t="s">
        <v>12835</v>
      </c>
      <c r="D3259" s="11" t="s">
        <v>12627</v>
      </c>
      <c r="E3259" s="11">
        <v>0</v>
      </c>
      <c r="F3259" s="11" t="s">
        <v>15</v>
      </c>
      <c r="G3259" s="11" t="s">
        <v>15</v>
      </c>
      <c r="H3259" s="11" t="s">
        <v>8121</v>
      </c>
      <c r="I3259" s="11" t="s">
        <v>12328</v>
      </c>
    </row>
    <row r="3260" spans="1:9">
      <c r="A3260" s="11" t="s">
        <v>12837</v>
      </c>
      <c r="B3260" s="11" t="s">
        <v>12836</v>
      </c>
      <c r="C3260" s="11" t="s">
        <v>12838</v>
      </c>
      <c r="D3260" s="11" t="s">
        <v>12631</v>
      </c>
      <c r="E3260" s="11">
        <v>0</v>
      </c>
      <c r="F3260" s="11" t="s">
        <v>15</v>
      </c>
      <c r="G3260" s="11" t="s">
        <v>15</v>
      </c>
      <c r="H3260" s="11" t="s">
        <v>8121</v>
      </c>
      <c r="I3260" s="11" t="s">
        <v>12328</v>
      </c>
    </row>
    <row r="3261" spans="1:9">
      <c r="A3261" s="11" t="s">
        <v>12840</v>
      </c>
      <c r="B3261" s="11" t="s">
        <v>12839</v>
      </c>
      <c r="C3261" s="11" t="s">
        <v>12841</v>
      </c>
      <c r="D3261" s="11" t="s">
        <v>12639</v>
      </c>
      <c r="E3261" s="11">
        <v>0</v>
      </c>
      <c r="F3261" s="11" t="s">
        <v>15</v>
      </c>
      <c r="G3261" s="11" t="s">
        <v>15</v>
      </c>
      <c r="H3261" s="11" t="s">
        <v>8121</v>
      </c>
      <c r="I3261" s="11" t="s">
        <v>12328</v>
      </c>
    </row>
    <row r="3262" spans="1:9">
      <c r="A3262" s="11" t="s">
        <v>12843</v>
      </c>
      <c r="B3262" s="11" t="s">
        <v>12842</v>
      </c>
      <c r="C3262" s="11" t="s">
        <v>12844</v>
      </c>
      <c r="D3262" s="11" t="s">
        <v>12635</v>
      </c>
      <c r="E3262" s="11">
        <v>0</v>
      </c>
      <c r="F3262" s="11" t="s">
        <v>15</v>
      </c>
      <c r="G3262" s="11" t="s">
        <v>15</v>
      </c>
      <c r="H3262" s="11" t="s">
        <v>8121</v>
      </c>
      <c r="I3262" s="11" t="s">
        <v>12328</v>
      </c>
    </row>
    <row r="3263" spans="1:9">
      <c r="A3263" s="11" t="s">
        <v>12846</v>
      </c>
      <c r="B3263" s="11" t="s">
        <v>12845</v>
      </c>
      <c r="C3263" s="11" t="s">
        <v>12847</v>
      </c>
      <c r="D3263" s="11" t="s">
        <v>12643</v>
      </c>
      <c r="E3263" s="11">
        <v>0</v>
      </c>
      <c r="F3263" s="11" t="s">
        <v>15</v>
      </c>
      <c r="G3263" s="11" t="s">
        <v>15</v>
      </c>
      <c r="H3263" s="11" t="s">
        <v>8121</v>
      </c>
      <c r="I3263" s="11" t="s">
        <v>12328</v>
      </c>
    </row>
    <row r="3264" spans="1:9">
      <c r="A3264" s="11" t="s">
        <v>12849</v>
      </c>
      <c r="B3264" s="11" t="s">
        <v>12848</v>
      </c>
      <c r="C3264" s="11" t="s">
        <v>12850</v>
      </c>
      <c r="D3264" s="11" t="s">
        <v>12528</v>
      </c>
      <c r="E3264" s="11">
        <v>0</v>
      </c>
      <c r="F3264" s="11" t="s">
        <v>15</v>
      </c>
      <c r="G3264" s="11" t="s">
        <v>15</v>
      </c>
      <c r="H3264" s="11" t="s">
        <v>8121</v>
      </c>
      <c r="I3264" s="11" t="s">
        <v>12328</v>
      </c>
    </row>
    <row r="3265" spans="1:9">
      <c r="A3265" s="11" t="s">
        <v>12852</v>
      </c>
      <c r="B3265" s="11" t="s">
        <v>12851</v>
      </c>
      <c r="C3265" s="11" t="s">
        <v>12853</v>
      </c>
      <c r="D3265" s="11" t="s">
        <v>9670</v>
      </c>
      <c r="E3265" s="11">
        <v>0</v>
      </c>
      <c r="F3265" s="11" t="s">
        <v>15</v>
      </c>
      <c r="G3265" s="11" t="s">
        <v>15</v>
      </c>
      <c r="H3265" s="11" t="s">
        <v>7339</v>
      </c>
      <c r="I3265" s="11" t="s">
        <v>12328</v>
      </c>
    </row>
    <row r="3266" spans="1:9">
      <c r="A3266" s="11" t="s">
        <v>12855</v>
      </c>
      <c r="B3266" s="11" t="s">
        <v>12854</v>
      </c>
      <c r="C3266" s="11" t="s">
        <v>12856</v>
      </c>
      <c r="D3266" s="11" t="s">
        <v>12528</v>
      </c>
      <c r="E3266" s="11">
        <v>0</v>
      </c>
      <c r="F3266" s="11" t="s">
        <v>15</v>
      </c>
      <c r="G3266" s="11" t="s">
        <v>15</v>
      </c>
      <c r="H3266" s="11" t="s">
        <v>8121</v>
      </c>
      <c r="I3266" s="11" t="s">
        <v>12857</v>
      </c>
    </row>
    <row r="3267" spans="1:9">
      <c r="A3267" s="11" t="s">
        <v>12859</v>
      </c>
      <c r="B3267" s="11" t="s">
        <v>12858</v>
      </c>
      <c r="C3267" s="11" t="s">
        <v>12860</v>
      </c>
      <c r="D3267" s="11" t="s">
        <v>12861</v>
      </c>
      <c r="E3267" s="11">
        <v>0</v>
      </c>
      <c r="F3267" s="11" t="s">
        <v>15</v>
      </c>
      <c r="G3267" s="11" t="s">
        <v>15</v>
      </c>
      <c r="H3267" s="11" t="s">
        <v>8121</v>
      </c>
      <c r="I3267" s="11" t="s">
        <v>12857</v>
      </c>
    </row>
    <row r="3268" spans="1:9">
      <c r="A3268" s="11" t="s">
        <v>12863</v>
      </c>
      <c r="B3268" s="11" t="s">
        <v>12862</v>
      </c>
      <c r="C3268" s="11" t="s">
        <v>12864</v>
      </c>
      <c r="D3268" s="11" t="s">
        <v>12865</v>
      </c>
      <c r="E3268" s="11">
        <v>0</v>
      </c>
      <c r="F3268" s="11" t="s">
        <v>15</v>
      </c>
      <c r="G3268" s="11" t="s">
        <v>15</v>
      </c>
      <c r="H3268" s="11" t="s">
        <v>8121</v>
      </c>
      <c r="I3268" s="11" t="s">
        <v>12857</v>
      </c>
    </row>
    <row r="3269" spans="1:9">
      <c r="A3269" s="11" t="s">
        <v>12867</v>
      </c>
      <c r="B3269" s="11" t="s">
        <v>12866</v>
      </c>
      <c r="C3269" s="11" t="s">
        <v>12868</v>
      </c>
      <c r="D3269" s="11" t="s">
        <v>12528</v>
      </c>
      <c r="E3269" s="11">
        <v>0</v>
      </c>
      <c r="F3269" s="11" t="s">
        <v>15</v>
      </c>
      <c r="G3269" s="11" t="s">
        <v>15</v>
      </c>
      <c r="H3269" s="11" t="s">
        <v>8121</v>
      </c>
      <c r="I3269" s="11" t="s">
        <v>12857</v>
      </c>
    </row>
    <row r="3270" spans="1:9">
      <c r="A3270" s="11" t="s">
        <v>12870</v>
      </c>
      <c r="B3270" s="11" t="s">
        <v>12869</v>
      </c>
      <c r="C3270" s="11" t="s">
        <v>12871</v>
      </c>
      <c r="D3270" s="11" t="s">
        <v>12532</v>
      </c>
      <c r="E3270" s="11">
        <v>0</v>
      </c>
      <c r="F3270" s="11" t="s">
        <v>15</v>
      </c>
      <c r="G3270" s="11" t="s">
        <v>15</v>
      </c>
      <c r="H3270" s="11" t="s">
        <v>8121</v>
      </c>
      <c r="I3270" s="11" t="s">
        <v>12857</v>
      </c>
    </row>
    <row r="3271" spans="1:9">
      <c r="A3271" s="11" t="s">
        <v>12873</v>
      </c>
      <c r="B3271" s="11" t="s">
        <v>12872</v>
      </c>
      <c r="C3271" s="11" t="s">
        <v>12874</v>
      </c>
      <c r="D3271" s="11" t="s">
        <v>12865</v>
      </c>
      <c r="E3271" s="11">
        <v>0</v>
      </c>
      <c r="F3271" s="11" t="s">
        <v>15</v>
      </c>
      <c r="G3271" s="11" t="s">
        <v>15</v>
      </c>
      <c r="H3271" s="11" t="s">
        <v>8121</v>
      </c>
      <c r="I3271" s="11" t="s">
        <v>12857</v>
      </c>
    </row>
    <row r="3272" spans="1:9">
      <c r="A3272" s="11" t="s">
        <v>12876</v>
      </c>
      <c r="B3272" s="11" t="s">
        <v>12875</v>
      </c>
      <c r="C3272" s="11" t="s">
        <v>12877</v>
      </c>
      <c r="D3272" s="11" t="s">
        <v>12865</v>
      </c>
      <c r="E3272" s="11">
        <v>0</v>
      </c>
      <c r="F3272" s="11" t="s">
        <v>15</v>
      </c>
      <c r="G3272" s="11" t="s">
        <v>15</v>
      </c>
      <c r="H3272" s="11" t="s">
        <v>8121</v>
      </c>
      <c r="I3272" s="11" t="s">
        <v>12857</v>
      </c>
    </row>
    <row r="3273" spans="1:9">
      <c r="A3273" s="11" t="s">
        <v>12879</v>
      </c>
      <c r="B3273" s="11" t="s">
        <v>12878</v>
      </c>
      <c r="C3273" s="11" t="s">
        <v>12880</v>
      </c>
      <c r="D3273" s="11" t="s">
        <v>12512</v>
      </c>
      <c r="E3273" s="11">
        <v>0</v>
      </c>
      <c r="F3273" s="11" t="s">
        <v>15</v>
      </c>
      <c r="G3273" s="11" t="s">
        <v>15</v>
      </c>
      <c r="H3273" s="11" t="s">
        <v>8121</v>
      </c>
      <c r="I3273" s="11" t="s">
        <v>12857</v>
      </c>
    </row>
    <row r="3274" spans="1:9">
      <c r="A3274" s="11" t="s">
        <v>12882</v>
      </c>
      <c r="B3274" s="11" t="s">
        <v>12881</v>
      </c>
      <c r="C3274" s="11" t="s">
        <v>12883</v>
      </c>
      <c r="D3274" s="11" t="s">
        <v>12884</v>
      </c>
      <c r="E3274" s="11">
        <v>0</v>
      </c>
      <c r="F3274" s="11" t="s">
        <v>15</v>
      </c>
      <c r="G3274" s="11" t="s">
        <v>15</v>
      </c>
      <c r="H3274" s="11" t="s">
        <v>8121</v>
      </c>
      <c r="I3274" s="11" t="s">
        <v>12857</v>
      </c>
    </row>
    <row r="3275" spans="1:9">
      <c r="A3275" s="11" t="s">
        <v>12886</v>
      </c>
      <c r="B3275" s="11" t="s">
        <v>12885</v>
      </c>
      <c r="C3275" s="11" t="s">
        <v>12887</v>
      </c>
      <c r="D3275" s="11" t="s">
        <v>12888</v>
      </c>
      <c r="E3275" s="11">
        <v>0</v>
      </c>
      <c r="F3275" s="11" t="s">
        <v>15</v>
      </c>
      <c r="G3275" s="11" t="s">
        <v>15</v>
      </c>
      <c r="H3275" s="11" t="s">
        <v>8121</v>
      </c>
      <c r="I3275" s="11" t="s">
        <v>12857</v>
      </c>
    </row>
    <row r="3276" spans="1:9">
      <c r="A3276" s="11" t="s">
        <v>12890</v>
      </c>
      <c r="B3276" s="11" t="s">
        <v>12889</v>
      </c>
      <c r="C3276" s="11" t="s">
        <v>12891</v>
      </c>
      <c r="D3276" s="11" t="s">
        <v>12892</v>
      </c>
      <c r="E3276" s="11">
        <v>0</v>
      </c>
      <c r="F3276" s="11" t="s">
        <v>15</v>
      </c>
      <c r="G3276" s="11" t="s">
        <v>15</v>
      </c>
      <c r="H3276" s="11" t="s">
        <v>8121</v>
      </c>
      <c r="I3276" s="11" t="s">
        <v>12857</v>
      </c>
    </row>
    <row r="3277" spans="1:9">
      <c r="A3277" s="11" t="s">
        <v>12894</v>
      </c>
      <c r="B3277" s="11" t="s">
        <v>12893</v>
      </c>
      <c r="C3277" s="11" t="s">
        <v>12895</v>
      </c>
      <c r="D3277" s="11" t="s">
        <v>12896</v>
      </c>
      <c r="E3277" s="11">
        <v>0</v>
      </c>
      <c r="F3277" s="11" t="s">
        <v>15</v>
      </c>
      <c r="G3277" s="11" t="s">
        <v>15</v>
      </c>
      <c r="H3277" s="11" t="s">
        <v>8121</v>
      </c>
      <c r="I3277" s="11" t="s">
        <v>12857</v>
      </c>
    </row>
    <row r="3278" spans="1:9">
      <c r="A3278" s="11" t="s">
        <v>12898</v>
      </c>
      <c r="B3278" s="11" t="s">
        <v>12897</v>
      </c>
      <c r="C3278" s="11" t="s">
        <v>12899</v>
      </c>
      <c r="D3278" s="11" t="s">
        <v>12900</v>
      </c>
      <c r="E3278" s="11">
        <v>0</v>
      </c>
      <c r="F3278" s="11" t="s">
        <v>15</v>
      </c>
      <c r="G3278" s="11" t="s">
        <v>15</v>
      </c>
      <c r="H3278" s="11" t="s">
        <v>8121</v>
      </c>
      <c r="I3278" s="11" t="s">
        <v>12857</v>
      </c>
    </row>
    <row r="3279" spans="1:9">
      <c r="A3279" s="11" t="s">
        <v>12902</v>
      </c>
      <c r="B3279" s="11" t="s">
        <v>12901</v>
      </c>
      <c r="C3279" s="11" t="s">
        <v>12903</v>
      </c>
      <c r="D3279" s="11" t="s">
        <v>12896</v>
      </c>
      <c r="E3279" s="11">
        <v>0</v>
      </c>
      <c r="F3279" s="11" t="s">
        <v>15</v>
      </c>
      <c r="G3279" s="11" t="s">
        <v>15</v>
      </c>
      <c r="H3279" s="11" t="s">
        <v>8121</v>
      </c>
      <c r="I3279" s="11" t="s">
        <v>12857</v>
      </c>
    </row>
    <row r="3280" spans="1:9">
      <c r="A3280" s="11" t="s">
        <v>12905</v>
      </c>
      <c r="B3280" s="11" t="s">
        <v>12904</v>
      </c>
      <c r="C3280" s="11" t="s">
        <v>12906</v>
      </c>
      <c r="D3280" s="11" t="s">
        <v>12900</v>
      </c>
      <c r="E3280" s="11">
        <v>0</v>
      </c>
      <c r="F3280" s="11" t="s">
        <v>15</v>
      </c>
      <c r="G3280" s="11" t="s">
        <v>15</v>
      </c>
      <c r="H3280" s="11" t="s">
        <v>8121</v>
      </c>
      <c r="I3280" s="11" t="s">
        <v>12857</v>
      </c>
    </row>
    <row r="3281" spans="1:9">
      <c r="A3281" s="11" t="s">
        <v>12908</v>
      </c>
      <c r="B3281" s="11" t="s">
        <v>12907</v>
      </c>
      <c r="C3281" s="11" t="s">
        <v>12909</v>
      </c>
      <c r="D3281" s="11" t="s">
        <v>12549</v>
      </c>
      <c r="E3281" s="11">
        <v>0</v>
      </c>
      <c r="F3281" s="11" t="s">
        <v>15</v>
      </c>
      <c r="G3281" s="11" t="s">
        <v>15</v>
      </c>
      <c r="H3281" s="11" t="s">
        <v>8121</v>
      </c>
      <c r="I3281" s="11" t="s">
        <v>12857</v>
      </c>
    </row>
    <row r="3282" spans="1:9">
      <c r="A3282" s="11" t="s">
        <v>12911</v>
      </c>
      <c r="B3282" s="11" t="s">
        <v>12910</v>
      </c>
      <c r="C3282" s="11" t="s">
        <v>12912</v>
      </c>
      <c r="D3282" s="11" t="s">
        <v>12913</v>
      </c>
      <c r="E3282" s="11">
        <v>0</v>
      </c>
      <c r="F3282" s="11" t="s">
        <v>15</v>
      </c>
      <c r="G3282" s="11" t="s">
        <v>15</v>
      </c>
      <c r="H3282" s="11" t="s">
        <v>8121</v>
      </c>
      <c r="I3282" s="11" t="s">
        <v>12857</v>
      </c>
    </row>
    <row r="3283" spans="1:9">
      <c r="A3283" s="11" t="s">
        <v>12915</v>
      </c>
      <c r="B3283" s="11" t="s">
        <v>12914</v>
      </c>
      <c r="C3283" s="11" t="s">
        <v>12916</v>
      </c>
      <c r="D3283" s="11" t="s">
        <v>12913</v>
      </c>
      <c r="E3283" s="11">
        <v>0</v>
      </c>
      <c r="F3283" s="11" t="s">
        <v>15</v>
      </c>
      <c r="G3283" s="11" t="s">
        <v>15</v>
      </c>
      <c r="H3283" s="11" t="s">
        <v>8121</v>
      </c>
      <c r="I3283" s="11" t="s">
        <v>12857</v>
      </c>
    </row>
    <row r="3284" spans="1:9">
      <c r="A3284" s="11" t="s">
        <v>12918</v>
      </c>
      <c r="B3284" s="11" t="s">
        <v>12917</v>
      </c>
      <c r="C3284" s="11" t="s">
        <v>12919</v>
      </c>
      <c r="D3284" s="11" t="s">
        <v>12920</v>
      </c>
      <c r="E3284" s="11">
        <v>0</v>
      </c>
      <c r="F3284" s="11" t="s">
        <v>15</v>
      </c>
      <c r="G3284" s="11" t="s">
        <v>15</v>
      </c>
      <c r="H3284" s="11" t="s">
        <v>8121</v>
      </c>
      <c r="I3284" s="11" t="s">
        <v>12857</v>
      </c>
    </row>
    <row r="3285" spans="1:9">
      <c r="A3285" s="11" t="s">
        <v>12922</v>
      </c>
      <c r="B3285" s="11" t="s">
        <v>12921</v>
      </c>
      <c r="C3285" s="11" t="s">
        <v>12923</v>
      </c>
      <c r="D3285" s="11" t="s">
        <v>12924</v>
      </c>
      <c r="E3285" s="11">
        <v>0</v>
      </c>
      <c r="F3285" s="11" t="s">
        <v>15</v>
      </c>
      <c r="G3285" s="11" t="s">
        <v>15</v>
      </c>
      <c r="H3285" s="11" t="s">
        <v>8121</v>
      </c>
      <c r="I3285" s="11" t="s">
        <v>12857</v>
      </c>
    </row>
    <row r="3286" spans="1:9">
      <c r="A3286" s="11" t="s">
        <v>12926</v>
      </c>
      <c r="B3286" s="11" t="s">
        <v>12925</v>
      </c>
      <c r="C3286" s="11" t="s">
        <v>12927</v>
      </c>
      <c r="D3286" s="11" t="s">
        <v>12528</v>
      </c>
      <c r="E3286" s="11">
        <v>0</v>
      </c>
      <c r="F3286" s="11" t="s">
        <v>15</v>
      </c>
      <c r="G3286" s="11" t="s">
        <v>15</v>
      </c>
      <c r="H3286" s="11" t="s">
        <v>8121</v>
      </c>
      <c r="I3286" s="11" t="s">
        <v>12857</v>
      </c>
    </row>
    <row r="3287" spans="1:9">
      <c r="A3287" s="11" t="s">
        <v>12929</v>
      </c>
      <c r="B3287" s="11" t="s">
        <v>12928</v>
      </c>
      <c r="C3287" s="11" t="s">
        <v>12930</v>
      </c>
      <c r="D3287" s="11" t="s">
        <v>12931</v>
      </c>
      <c r="E3287" s="11">
        <v>0</v>
      </c>
      <c r="F3287" s="11" t="s">
        <v>15</v>
      </c>
      <c r="G3287" s="11" t="s">
        <v>15</v>
      </c>
      <c r="H3287" s="11" t="s">
        <v>8121</v>
      </c>
      <c r="I3287" s="11" t="s">
        <v>12857</v>
      </c>
    </row>
    <row r="3288" spans="1:9">
      <c r="A3288" s="11" t="s">
        <v>12933</v>
      </c>
      <c r="B3288" s="11" t="s">
        <v>12932</v>
      </c>
      <c r="C3288" s="11" t="s">
        <v>12934</v>
      </c>
      <c r="D3288" s="11" t="s">
        <v>12935</v>
      </c>
      <c r="E3288" s="11">
        <v>0</v>
      </c>
      <c r="F3288" s="11" t="s">
        <v>15</v>
      </c>
      <c r="G3288" s="11" t="s">
        <v>15</v>
      </c>
      <c r="H3288" s="11" t="s">
        <v>8121</v>
      </c>
      <c r="I3288" s="11" t="s">
        <v>12857</v>
      </c>
    </row>
    <row r="3289" spans="1:9">
      <c r="A3289" s="11" t="s">
        <v>12937</v>
      </c>
      <c r="B3289" s="11" t="s">
        <v>12936</v>
      </c>
      <c r="C3289" s="11" t="s">
        <v>12938</v>
      </c>
      <c r="D3289" s="11" t="s">
        <v>12935</v>
      </c>
      <c r="E3289" s="11">
        <v>0</v>
      </c>
      <c r="F3289" s="11" t="s">
        <v>15</v>
      </c>
      <c r="G3289" s="11" t="s">
        <v>15</v>
      </c>
      <c r="H3289" s="11" t="s">
        <v>8121</v>
      </c>
      <c r="I3289" s="11" t="s">
        <v>12857</v>
      </c>
    </row>
    <row r="3290" spans="1:9">
      <c r="A3290" s="11" t="s">
        <v>12940</v>
      </c>
      <c r="B3290" s="11" t="s">
        <v>12939</v>
      </c>
      <c r="C3290" s="11" t="s">
        <v>12941</v>
      </c>
      <c r="D3290" s="11" t="s">
        <v>12935</v>
      </c>
      <c r="E3290" s="11">
        <v>0</v>
      </c>
      <c r="F3290" s="11" t="s">
        <v>15</v>
      </c>
      <c r="G3290" s="11" t="s">
        <v>15</v>
      </c>
      <c r="H3290" s="11" t="s">
        <v>8121</v>
      </c>
      <c r="I3290" s="11" t="s">
        <v>12857</v>
      </c>
    </row>
    <row r="3291" spans="1:9">
      <c r="A3291" s="11" t="s">
        <v>12943</v>
      </c>
      <c r="B3291" s="11" t="s">
        <v>12942</v>
      </c>
      <c r="C3291" s="11" t="s">
        <v>12944</v>
      </c>
      <c r="D3291" s="11" t="s">
        <v>12935</v>
      </c>
      <c r="E3291" s="11">
        <v>0</v>
      </c>
      <c r="F3291" s="11" t="s">
        <v>15</v>
      </c>
      <c r="G3291" s="11" t="s">
        <v>15</v>
      </c>
      <c r="H3291" s="11" t="s">
        <v>8121</v>
      </c>
      <c r="I3291" s="11" t="s">
        <v>12857</v>
      </c>
    </row>
    <row r="3292" spans="1:9">
      <c r="A3292" s="11" t="s">
        <v>12946</v>
      </c>
      <c r="B3292" s="11" t="s">
        <v>12945</v>
      </c>
      <c r="C3292" s="11" t="s">
        <v>12947</v>
      </c>
      <c r="D3292" s="11" t="s">
        <v>12935</v>
      </c>
      <c r="E3292" s="11">
        <v>0</v>
      </c>
      <c r="F3292" s="11" t="s">
        <v>15</v>
      </c>
      <c r="G3292" s="11" t="s">
        <v>15</v>
      </c>
      <c r="H3292" s="11" t="s">
        <v>8121</v>
      </c>
      <c r="I3292" s="11" t="s">
        <v>12857</v>
      </c>
    </row>
    <row r="3293" spans="1:9">
      <c r="A3293" s="11" t="s">
        <v>12949</v>
      </c>
      <c r="B3293" s="11" t="s">
        <v>12948</v>
      </c>
      <c r="C3293" s="11" t="s">
        <v>12950</v>
      </c>
      <c r="D3293" s="11" t="s">
        <v>12935</v>
      </c>
      <c r="E3293" s="11">
        <v>0</v>
      </c>
      <c r="F3293" s="11" t="s">
        <v>15</v>
      </c>
      <c r="G3293" s="11" t="s">
        <v>15</v>
      </c>
      <c r="H3293" s="11" t="s">
        <v>8121</v>
      </c>
      <c r="I3293" s="11" t="s">
        <v>12857</v>
      </c>
    </row>
    <row r="3294" spans="1:9">
      <c r="A3294" s="11" t="s">
        <v>12952</v>
      </c>
      <c r="B3294" s="11" t="s">
        <v>12951</v>
      </c>
      <c r="C3294" s="11" t="s">
        <v>12953</v>
      </c>
      <c r="D3294" s="11" t="s">
        <v>12954</v>
      </c>
      <c r="E3294" s="11">
        <v>0</v>
      </c>
      <c r="F3294" s="11" t="s">
        <v>15</v>
      </c>
      <c r="G3294" s="11" t="s">
        <v>15</v>
      </c>
      <c r="H3294" s="11" t="s">
        <v>8121</v>
      </c>
      <c r="I3294" s="11" t="s">
        <v>12857</v>
      </c>
    </row>
    <row r="3295" spans="1:9">
      <c r="A3295" s="11" t="s">
        <v>12956</v>
      </c>
      <c r="B3295" s="11" t="s">
        <v>12955</v>
      </c>
      <c r="C3295" s="11" t="s">
        <v>12957</v>
      </c>
      <c r="D3295" s="11" t="s">
        <v>12954</v>
      </c>
      <c r="E3295" s="11">
        <v>0</v>
      </c>
      <c r="F3295" s="11" t="s">
        <v>15</v>
      </c>
      <c r="G3295" s="11" t="s">
        <v>15</v>
      </c>
      <c r="H3295" s="11" t="s">
        <v>8121</v>
      </c>
      <c r="I3295" s="11" t="s">
        <v>12857</v>
      </c>
    </row>
    <row r="3296" spans="1:9">
      <c r="A3296" s="11" t="s">
        <v>12959</v>
      </c>
      <c r="B3296" s="11" t="s">
        <v>12958</v>
      </c>
      <c r="C3296" s="11" t="s">
        <v>12960</v>
      </c>
      <c r="D3296" s="11" t="s">
        <v>12954</v>
      </c>
      <c r="E3296" s="11">
        <v>0</v>
      </c>
      <c r="F3296" s="11" t="s">
        <v>15</v>
      </c>
      <c r="G3296" s="11" t="s">
        <v>15</v>
      </c>
      <c r="H3296" s="11" t="s">
        <v>8121</v>
      </c>
      <c r="I3296" s="11" t="s">
        <v>12857</v>
      </c>
    </row>
    <row r="3297" spans="1:9">
      <c r="A3297" s="11" t="s">
        <v>12962</v>
      </c>
      <c r="B3297" s="11" t="s">
        <v>12961</v>
      </c>
      <c r="C3297" s="11" t="s">
        <v>12963</v>
      </c>
      <c r="D3297" s="11" t="s">
        <v>12954</v>
      </c>
      <c r="E3297" s="11">
        <v>0</v>
      </c>
      <c r="F3297" s="11" t="s">
        <v>15</v>
      </c>
      <c r="G3297" s="11" t="s">
        <v>15</v>
      </c>
      <c r="H3297" s="11" t="s">
        <v>8121</v>
      </c>
      <c r="I3297" s="11" t="s">
        <v>12857</v>
      </c>
    </row>
    <row r="3298" spans="1:9">
      <c r="A3298" s="11" t="s">
        <v>12965</v>
      </c>
      <c r="B3298" s="11" t="s">
        <v>12964</v>
      </c>
      <c r="C3298" s="11" t="s">
        <v>12966</v>
      </c>
      <c r="D3298" s="11" t="s">
        <v>12954</v>
      </c>
      <c r="E3298" s="11">
        <v>0</v>
      </c>
      <c r="F3298" s="11" t="s">
        <v>15</v>
      </c>
      <c r="G3298" s="11" t="s">
        <v>15</v>
      </c>
      <c r="H3298" s="11" t="s">
        <v>8121</v>
      </c>
      <c r="I3298" s="11" t="s">
        <v>12857</v>
      </c>
    </row>
    <row r="3299" spans="1:9">
      <c r="A3299" s="11" t="s">
        <v>12968</v>
      </c>
      <c r="B3299" s="11" t="s">
        <v>12967</v>
      </c>
      <c r="C3299" s="11" t="s">
        <v>12969</v>
      </c>
      <c r="D3299" s="11" t="s">
        <v>12954</v>
      </c>
      <c r="E3299" s="11">
        <v>0</v>
      </c>
      <c r="F3299" s="11" t="s">
        <v>15</v>
      </c>
      <c r="G3299" s="11" t="s">
        <v>15</v>
      </c>
      <c r="H3299" s="11" t="s">
        <v>8121</v>
      </c>
      <c r="I3299" s="11" t="s">
        <v>12857</v>
      </c>
    </row>
    <row r="3300" spans="1:9">
      <c r="A3300" s="11" t="s">
        <v>12971</v>
      </c>
      <c r="B3300" s="11" t="s">
        <v>12970</v>
      </c>
      <c r="C3300" s="11" t="s">
        <v>12972</v>
      </c>
      <c r="D3300" s="11" t="s">
        <v>12973</v>
      </c>
      <c r="E3300" s="11">
        <v>0</v>
      </c>
      <c r="F3300" s="11" t="s">
        <v>15</v>
      </c>
      <c r="G3300" s="11" t="s">
        <v>15</v>
      </c>
      <c r="H3300" s="11" t="s">
        <v>8121</v>
      </c>
      <c r="I3300" s="11" t="s">
        <v>12857</v>
      </c>
    </row>
    <row r="3301" spans="1:9">
      <c r="A3301" s="11" t="s">
        <v>12975</v>
      </c>
      <c r="B3301" s="11" t="s">
        <v>12974</v>
      </c>
      <c r="C3301" s="11" t="s">
        <v>12976</v>
      </c>
      <c r="D3301" s="11" t="s">
        <v>12973</v>
      </c>
      <c r="E3301" s="11">
        <v>0</v>
      </c>
      <c r="F3301" s="11" t="s">
        <v>15</v>
      </c>
      <c r="G3301" s="11" t="s">
        <v>15</v>
      </c>
      <c r="H3301" s="11" t="s">
        <v>8121</v>
      </c>
      <c r="I3301" s="11" t="s">
        <v>12857</v>
      </c>
    </row>
    <row r="3302" spans="1:9">
      <c r="A3302" s="11" t="s">
        <v>12978</v>
      </c>
      <c r="B3302" s="11" t="s">
        <v>12977</v>
      </c>
      <c r="C3302" s="11" t="s">
        <v>12979</v>
      </c>
      <c r="D3302" s="11" t="s">
        <v>12980</v>
      </c>
      <c r="E3302" s="11">
        <v>0</v>
      </c>
      <c r="F3302" s="11" t="s">
        <v>15</v>
      </c>
      <c r="G3302" s="11" t="s">
        <v>15</v>
      </c>
      <c r="H3302" s="11" t="s">
        <v>8121</v>
      </c>
      <c r="I3302" s="11" t="s">
        <v>12857</v>
      </c>
    </row>
    <row r="3303" spans="1:9">
      <c r="A3303" s="11" t="s">
        <v>12982</v>
      </c>
      <c r="B3303" s="11" t="s">
        <v>12981</v>
      </c>
      <c r="C3303" s="11" t="s">
        <v>12983</v>
      </c>
      <c r="D3303" s="11" t="s">
        <v>12984</v>
      </c>
      <c r="E3303" s="11">
        <v>0</v>
      </c>
      <c r="F3303" s="11" t="s">
        <v>15</v>
      </c>
      <c r="G3303" s="11" t="s">
        <v>15</v>
      </c>
      <c r="H3303" s="11" t="s">
        <v>8121</v>
      </c>
      <c r="I3303" s="11" t="s">
        <v>12857</v>
      </c>
    </row>
    <row r="3304" spans="1:9">
      <c r="A3304" s="11" t="s">
        <v>12986</v>
      </c>
      <c r="B3304" s="11" t="s">
        <v>12985</v>
      </c>
      <c r="C3304" s="11" t="s">
        <v>12987</v>
      </c>
      <c r="D3304" s="11" t="s">
        <v>12988</v>
      </c>
      <c r="E3304" s="11">
        <v>6.0699999999999997E-2</v>
      </c>
      <c r="F3304" s="11" t="s">
        <v>15</v>
      </c>
      <c r="G3304" s="11" t="s">
        <v>15</v>
      </c>
      <c r="H3304" s="11" t="s">
        <v>8121</v>
      </c>
      <c r="I3304" s="11" t="s">
        <v>12857</v>
      </c>
    </row>
    <row r="3305" spans="1:9">
      <c r="A3305" s="11" t="s">
        <v>12990</v>
      </c>
      <c r="B3305" s="11" t="s">
        <v>12989</v>
      </c>
      <c r="C3305" s="11" t="s">
        <v>12991</v>
      </c>
      <c r="D3305" s="11" t="s">
        <v>12992</v>
      </c>
      <c r="E3305" s="11">
        <v>0.16020000000000001</v>
      </c>
      <c r="F3305" s="11" t="s">
        <v>15</v>
      </c>
      <c r="G3305" s="11" t="s">
        <v>15</v>
      </c>
      <c r="H3305" s="11" t="s">
        <v>8121</v>
      </c>
      <c r="I3305" s="11" t="s">
        <v>12857</v>
      </c>
    </row>
    <row r="3306" spans="1:9">
      <c r="A3306" s="11" t="s">
        <v>12994</v>
      </c>
      <c r="B3306" s="11" t="s">
        <v>12993</v>
      </c>
      <c r="C3306" s="11" t="s">
        <v>12995</v>
      </c>
      <c r="D3306" s="11" t="s">
        <v>12980</v>
      </c>
      <c r="E3306" s="11">
        <v>0</v>
      </c>
      <c r="F3306" s="11" t="s">
        <v>15</v>
      </c>
      <c r="G3306" s="11" t="s">
        <v>15</v>
      </c>
      <c r="H3306" s="11" t="s">
        <v>8121</v>
      </c>
      <c r="I3306" s="11" t="s">
        <v>12857</v>
      </c>
    </row>
    <row r="3307" spans="1:9">
      <c r="A3307" s="11" t="s">
        <v>12997</v>
      </c>
      <c r="B3307" s="11" t="s">
        <v>12996</v>
      </c>
      <c r="C3307" s="11" t="s">
        <v>12998</v>
      </c>
      <c r="D3307" s="11" t="s">
        <v>12984</v>
      </c>
      <c r="E3307" s="11">
        <v>0</v>
      </c>
      <c r="F3307" s="11" t="s">
        <v>15</v>
      </c>
      <c r="G3307" s="11" t="s">
        <v>15</v>
      </c>
      <c r="H3307" s="11" t="s">
        <v>8121</v>
      </c>
      <c r="I3307" s="11" t="s">
        <v>12857</v>
      </c>
    </row>
    <row r="3308" spans="1:9">
      <c r="A3308" s="11" t="s">
        <v>13000</v>
      </c>
      <c r="B3308" s="11" t="s">
        <v>12999</v>
      </c>
      <c r="C3308" s="11" t="s">
        <v>13001</v>
      </c>
      <c r="D3308" s="11" t="s">
        <v>12725</v>
      </c>
      <c r="E3308" s="11">
        <v>0</v>
      </c>
      <c r="F3308" s="11" t="s">
        <v>15</v>
      </c>
      <c r="G3308" s="11" t="s">
        <v>15</v>
      </c>
      <c r="H3308" s="11" t="s">
        <v>8121</v>
      </c>
      <c r="I3308" s="11" t="s">
        <v>12857</v>
      </c>
    </row>
    <row r="3309" spans="1:9">
      <c r="A3309" s="11" t="s">
        <v>13003</v>
      </c>
      <c r="B3309" s="11" t="s">
        <v>13002</v>
      </c>
      <c r="C3309" s="11" t="s">
        <v>13004</v>
      </c>
      <c r="D3309" s="11" t="s">
        <v>12729</v>
      </c>
      <c r="E3309" s="11">
        <v>0</v>
      </c>
      <c r="F3309" s="11" t="s">
        <v>15</v>
      </c>
      <c r="G3309" s="11" t="s">
        <v>15</v>
      </c>
      <c r="H3309" s="11" t="s">
        <v>8121</v>
      </c>
      <c r="I3309" s="11" t="s">
        <v>12857</v>
      </c>
    </row>
    <row r="3310" spans="1:9">
      <c r="A3310" s="11" t="s">
        <v>13006</v>
      </c>
      <c r="B3310" s="11" t="s">
        <v>13005</v>
      </c>
      <c r="C3310" s="11" t="s">
        <v>13007</v>
      </c>
      <c r="D3310" s="11" t="s">
        <v>13008</v>
      </c>
      <c r="E3310" s="11">
        <v>0</v>
      </c>
      <c r="F3310" s="11" t="s">
        <v>15</v>
      </c>
      <c r="G3310" s="11" t="s">
        <v>15</v>
      </c>
      <c r="H3310" s="11" t="s">
        <v>8121</v>
      </c>
      <c r="I3310" s="11" t="s">
        <v>12857</v>
      </c>
    </row>
    <row r="3311" spans="1:9">
      <c r="A3311" s="11" t="s">
        <v>13010</v>
      </c>
      <c r="B3311" s="11" t="s">
        <v>13009</v>
      </c>
      <c r="C3311" s="11" t="s">
        <v>13011</v>
      </c>
      <c r="D3311" s="11" t="s">
        <v>13012</v>
      </c>
      <c r="E3311" s="11">
        <v>0</v>
      </c>
      <c r="F3311" s="11" t="s">
        <v>15</v>
      </c>
      <c r="G3311" s="11" t="s">
        <v>15</v>
      </c>
      <c r="H3311" s="11" t="s">
        <v>8121</v>
      </c>
      <c r="I3311" s="11" t="s">
        <v>12857</v>
      </c>
    </row>
    <row r="3312" spans="1:9">
      <c r="A3312" s="11" t="s">
        <v>13014</v>
      </c>
      <c r="B3312" s="11" t="s">
        <v>13013</v>
      </c>
      <c r="C3312" s="11" t="s">
        <v>13015</v>
      </c>
      <c r="D3312" s="11" t="s">
        <v>12729</v>
      </c>
      <c r="E3312" s="11">
        <v>0</v>
      </c>
      <c r="F3312" s="11" t="s">
        <v>15</v>
      </c>
      <c r="G3312" s="11" t="s">
        <v>15</v>
      </c>
      <c r="H3312" s="11" t="s">
        <v>8121</v>
      </c>
      <c r="I3312" s="11" t="s">
        <v>12857</v>
      </c>
    </row>
    <row r="3313" spans="1:9">
      <c r="A3313" s="11" t="s">
        <v>13017</v>
      </c>
      <c r="B3313" s="11" t="s">
        <v>13016</v>
      </c>
      <c r="C3313" s="11" t="s">
        <v>13018</v>
      </c>
      <c r="D3313" s="11" t="s">
        <v>13019</v>
      </c>
      <c r="E3313" s="11">
        <v>0</v>
      </c>
      <c r="F3313" s="11" t="s">
        <v>15</v>
      </c>
      <c r="G3313" s="11" t="s">
        <v>15</v>
      </c>
      <c r="H3313" s="11" t="s">
        <v>8121</v>
      </c>
      <c r="I3313" s="11" t="s">
        <v>12857</v>
      </c>
    </row>
    <row r="3314" spans="1:9">
      <c r="A3314" s="11" t="s">
        <v>13021</v>
      </c>
      <c r="B3314" s="11" t="s">
        <v>13020</v>
      </c>
      <c r="C3314" s="11" t="s">
        <v>13022</v>
      </c>
      <c r="D3314" s="11" t="s">
        <v>12725</v>
      </c>
      <c r="E3314" s="11">
        <v>0</v>
      </c>
      <c r="F3314" s="11" t="s">
        <v>15</v>
      </c>
      <c r="G3314" s="11" t="s">
        <v>15</v>
      </c>
      <c r="H3314" s="11" t="s">
        <v>8121</v>
      </c>
      <c r="I3314" s="11" t="s">
        <v>12857</v>
      </c>
    </row>
    <row r="3315" spans="1:9">
      <c r="A3315" s="11" t="s">
        <v>13024</v>
      </c>
      <c r="B3315" s="11" t="s">
        <v>13023</v>
      </c>
      <c r="C3315" s="11" t="s">
        <v>13025</v>
      </c>
      <c r="D3315" s="11" t="s">
        <v>12729</v>
      </c>
      <c r="E3315" s="11">
        <v>0</v>
      </c>
      <c r="F3315" s="11" t="s">
        <v>15</v>
      </c>
      <c r="G3315" s="11" t="s">
        <v>15</v>
      </c>
      <c r="H3315" s="11" t="s">
        <v>8121</v>
      </c>
      <c r="I3315" s="11" t="s">
        <v>12857</v>
      </c>
    </row>
    <row r="3316" spans="1:9">
      <c r="A3316" s="11" t="s">
        <v>13027</v>
      </c>
      <c r="B3316" s="11" t="s">
        <v>13026</v>
      </c>
      <c r="C3316" s="11" t="s">
        <v>13028</v>
      </c>
      <c r="D3316" s="11" t="s">
        <v>13019</v>
      </c>
      <c r="E3316" s="11">
        <v>0</v>
      </c>
      <c r="F3316" s="11" t="s">
        <v>15</v>
      </c>
      <c r="G3316" s="11" t="s">
        <v>15</v>
      </c>
      <c r="H3316" s="11" t="s">
        <v>8121</v>
      </c>
      <c r="I3316" s="11" t="s">
        <v>12857</v>
      </c>
    </row>
    <row r="3317" spans="1:9">
      <c r="A3317" s="11" t="s">
        <v>13030</v>
      </c>
      <c r="B3317" s="11" t="s">
        <v>13029</v>
      </c>
      <c r="C3317" s="11" t="s">
        <v>13031</v>
      </c>
      <c r="D3317" s="11" t="s">
        <v>13032</v>
      </c>
      <c r="E3317" s="11">
        <v>0</v>
      </c>
      <c r="F3317" s="11" t="s">
        <v>15</v>
      </c>
      <c r="G3317" s="11" t="s">
        <v>15</v>
      </c>
      <c r="H3317" s="11" t="s">
        <v>8121</v>
      </c>
      <c r="I3317" s="11" t="s">
        <v>12857</v>
      </c>
    </row>
    <row r="3318" spans="1:9">
      <c r="A3318" s="11" t="s">
        <v>13034</v>
      </c>
      <c r="B3318" s="11" t="s">
        <v>13033</v>
      </c>
      <c r="C3318" s="11" t="s">
        <v>13035</v>
      </c>
      <c r="D3318" s="11" t="s">
        <v>13019</v>
      </c>
      <c r="E3318" s="11">
        <v>0</v>
      </c>
      <c r="F3318" s="11" t="s">
        <v>15</v>
      </c>
      <c r="G3318" s="11" t="s">
        <v>15</v>
      </c>
      <c r="H3318" s="11" t="s">
        <v>8121</v>
      </c>
      <c r="I3318" s="11" t="s">
        <v>12857</v>
      </c>
    </row>
    <row r="3319" spans="1:9">
      <c r="A3319" s="11" t="s">
        <v>13037</v>
      </c>
      <c r="B3319" s="11" t="s">
        <v>13036</v>
      </c>
      <c r="C3319" s="11" t="s">
        <v>13038</v>
      </c>
      <c r="D3319" s="11" t="s">
        <v>13039</v>
      </c>
      <c r="E3319" s="11">
        <v>0</v>
      </c>
      <c r="F3319" s="11" t="s">
        <v>15</v>
      </c>
      <c r="G3319" s="11" t="s">
        <v>15</v>
      </c>
      <c r="H3319" s="11" t="s">
        <v>8121</v>
      </c>
      <c r="I3319" s="11" t="s">
        <v>12857</v>
      </c>
    </row>
    <row r="3320" spans="1:9">
      <c r="A3320" s="11" t="s">
        <v>13041</v>
      </c>
      <c r="B3320" s="11" t="s">
        <v>13040</v>
      </c>
      <c r="C3320" s="11" t="s">
        <v>13042</v>
      </c>
      <c r="D3320" s="11" t="s">
        <v>13039</v>
      </c>
      <c r="E3320" s="11">
        <v>0</v>
      </c>
      <c r="F3320" s="11" t="s">
        <v>15</v>
      </c>
      <c r="G3320" s="11" t="s">
        <v>15</v>
      </c>
      <c r="H3320" s="11" t="s">
        <v>8121</v>
      </c>
      <c r="I3320" s="11" t="s">
        <v>12857</v>
      </c>
    </row>
    <row r="3321" spans="1:9">
      <c r="A3321" s="11" t="s">
        <v>13044</v>
      </c>
      <c r="B3321" s="11" t="s">
        <v>13043</v>
      </c>
      <c r="C3321" s="11" t="s">
        <v>13045</v>
      </c>
      <c r="D3321" s="11" t="s">
        <v>13046</v>
      </c>
      <c r="E3321" s="11">
        <v>0</v>
      </c>
      <c r="F3321" s="11" t="s">
        <v>15</v>
      </c>
      <c r="G3321" s="11" t="s">
        <v>15</v>
      </c>
      <c r="H3321" s="11" t="s">
        <v>8121</v>
      </c>
      <c r="I3321" s="11" t="s">
        <v>12857</v>
      </c>
    </row>
    <row r="3322" spans="1:9">
      <c r="A3322" s="11" t="s">
        <v>13048</v>
      </c>
      <c r="B3322" s="11" t="s">
        <v>13047</v>
      </c>
      <c r="C3322" s="11" t="s">
        <v>13049</v>
      </c>
      <c r="D3322" s="11" t="s">
        <v>12980</v>
      </c>
      <c r="E3322" s="11">
        <v>0</v>
      </c>
      <c r="F3322" s="11" t="s">
        <v>15</v>
      </c>
      <c r="G3322" s="11" t="s">
        <v>15</v>
      </c>
      <c r="H3322" s="11" t="s">
        <v>8121</v>
      </c>
      <c r="I3322" s="11" t="s">
        <v>12857</v>
      </c>
    </row>
    <row r="3323" spans="1:9">
      <c r="A3323" s="11" t="s">
        <v>13051</v>
      </c>
      <c r="B3323" s="11" t="s">
        <v>13050</v>
      </c>
      <c r="C3323" s="11" t="s">
        <v>13052</v>
      </c>
      <c r="D3323" s="11" t="s">
        <v>12984</v>
      </c>
      <c r="E3323" s="11">
        <v>0</v>
      </c>
      <c r="F3323" s="11" t="s">
        <v>15</v>
      </c>
      <c r="G3323" s="11" t="s">
        <v>15</v>
      </c>
      <c r="H3323" s="11" t="s">
        <v>8121</v>
      </c>
      <c r="I3323" s="11" t="s">
        <v>12857</v>
      </c>
    </row>
    <row r="3324" spans="1:9">
      <c r="A3324" s="11" t="s">
        <v>13054</v>
      </c>
      <c r="B3324" s="11" t="s">
        <v>13053</v>
      </c>
      <c r="C3324" s="11" t="s">
        <v>13055</v>
      </c>
      <c r="D3324" s="11" t="s">
        <v>13046</v>
      </c>
      <c r="E3324" s="11">
        <v>0</v>
      </c>
      <c r="F3324" s="11" t="s">
        <v>15</v>
      </c>
      <c r="G3324" s="11" t="s">
        <v>15</v>
      </c>
      <c r="H3324" s="11" t="s">
        <v>8121</v>
      </c>
      <c r="I3324" s="11" t="s">
        <v>12857</v>
      </c>
    </row>
    <row r="3325" spans="1:9">
      <c r="A3325" s="11" t="s">
        <v>13057</v>
      </c>
      <c r="B3325" s="11" t="s">
        <v>13056</v>
      </c>
      <c r="C3325" s="11" t="s">
        <v>13058</v>
      </c>
      <c r="D3325" s="11" t="s">
        <v>13059</v>
      </c>
      <c r="E3325" s="11">
        <v>0</v>
      </c>
      <c r="F3325" s="11" t="s">
        <v>15</v>
      </c>
      <c r="G3325" s="11" t="s">
        <v>15</v>
      </c>
      <c r="H3325" s="11" t="s">
        <v>8121</v>
      </c>
      <c r="I3325" s="11" t="s">
        <v>12857</v>
      </c>
    </row>
    <row r="3326" spans="1:9">
      <c r="A3326" s="11" t="s">
        <v>13061</v>
      </c>
      <c r="B3326" s="11" t="s">
        <v>13060</v>
      </c>
      <c r="C3326" s="11" t="s">
        <v>13062</v>
      </c>
      <c r="D3326" s="11" t="s">
        <v>13063</v>
      </c>
      <c r="E3326" s="11">
        <v>0</v>
      </c>
      <c r="F3326" s="11" t="s">
        <v>15</v>
      </c>
      <c r="G3326" s="11" t="s">
        <v>15</v>
      </c>
      <c r="H3326" s="11" t="s">
        <v>8121</v>
      </c>
      <c r="I3326" s="11" t="s">
        <v>12857</v>
      </c>
    </row>
    <row r="3327" spans="1:9">
      <c r="A3327" s="11" t="s">
        <v>13065</v>
      </c>
      <c r="B3327" s="11" t="s">
        <v>13064</v>
      </c>
      <c r="C3327" s="11" t="s">
        <v>13066</v>
      </c>
      <c r="D3327" s="11" t="s">
        <v>13063</v>
      </c>
      <c r="E3327" s="11">
        <v>0</v>
      </c>
      <c r="F3327" s="11" t="s">
        <v>15</v>
      </c>
      <c r="G3327" s="11" t="s">
        <v>15</v>
      </c>
      <c r="H3327" s="11" t="s">
        <v>8121</v>
      </c>
      <c r="I3327" s="11" t="s">
        <v>12857</v>
      </c>
    </row>
    <row r="3328" spans="1:9">
      <c r="A3328" s="11" t="s">
        <v>13068</v>
      </c>
      <c r="B3328" s="11" t="s">
        <v>13067</v>
      </c>
      <c r="C3328" s="11" t="s">
        <v>13069</v>
      </c>
      <c r="D3328" s="11" t="s">
        <v>12528</v>
      </c>
      <c r="E3328" s="11">
        <v>0</v>
      </c>
      <c r="F3328" s="11" t="s">
        <v>15</v>
      </c>
      <c r="G3328" s="11" t="s">
        <v>15</v>
      </c>
      <c r="H3328" s="11" t="s">
        <v>8121</v>
      </c>
      <c r="I3328" s="11" t="s">
        <v>12857</v>
      </c>
    </row>
    <row r="3329" spans="1:9">
      <c r="A3329" s="11" t="s">
        <v>13071</v>
      </c>
      <c r="B3329" s="11" t="s">
        <v>13070</v>
      </c>
      <c r="C3329" s="11" t="s">
        <v>13072</v>
      </c>
      <c r="D3329" s="11" t="s">
        <v>12528</v>
      </c>
      <c r="E3329" s="11">
        <v>0</v>
      </c>
      <c r="F3329" s="11" t="s">
        <v>15</v>
      </c>
      <c r="G3329" s="11" t="s">
        <v>15</v>
      </c>
      <c r="H3329" s="11" t="s">
        <v>8121</v>
      </c>
      <c r="I3329" s="11" t="s">
        <v>12857</v>
      </c>
    </row>
    <row r="3330" spans="1:9">
      <c r="A3330" s="11" t="s">
        <v>13074</v>
      </c>
      <c r="B3330" s="11" t="s">
        <v>13073</v>
      </c>
      <c r="C3330" s="11" t="s">
        <v>13075</v>
      </c>
      <c r="D3330" s="11" t="s">
        <v>13076</v>
      </c>
      <c r="E3330" s="11">
        <v>0</v>
      </c>
      <c r="F3330" s="11" t="s">
        <v>15</v>
      </c>
      <c r="G3330" s="11" t="s">
        <v>15</v>
      </c>
      <c r="H3330" s="11" t="s">
        <v>8121</v>
      </c>
      <c r="I3330" s="11" t="s">
        <v>12857</v>
      </c>
    </row>
    <row r="3331" spans="1:9">
      <c r="A3331" s="11" t="s">
        <v>13078</v>
      </c>
      <c r="B3331" s="11" t="s">
        <v>13077</v>
      </c>
      <c r="C3331" s="11" t="s">
        <v>13079</v>
      </c>
      <c r="D3331" s="11" t="s">
        <v>13080</v>
      </c>
      <c r="E3331" s="11">
        <v>0</v>
      </c>
      <c r="F3331" s="11" t="s">
        <v>15</v>
      </c>
      <c r="G3331" s="11" t="s">
        <v>15</v>
      </c>
      <c r="H3331" s="11" t="s">
        <v>8121</v>
      </c>
      <c r="I3331" s="11" t="s">
        <v>12857</v>
      </c>
    </row>
    <row r="3332" spans="1:9">
      <c r="A3332" s="11" t="s">
        <v>13082</v>
      </c>
      <c r="B3332" s="11" t="s">
        <v>13081</v>
      </c>
      <c r="C3332" s="11" t="s">
        <v>13083</v>
      </c>
      <c r="D3332" s="11" t="s">
        <v>13084</v>
      </c>
      <c r="E3332" s="11">
        <v>0</v>
      </c>
      <c r="F3332" s="11" t="s">
        <v>15</v>
      </c>
      <c r="G3332" s="11" t="s">
        <v>15</v>
      </c>
      <c r="H3332" s="11" t="s">
        <v>8121</v>
      </c>
      <c r="I3332" s="11" t="s">
        <v>12857</v>
      </c>
    </row>
    <row r="3333" spans="1:9">
      <c r="A3333" s="11" t="s">
        <v>13086</v>
      </c>
      <c r="B3333" s="11" t="s">
        <v>13085</v>
      </c>
      <c r="C3333" s="11" t="s">
        <v>13087</v>
      </c>
      <c r="D3333" s="11" t="s">
        <v>13088</v>
      </c>
      <c r="E3333" s="11">
        <v>0</v>
      </c>
      <c r="F3333" s="11" t="s">
        <v>15</v>
      </c>
      <c r="G3333" s="11" t="s">
        <v>15</v>
      </c>
      <c r="H3333" s="11" t="s">
        <v>8121</v>
      </c>
      <c r="I3333" s="11" t="s">
        <v>12857</v>
      </c>
    </row>
    <row r="3334" spans="1:9">
      <c r="A3334" s="11" t="s">
        <v>13090</v>
      </c>
      <c r="B3334" s="11" t="s">
        <v>13089</v>
      </c>
      <c r="C3334" s="11" t="s">
        <v>13091</v>
      </c>
      <c r="D3334" s="11" t="s">
        <v>13092</v>
      </c>
      <c r="E3334" s="11">
        <v>0</v>
      </c>
      <c r="F3334" s="11" t="s">
        <v>15</v>
      </c>
      <c r="G3334" s="11" t="s">
        <v>15</v>
      </c>
      <c r="H3334" s="11" t="s">
        <v>8121</v>
      </c>
      <c r="I3334" s="11" t="s">
        <v>12857</v>
      </c>
    </row>
    <row r="3335" spans="1:9">
      <c r="A3335" s="11" t="s">
        <v>13094</v>
      </c>
      <c r="B3335" s="11" t="s">
        <v>13093</v>
      </c>
      <c r="C3335" s="11" t="s">
        <v>13095</v>
      </c>
      <c r="D3335" s="11" t="s">
        <v>13096</v>
      </c>
      <c r="E3335" s="11">
        <v>0</v>
      </c>
      <c r="F3335" s="11" t="s">
        <v>15</v>
      </c>
      <c r="G3335" s="11" t="s">
        <v>15</v>
      </c>
      <c r="H3335" s="11" t="s">
        <v>8121</v>
      </c>
      <c r="I3335" s="11" t="s">
        <v>12857</v>
      </c>
    </row>
    <row r="3336" spans="1:9">
      <c r="A3336" s="11" t="s">
        <v>13098</v>
      </c>
      <c r="B3336" s="11" t="s">
        <v>13097</v>
      </c>
      <c r="C3336" s="11" t="s">
        <v>13099</v>
      </c>
      <c r="D3336" s="11" t="s">
        <v>13100</v>
      </c>
      <c r="E3336" s="11">
        <v>0</v>
      </c>
      <c r="F3336" s="11" t="s">
        <v>15</v>
      </c>
      <c r="G3336" s="11" t="s">
        <v>15</v>
      </c>
      <c r="H3336" s="11" t="s">
        <v>8121</v>
      </c>
      <c r="I3336" s="11" t="s">
        <v>12857</v>
      </c>
    </row>
    <row r="3337" spans="1:9">
      <c r="A3337" s="11" t="s">
        <v>13102</v>
      </c>
      <c r="B3337" s="11" t="s">
        <v>13101</v>
      </c>
      <c r="C3337" s="11" t="s">
        <v>13103</v>
      </c>
      <c r="D3337" s="11" t="s">
        <v>13104</v>
      </c>
      <c r="E3337" s="11">
        <v>0</v>
      </c>
      <c r="F3337" s="11" t="s">
        <v>15</v>
      </c>
      <c r="G3337" s="11" t="s">
        <v>15</v>
      </c>
      <c r="H3337" s="11" t="s">
        <v>8121</v>
      </c>
      <c r="I3337" s="11" t="s">
        <v>12857</v>
      </c>
    </row>
    <row r="3338" spans="1:9">
      <c r="A3338" s="11" t="s">
        <v>13106</v>
      </c>
      <c r="B3338" s="11" t="s">
        <v>13105</v>
      </c>
      <c r="C3338" s="11" t="s">
        <v>13107</v>
      </c>
      <c r="D3338" s="11" t="s">
        <v>13088</v>
      </c>
      <c r="E3338" s="11">
        <v>0</v>
      </c>
      <c r="F3338" s="11" t="s">
        <v>15</v>
      </c>
      <c r="G3338" s="11" t="s">
        <v>15</v>
      </c>
      <c r="H3338" s="11" t="s">
        <v>8121</v>
      </c>
      <c r="I3338" s="11" t="s">
        <v>12857</v>
      </c>
    </row>
    <row r="3339" spans="1:9">
      <c r="A3339" s="11" t="s">
        <v>13109</v>
      </c>
      <c r="B3339" s="11" t="s">
        <v>13108</v>
      </c>
      <c r="C3339" s="11" t="s">
        <v>13110</v>
      </c>
      <c r="D3339" s="11" t="s">
        <v>13111</v>
      </c>
      <c r="E3339" s="11">
        <v>0</v>
      </c>
      <c r="F3339" s="11" t="s">
        <v>15</v>
      </c>
      <c r="G3339" s="11" t="s">
        <v>15</v>
      </c>
      <c r="H3339" s="11" t="s">
        <v>8121</v>
      </c>
      <c r="I3339" s="11" t="s">
        <v>12857</v>
      </c>
    </row>
    <row r="3340" spans="1:9">
      <c r="A3340" s="11" t="s">
        <v>13113</v>
      </c>
      <c r="B3340" s="11" t="s">
        <v>13112</v>
      </c>
      <c r="C3340" s="11" t="s">
        <v>13114</v>
      </c>
      <c r="D3340" s="11" t="s">
        <v>13084</v>
      </c>
      <c r="E3340" s="11">
        <v>0</v>
      </c>
      <c r="F3340" s="11" t="s">
        <v>15</v>
      </c>
      <c r="G3340" s="11" t="s">
        <v>15</v>
      </c>
      <c r="H3340" s="11" t="s">
        <v>8121</v>
      </c>
      <c r="I3340" s="11" t="s">
        <v>12857</v>
      </c>
    </row>
    <row r="3341" spans="1:9">
      <c r="A3341" s="11" t="s">
        <v>13116</v>
      </c>
      <c r="B3341" s="11" t="s">
        <v>13115</v>
      </c>
      <c r="C3341" s="11" t="s">
        <v>13117</v>
      </c>
      <c r="D3341" s="11" t="s">
        <v>13100</v>
      </c>
      <c r="E3341" s="11">
        <v>0</v>
      </c>
      <c r="F3341" s="11" t="s">
        <v>15</v>
      </c>
      <c r="G3341" s="11" t="s">
        <v>15</v>
      </c>
      <c r="H3341" s="11" t="s">
        <v>8121</v>
      </c>
      <c r="I3341" s="11" t="s">
        <v>12857</v>
      </c>
    </row>
    <row r="3342" spans="1:9">
      <c r="A3342" s="11" t="s">
        <v>13119</v>
      </c>
      <c r="B3342" s="11" t="s">
        <v>13118</v>
      </c>
      <c r="C3342" s="11" t="s">
        <v>13120</v>
      </c>
      <c r="D3342" s="11" t="s">
        <v>13104</v>
      </c>
      <c r="E3342" s="11">
        <v>0</v>
      </c>
      <c r="F3342" s="11" t="s">
        <v>15</v>
      </c>
      <c r="G3342" s="11" t="s">
        <v>15</v>
      </c>
      <c r="H3342" s="11" t="s">
        <v>8121</v>
      </c>
      <c r="I3342" s="11" t="s">
        <v>12857</v>
      </c>
    </row>
    <row r="3343" spans="1:9">
      <c r="A3343" s="11" t="s">
        <v>13122</v>
      </c>
      <c r="B3343" s="11" t="s">
        <v>13121</v>
      </c>
      <c r="C3343" s="11" t="s">
        <v>13123</v>
      </c>
      <c r="D3343" s="11" t="s">
        <v>13088</v>
      </c>
      <c r="E3343" s="11">
        <v>0</v>
      </c>
      <c r="F3343" s="11" t="s">
        <v>15</v>
      </c>
      <c r="G3343" s="11" t="s">
        <v>15</v>
      </c>
      <c r="H3343" s="11" t="s">
        <v>8121</v>
      </c>
      <c r="I3343" s="11" t="s">
        <v>12857</v>
      </c>
    </row>
    <row r="3344" spans="1:9">
      <c r="A3344" s="11" t="s">
        <v>13125</v>
      </c>
      <c r="B3344" s="11" t="s">
        <v>13124</v>
      </c>
      <c r="C3344" s="11" t="s">
        <v>13126</v>
      </c>
      <c r="D3344" s="11" t="s">
        <v>13092</v>
      </c>
      <c r="E3344" s="11">
        <v>0</v>
      </c>
      <c r="F3344" s="11" t="s">
        <v>15</v>
      </c>
      <c r="G3344" s="11" t="s">
        <v>15</v>
      </c>
      <c r="H3344" s="11" t="s">
        <v>8121</v>
      </c>
      <c r="I3344" s="11" t="s">
        <v>12857</v>
      </c>
    </row>
    <row r="3345" spans="1:9">
      <c r="A3345" s="11" t="s">
        <v>13128</v>
      </c>
      <c r="B3345" s="11" t="s">
        <v>13127</v>
      </c>
      <c r="C3345" s="11" t="s">
        <v>13129</v>
      </c>
      <c r="D3345" s="11" t="s">
        <v>12865</v>
      </c>
      <c r="E3345" s="11">
        <v>0</v>
      </c>
      <c r="F3345" s="11" t="s">
        <v>15</v>
      </c>
      <c r="G3345" s="11" t="s">
        <v>15</v>
      </c>
      <c r="H3345" s="11" t="s">
        <v>8121</v>
      </c>
      <c r="I3345" s="11" t="s">
        <v>12857</v>
      </c>
    </row>
    <row r="3346" spans="1:9">
      <c r="A3346" s="11" t="s">
        <v>13131</v>
      </c>
      <c r="B3346" s="11" t="s">
        <v>13130</v>
      </c>
      <c r="C3346" s="11" t="s">
        <v>13132</v>
      </c>
      <c r="D3346" s="11" t="s">
        <v>12725</v>
      </c>
      <c r="E3346" s="11">
        <v>0</v>
      </c>
      <c r="F3346" s="11" t="s">
        <v>15</v>
      </c>
      <c r="G3346" s="11" t="s">
        <v>15</v>
      </c>
      <c r="H3346" s="11" t="s">
        <v>8121</v>
      </c>
      <c r="I3346" s="11" t="s">
        <v>12857</v>
      </c>
    </row>
    <row r="3347" spans="1:9">
      <c r="A3347" s="11" t="s">
        <v>13134</v>
      </c>
      <c r="B3347" s="11" t="s">
        <v>13133</v>
      </c>
      <c r="C3347" s="11" t="s">
        <v>13135</v>
      </c>
      <c r="D3347" s="11" t="s">
        <v>13136</v>
      </c>
      <c r="E3347" s="11">
        <v>0</v>
      </c>
      <c r="F3347" s="11" t="s">
        <v>15</v>
      </c>
      <c r="G3347" s="11" t="s">
        <v>15</v>
      </c>
      <c r="H3347" s="11" t="s">
        <v>8121</v>
      </c>
      <c r="I3347" s="11" t="s">
        <v>12857</v>
      </c>
    </row>
    <row r="3348" spans="1:9">
      <c r="A3348" s="11" t="s">
        <v>13138</v>
      </c>
      <c r="B3348" s="11" t="s">
        <v>13137</v>
      </c>
      <c r="C3348" s="11" t="s">
        <v>11558</v>
      </c>
      <c r="D3348" s="11" t="s">
        <v>11558</v>
      </c>
      <c r="E3348" s="11">
        <v>0</v>
      </c>
      <c r="F3348" s="11" t="s">
        <v>15</v>
      </c>
      <c r="G3348" s="11" t="s">
        <v>15</v>
      </c>
      <c r="H3348" s="11" t="s">
        <v>8121</v>
      </c>
      <c r="I3348" s="11" t="s">
        <v>12857</v>
      </c>
    </row>
    <row r="3349" spans="1:9">
      <c r="A3349" s="11" t="s">
        <v>13140</v>
      </c>
      <c r="B3349" s="11" t="s">
        <v>13139</v>
      </c>
      <c r="C3349" s="11" t="s">
        <v>13141</v>
      </c>
      <c r="D3349" s="11" t="s">
        <v>12391</v>
      </c>
      <c r="E3349" s="11">
        <v>0</v>
      </c>
      <c r="F3349" s="11" t="s">
        <v>15</v>
      </c>
      <c r="G3349" s="11" t="s">
        <v>15</v>
      </c>
      <c r="H3349" s="11" t="s">
        <v>8121</v>
      </c>
      <c r="I3349" s="11" t="s">
        <v>12857</v>
      </c>
    </row>
    <row r="3350" spans="1:9">
      <c r="A3350" s="11" t="s">
        <v>13143</v>
      </c>
      <c r="B3350" s="11" t="s">
        <v>13142</v>
      </c>
      <c r="C3350" s="11" t="s">
        <v>13144</v>
      </c>
      <c r="D3350" s="11" t="s">
        <v>12913</v>
      </c>
      <c r="E3350" s="11">
        <v>0</v>
      </c>
      <c r="F3350" s="11" t="s">
        <v>15</v>
      </c>
      <c r="G3350" s="11" t="s">
        <v>15</v>
      </c>
      <c r="H3350" s="11" t="s">
        <v>8121</v>
      </c>
      <c r="I3350" s="11" t="s">
        <v>12857</v>
      </c>
    </row>
    <row r="3351" spans="1:9">
      <c r="A3351" s="11" t="s">
        <v>13146</v>
      </c>
      <c r="B3351" s="11" t="s">
        <v>13145</v>
      </c>
      <c r="C3351" s="11" t="s">
        <v>13147</v>
      </c>
      <c r="D3351" s="11" t="s">
        <v>12920</v>
      </c>
      <c r="E3351" s="11">
        <v>0</v>
      </c>
      <c r="F3351" s="11" t="s">
        <v>15</v>
      </c>
      <c r="G3351" s="11" t="s">
        <v>15</v>
      </c>
      <c r="H3351" s="11" t="s">
        <v>8121</v>
      </c>
      <c r="I3351" s="11" t="s">
        <v>12857</v>
      </c>
    </row>
    <row r="3352" spans="1:9">
      <c r="A3352" s="11" t="s">
        <v>13149</v>
      </c>
      <c r="B3352" s="11" t="s">
        <v>13148</v>
      </c>
      <c r="C3352" s="11" t="s">
        <v>13150</v>
      </c>
      <c r="D3352" s="11" t="s">
        <v>13151</v>
      </c>
      <c r="E3352" s="11">
        <v>0</v>
      </c>
      <c r="F3352" s="11" t="s">
        <v>15</v>
      </c>
      <c r="G3352" s="11" t="s">
        <v>15</v>
      </c>
      <c r="H3352" s="11" t="s">
        <v>8121</v>
      </c>
      <c r="I3352" s="11" t="s">
        <v>12857</v>
      </c>
    </row>
    <row r="3353" spans="1:9">
      <c r="A3353" s="11" t="s">
        <v>13153</v>
      </c>
      <c r="B3353" s="11" t="s">
        <v>13152</v>
      </c>
      <c r="C3353" s="11" t="s">
        <v>13154</v>
      </c>
      <c r="D3353" s="11" t="s">
        <v>13155</v>
      </c>
      <c r="E3353" s="11">
        <v>0</v>
      </c>
      <c r="F3353" s="11" t="s">
        <v>15</v>
      </c>
      <c r="G3353" s="11" t="s">
        <v>15</v>
      </c>
      <c r="H3353" s="11" t="s">
        <v>8121</v>
      </c>
      <c r="I3353" s="11" t="s">
        <v>12857</v>
      </c>
    </row>
    <row r="3354" spans="1:9">
      <c r="A3354" s="11" t="s">
        <v>13157</v>
      </c>
      <c r="B3354" s="11" t="s">
        <v>13156</v>
      </c>
      <c r="C3354" s="11" t="s">
        <v>13158</v>
      </c>
      <c r="D3354" s="11" t="s">
        <v>13159</v>
      </c>
      <c r="E3354" s="11">
        <v>0</v>
      </c>
      <c r="F3354" s="11" t="s">
        <v>15</v>
      </c>
      <c r="G3354" s="11" t="s">
        <v>15</v>
      </c>
      <c r="H3354" s="11" t="s">
        <v>8121</v>
      </c>
      <c r="I3354" s="11" t="s">
        <v>12857</v>
      </c>
    </row>
    <row r="3355" spans="1:9">
      <c r="A3355" s="11" t="s">
        <v>13161</v>
      </c>
      <c r="B3355" s="11" t="s">
        <v>13160</v>
      </c>
      <c r="C3355" s="11" t="s">
        <v>13162</v>
      </c>
      <c r="D3355" s="11" t="s">
        <v>13155</v>
      </c>
      <c r="E3355" s="11">
        <v>0</v>
      </c>
      <c r="F3355" s="11" t="s">
        <v>15</v>
      </c>
      <c r="G3355" s="11" t="s">
        <v>15</v>
      </c>
      <c r="H3355" s="11" t="s">
        <v>8121</v>
      </c>
      <c r="I3355" s="11" t="s">
        <v>12857</v>
      </c>
    </row>
    <row r="3356" spans="1:9">
      <c r="A3356" s="11" t="s">
        <v>13164</v>
      </c>
      <c r="B3356" s="11" t="s">
        <v>13163</v>
      </c>
      <c r="C3356" s="11" t="s">
        <v>13165</v>
      </c>
      <c r="D3356" s="11" t="s">
        <v>13159</v>
      </c>
      <c r="E3356" s="11">
        <v>0</v>
      </c>
      <c r="F3356" s="11" t="s">
        <v>15</v>
      </c>
      <c r="G3356" s="11" t="s">
        <v>15</v>
      </c>
      <c r="H3356" s="11" t="s">
        <v>8121</v>
      </c>
      <c r="I3356" s="11" t="s">
        <v>12857</v>
      </c>
    </row>
    <row r="3357" spans="1:9">
      <c r="A3357" s="11" t="s">
        <v>13167</v>
      </c>
      <c r="B3357" s="11" t="s">
        <v>13166</v>
      </c>
      <c r="C3357" s="11" t="s">
        <v>13168</v>
      </c>
      <c r="D3357" s="11" t="s">
        <v>13155</v>
      </c>
      <c r="E3357" s="11">
        <v>0</v>
      </c>
      <c r="F3357" s="11" t="s">
        <v>15</v>
      </c>
      <c r="G3357" s="11" t="s">
        <v>15</v>
      </c>
      <c r="H3357" s="11" t="s">
        <v>8121</v>
      </c>
      <c r="I3357" s="11" t="s">
        <v>12857</v>
      </c>
    </row>
    <row r="3358" spans="1:9">
      <c r="A3358" s="11" t="s">
        <v>13170</v>
      </c>
      <c r="B3358" s="11" t="s">
        <v>13169</v>
      </c>
      <c r="C3358" s="11" t="s">
        <v>13171</v>
      </c>
      <c r="D3358" s="11" t="s">
        <v>13159</v>
      </c>
      <c r="E3358" s="11">
        <v>0</v>
      </c>
      <c r="F3358" s="11" t="s">
        <v>15</v>
      </c>
      <c r="G3358" s="11" t="s">
        <v>15</v>
      </c>
      <c r="H3358" s="11" t="s">
        <v>8121</v>
      </c>
      <c r="I3358" s="11" t="s">
        <v>12857</v>
      </c>
    </row>
    <row r="3359" spans="1:9">
      <c r="A3359" s="11" t="s">
        <v>13173</v>
      </c>
      <c r="B3359" s="11" t="s">
        <v>13172</v>
      </c>
      <c r="C3359" s="11" t="s">
        <v>13174</v>
      </c>
      <c r="D3359" s="11" t="s">
        <v>13175</v>
      </c>
      <c r="E3359" s="11">
        <v>0</v>
      </c>
      <c r="F3359" s="11" t="s">
        <v>15</v>
      </c>
      <c r="G3359" s="11" t="s">
        <v>15</v>
      </c>
      <c r="H3359" s="11" t="s">
        <v>8121</v>
      </c>
      <c r="I3359" s="11" t="s">
        <v>12857</v>
      </c>
    </row>
    <row r="3360" spans="1:9">
      <c r="A3360" s="11" t="s">
        <v>13177</v>
      </c>
      <c r="B3360" s="11" t="s">
        <v>13176</v>
      </c>
      <c r="C3360" s="11" t="s">
        <v>13178</v>
      </c>
      <c r="D3360" s="11" t="s">
        <v>13179</v>
      </c>
      <c r="E3360" s="11">
        <v>0</v>
      </c>
      <c r="F3360" s="11" t="s">
        <v>15</v>
      </c>
      <c r="G3360" s="11" t="s">
        <v>15</v>
      </c>
      <c r="H3360" s="11" t="s">
        <v>8121</v>
      </c>
      <c r="I3360" s="11" t="s">
        <v>12857</v>
      </c>
    </row>
    <row r="3361" spans="1:9">
      <c r="A3361" s="11" t="s">
        <v>13181</v>
      </c>
      <c r="B3361" s="11" t="s">
        <v>13180</v>
      </c>
      <c r="C3361" s="11" t="s">
        <v>13182</v>
      </c>
      <c r="D3361" s="11" t="s">
        <v>13155</v>
      </c>
      <c r="E3361" s="11">
        <v>0</v>
      </c>
      <c r="F3361" s="11" t="s">
        <v>15</v>
      </c>
      <c r="G3361" s="11" t="s">
        <v>15</v>
      </c>
      <c r="H3361" s="11" t="s">
        <v>8121</v>
      </c>
      <c r="I3361" s="11" t="s">
        <v>12857</v>
      </c>
    </row>
    <row r="3362" spans="1:9">
      <c r="A3362" s="11" t="s">
        <v>13184</v>
      </c>
      <c r="B3362" s="11" t="s">
        <v>13183</v>
      </c>
      <c r="C3362" s="11" t="s">
        <v>13185</v>
      </c>
      <c r="D3362" s="11" t="s">
        <v>13159</v>
      </c>
      <c r="E3362" s="11">
        <v>0</v>
      </c>
      <c r="F3362" s="11" t="s">
        <v>15</v>
      </c>
      <c r="G3362" s="11" t="s">
        <v>15</v>
      </c>
      <c r="H3362" s="11" t="s">
        <v>8121</v>
      </c>
      <c r="I3362" s="11" t="s">
        <v>12857</v>
      </c>
    </row>
    <row r="3363" spans="1:9">
      <c r="A3363" s="11" t="s">
        <v>13187</v>
      </c>
      <c r="B3363" s="11" t="s">
        <v>13186</v>
      </c>
      <c r="C3363" s="11" t="s">
        <v>13188</v>
      </c>
      <c r="D3363" s="11" t="s">
        <v>13175</v>
      </c>
      <c r="E3363" s="11">
        <v>0</v>
      </c>
      <c r="F3363" s="11" t="s">
        <v>15</v>
      </c>
      <c r="G3363" s="11" t="s">
        <v>15</v>
      </c>
      <c r="H3363" s="11" t="s">
        <v>8121</v>
      </c>
      <c r="I3363" s="11" t="s">
        <v>12857</v>
      </c>
    </row>
    <row r="3364" spans="1:9">
      <c r="A3364" s="11" t="s">
        <v>13190</v>
      </c>
      <c r="B3364" s="11" t="s">
        <v>13189</v>
      </c>
      <c r="C3364" s="11" t="s">
        <v>13191</v>
      </c>
      <c r="D3364" s="11" t="s">
        <v>13155</v>
      </c>
      <c r="E3364" s="11">
        <v>0</v>
      </c>
      <c r="F3364" s="11" t="s">
        <v>15</v>
      </c>
      <c r="G3364" s="11" t="s">
        <v>15</v>
      </c>
      <c r="H3364" s="11" t="s">
        <v>8121</v>
      </c>
      <c r="I3364" s="11" t="s">
        <v>12857</v>
      </c>
    </row>
    <row r="3365" spans="1:9">
      <c r="A3365" s="11" t="s">
        <v>13193</v>
      </c>
      <c r="B3365" s="11" t="s">
        <v>13192</v>
      </c>
      <c r="C3365" s="11" t="s">
        <v>13194</v>
      </c>
      <c r="D3365" s="11" t="s">
        <v>13159</v>
      </c>
      <c r="E3365" s="11">
        <v>0</v>
      </c>
      <c r="F3365" s="11" t="s">
        <v>15</v>
      </c>
      <c r="G3365" s="11" t="s">
        <v>15</v>
      </c>
      <c r="H3365" s="11" t="s">
        <v>8121</v>
      </c>
      <c r="I3365" s="11" t="s">
        <v>12857</v>
      </c>
    </row>
    <row r="3366" spans="1:9">
      <c r="A3366" s="11" t="s">
        <v>13196</v>
      </c>
      <c r="B3366" s="11" t="s">
        <v>13195</v>
      </c>
      <c r="C3366" s="11" t="s">
        <v>13197</v>
      </c>
      <c r="D3366" s="11" t="s">
        <v>13175</v>
      </c>
      <c r="E3366" s="11">
        <v>0</v>
      </c>
      <c r="F3366" s="11" t="s">
        <v>15</v>
      </c>
      <c r="G3366" s="11" t="s">
        <v>15</v>
      </c>
      <c r="H3366" s="11" t="s">
        <v>8121</v>
      </c>
      <c r="I3366" s="11" t="s">
        <v>12857</v>
      </c>
    </row>
    <row r="3367" spans="1:9">
      <c r="A3367" s="11" t="s">
        <v>13199</v>
      </c>
      <c r="B3367" s="11" t="s">
        <v>13198</v>
      </c>
      <c r="C3367" s="11" t="s">
        <v>13162</v>
      </c>
      <c r="D3367" s="11" t="s">
        <v>13155</v>
      </c>
      <c r="E3367" s="11">
        <v>0</v>
      </c>
      <c r="F3367" s="11" t="s">
        <v>15</v>
      </c>
      <c r="G3367" s="11" t="s">
        <v>15</v>
      </c>
      <c r="H3367" s="11" t="s">
        <v>8121</v>
      </c>
      <c r="I3367" s="11" t="s">
        <v>12857</v>
      </c>
    </row>
    <row r="3368" spans="1:9">
      <c r="A3368" s="11" t="s">
        <v>13201</v>
      </c>
      <c r="B3368" s="11" t="s">
        <v>13200</v>
      </c>
      <c r="C3368" s="11" t="s">
        <v>13165</v>
      </c>
      <c r="D3368" s="11" t="s">
        <v>13159</v>
      </c>
      <c r="E3368" s="11">
        <v>0</v>
      </c>
      <c r="F3368" s="11" t="s">
        <v>15</v>
      </c>
      <c r="G3368" s="11" t="s">
        <v>15</v>
      </c>
      <c r="H3368" s="11" t="s">
        <v>8121</v>
      </c>
      <c r="I3368" s="11" t="s">
        <v>12857</v>
      </c>
    </row>
    <row r="3369" spans="1:9">
      <c r="A3369" s="11" t="s">
        <v>13203</v>
      </c>
      <c r="B3369" s="11" t="s">
        <v>13202</v>
      </c>
      <c r="C3369" s="11" t="s">
        <v>13204</v>
      </c>
      <c r="D3369" s="11" t="s">
        <v>13205</v>
      </c>
      <c r="E3369" s="11">
        <v>0</v>
      </c>
      <c r="F3369" s="11" t="s">
        <v>15</v>
      </c>
      <c r="G3369" s="11" t="s">
        <v>15</v>
      </c>
      <c r="H3369" s="11" t="s">
        <v>8121</v>
      </c>
      <c r="I3369" s="11" t="s">
        <v>12857</v>
      </c>
    </row>
    <row r="3370" spans="1:9">
      <c r="A3370" s="11" t="s">
        <v>13207</v>
      </c>
      <c r="B3370" s="11" t="s">
        <v>13206</v>
      </c>
      <c r="C3370" s="11" t="s">
        <v>13208</v>
      </c>
      <c r="D3370" s="11" t="s">
        <v>13205</v>
      </c>
      <c r="E3370" s="11">
        <v>0</v>
      </c>
      <c r="F3370" s="11" t="s">
        <v>15</v>
      </c>
      <c r="G3370" s="11" t="s">
        <v>15</v>
      </c>
      <c r="H3370" s="11" t="s">
        <v>8121</v>
      </c>
      <c r="I3370" s="11" t="s">
        <v>12857</v>
      </c>
    </row>
    <row r="3371" spans="1:9">
      <c r="A3371" s="11" t="s">
        <v>13210</v>
      </c>
      <c r="B3371" s="11" t="s">
        <v>13209</v>
      </c>
      <c r="C3371" s="11" t="s">
        <v>13211</v>
      </c>
      <c r="D3371" s="11" t="s">
        <v>13155</v>
      </c>
      <c r="E3371" s="11">
        <v>0</v>
      </c>
      <c r="F3371" s="11" t="s">
        <v>15</v>
      </c>
      <c r="G3371" s="11" t="s">
        <v>15</v>
      </c>
      <c r="H3371" s="11" t="s">
        <v>8121</v>
      </c>
      <c r="I3371" s="11" t="s">
        <v>12857</v>
      </c>
    </row>
    <row r="3372" spans="1:9">
      <c r="A3372" s="11" t="s">
        <v>13213</v>
      </c>
      <c r="B3372" s="11" t="s">
        <v>13212</v>
      </c>
      <c r="C3372" s="11" t="s">
        <v>13214</v>
      </c>
      <c r="D3372" s="11" t="s">
        <v>13159</v>
      </c>
      <c r="E3372" s="11">
        <v>0</v>
      </c>
      <c r="F3372" s="11" t="s">
        <v>15</v>
      </c>
      <c r="G3372" s="11" t="s">
        <v>15</v>
      </c>
      <c r="H3372" s="11" t="s">
        <v>8121</v>
      </c>
      <c r="I3372" s="11" t="s">
        <v>12857</v>
      </c>
    </row>
    <row r="3373" spans="1:9">
      <c r="A3373" s="11" t="s">
        <v>13216</v>
      </c>
      <c r="B3373" s="11" t="s">
        <v>13215</v>
      </c>
      <c r="C3373" s="11" t="s">
        <v>13217</v>
      </c>
      <c r="D3373" s="11" t="s">
        <v>13155</v>
      </c>
      <c r="E3373" s="11">
        <v>0</v>
      </c>
      <c r="F3373" s="11" t="s">
        <v>15</v>
      </c>
      <c r="G3373" s="11" t="s">
        <v>15</v>
      </c>
      <c r="H3373" s="11" t="s">
        <v>8121</v>
      </c>
      <c r="I3373" s="11" t="s">
        <v>12857</v>
      </c>
    </row>
    <row r="3374" spans="1:9">
      <c r="A3374" s="11" t="s">
        <v>13219</v>
      </c>
      <c r="B3374" s="11" t="s">
        <v>13218</v>
      </c>
      <c r="C3374" s="11" t="s">
        <v>13220</v>
      </c>
      <c r="D3374" s="11" t="s">
        <v>13159</v>
      </c>
      <c r="E3374" s="11">
        <v>0</v>
      </c>
      <c r="F3374" s="11" t="s">
        <v>15</v>
      </c>
      <c r="G3374" s="11" t="s">
        <v>15</v>
      </c>
      <c r="H3374" s="11" t="s">
        <v>8121</v>
      </c>
      <c r="I3374" s="11" t="s">
        <v>12857</v>
      </c>
    </row>
    <row r="3375" spans="1:9">
      <c r="A3375" s="11" t="s">
        <v>13222</v>
      </c>
      <c r="B3375" s="11" t="s">
        <v>13221</v>
      </c>
      <c r="C3375" s="11" t="s">
        <v>13223</v>
      </c>
      <c r="D3375" s="11" t="s">
        <v>13205</v>
      </c>
      <c r="E3375" s="11">
        <v>0</v>
      </c>
      <c r="F3375" s="11" t="s">
        <v>15</v>
      </c>
      <c r="G3375" s="11" t="s">
        <v>15</v>
      </c>
      <c r="H3375" s="11" t="s">
        <v>8121</v>
      </c>
      <c r="I3375" s="11" t="s">
        <v>12857</v>
      </c>
    </row>
    <row r="3376" spans="1:9">
      <c r="A3376" s="11" t="s">
        <v>13225</v>
      </c>
      <c r="B3376" s="11" t="s">
        <v>13224</v>
      </c>
      <c r="C3376" s="11" t="s">
        <v>13226</v>
      </c>
      <c r="D3376" s="11" t="s">
        <v>13155</v>
      </c>
      <c r="E3376" s="11">
        <v>0</v>
      </c>
      <c r="F3376" s="11" t="s">
        <v>15</v>
      </c>
      <c r="G3376" s="11" t="s">
        <v>15</v>
      </c>
      <c r="H3376" s="11" t="s">
        <v>8121</v>
      </c>
      <c r="I3376" s="11" t="s">
        <v>12857</v>
      </c>
    </row>
    <row r="3377" spans="1:9">
      <c r="A3377" s="11" t="s">
        <v>13228</v>
      </c>
      <c r="B3377" s="11" t="s">
        <v>13227</v>
      </c>
      <c r="C3377" s="11" t="s">
        <v>13229</v>
      </c>
      <c r="D3377" s="11" t="s">
        <v>13159</v>
      </c>
      <c r="E3377" s="11">
        <v>0</v>
      </c>
      <c r="F3377" s="11" t="s">
        <v>15</v>
      </c>
      <c r="G3377" s="11" t="s">
        <v>15</v>
      </c>
      <c r="H3377" s="11" t="s">
        <v>8121</v>
      </c>
      <c r="I3377" s="11" t="s">
        <v>12857</v>
      </c>
    </row>
    <row r="3378" spans="1:9">
      <c r="A3378" s="11" t="s">
        <v>13231</v>
      </c>
      <c r="B3378" s="11" t="s">
        <v>13230</v>
      </c>
      <c r="C3378" s="11" t="s">
        <v>13232</v>
      </c>
      <c r="D3378" s="11" t="s">
        <v>13175</v>
      </c>
      <c r="E3378" s="11">
        <v>0</v>
      </c>
      <c r="F3378" s="11" t="s">
        <v>15</v>
      </c>
      <c r="G3378" s="11" t="s">
        <v>15</v>
      </c>
      <c r="H3378" s="11" t="s">
        <v>8121</v>
      </c>
      <c r="I3378" s="11" t="s">
        <v>12857</v>
      </c>
    </row>
    <row r="3379" spans="1:9">
      <c r="A3379" s="11" t="s">
        <v>13234</v>
      </c>
      <c r="B3379" s="11" t="s">
        <v>13233</v>
      </c>
      <c r="C3379" s="11" t="s">
        <v>13235</v>
      </c>
      <c r="D3379" s="11" t="s">
        <v>13155</v>
      </c>
      <c r="E3379" s="11">
        <v>0</v>
      </c>
      <c r="F3379" s="11" t="s">
        <v>15</v>
      </c>
      <c r="G3379" s="11" t="s">
        <v>15</v>
      </c>
      <c r="H3379" s="11" t="s">
        <v>8121</v>
      </c>
      <c r="I3379" s="11" t="s">
        <v>12857</v>
      </c>
    </row>
    <row r="3380" spans="1:9">
      <c r="A3380" s="11" t="s">
        <v>13237</v>
      </c>
      <c r="B3380" s="11" t="s">
        <v>13236</v>
      </c>
      <c r="C3380" s="11" t="s">
        <v>13238</v>
      </c>
      <c r="D3380" s="11" t="s">
        <v>13159</v>
      </c>
      <c r="E3380" s="11">
        <v>0</v>
      </c>
      <c r="F3380" s="11" t="s">
        <v>15</v>
      </c>
      <c r="G3380" s="11" t="s">
        <v>15</v>
      </c>
      <c r="H3380" s="11" t="s">
        <v>8121</v>
      </c>
      <c r="I3380" s="11" t="s">
        <v>12857</v>
      </c>
    </row>
    <row r="3381" spans="1:9">
      <c r="A3381" s="11" t="s">
        <v>13240</v>
      </c>
      <c r="B3381" s="11" t="s">
        <v>13239</v>
      </c>
      <c r="C3381" s="11" t="s">
        <v>13241</v>
      </c>
      <c r="D3381" s="11" t="s">
        <v>13155</v>
      </c>
      <c r="E3381" s="11">
        <v>0</v>
      </c>
      <c r="F3381" s="11" t="s">
        <v>15</v>
      </c>
      <c r="G3381" s="11" t="s">
        <v>15</v>
      </c>
      <c r="H3381" s="11" t="s">
        <v>8121</v>
      </c>
      <c r="I3381" s="11" t="s">
        <v>12857</v>
      </c>
    </row>
    <row r="3382" spans="1:9">
      <c r="A3382" s="11" t="s">
        <v>13243</v>
      </c>
      <c r="B3382" s="11" t="s">
        <v>13242</v>
      </c>
      <c r="C3382" s="11" t="s">
        <v>13244</v>
      </c>
      <c r="D3382" s="11" t="s">
        <v>13159</v>
      </c>
      <c r="E3382" s="11">
        <v>0</v>
      </c>
      <c r="F3382" s="11" t="s">
        <v>15</v>
      </c>
      <c r="G3382" s="11" t="s">
        <v>15</v>
      </c>
      <c r="H3382" s="11" t="s">
        <v>8121</v>
      </c>
      <c r="I3382" s="11" t="s">
        <v>12857</v>
      </c>
    </row>
    <row r="3383" spans="1:9">
      <c r="A3383" s="11" t="s">
        <v>13246</v>
      </c>
      <c r="B3383" s="11" t="s">
        <v>13245</v>
      </c>
      <c r="C3383" s="11" t="s">
        <v>13247</v>
      </c>
      <c r="D3383" s="11" t="s">
        <v>13248</v>
      </c>
      <c r="E3383" s="11">
        <v>0</v>
      </c>
      <c r="F3383" s="11" t="s">
        <v>15</v>
      </c>
      <c r="G3383" s="11" t="s">
        <v>15</v>
      </c>
      <c r="H3383" s="11" t="s">
        <v>8121</v>
      </c>
      <c r="I3383" s="11" t="s">
        <v>13249</v>
      </c>
    </row>
    <row r="3384" spans="1:9">
      <c r="A3384" s="11" t="s">
        <v>13251</v>
      </c>
      <c r="B3384" s="11" t="s">
        <v>13250</v>
      </c>
      <c r="C3384" s="11" t="s">
        <v>13252</v>
      </c>
      <c r="D3384" s="11" t="s">
        <v>13253</v>
      </c>
      <c r="E3384" s="11">
        <v>0</v>
      </c>
      <c r="F3384" s="11" t="s">
        <v>15</v>
      </c>
      <c r="G3384" s="11" t="s">
        <v>15</v>
      </c>
      <c r="H3384" s="11" t="s">
        <v>8121</v>
      </c>
      <c r="I3384" s="11" t="s">
        <v>13249</v>
      </c>
    </row>
    <row r="3385" spans="1:9">
      <c r="A3385" s="11" t="s">
        <v>13255</v>
      </c>
      <c r="B3385" s="11" t="s">
        <v>13254</v>
      </c>
      <c r="C3385" s="11" t="s">
        <v>13256</v>
      </c>
      <c r="D3385" s="11" t="s">
        <v>13257</v>
      </c>
      <c r="E3385" s="11">
        <v>0</v>
      </c>
      <c r="F3385" s="11" t="s">
        <v>15</v>
      </c>
      <c r="G3385" s="11" t="s">
        <v>15</v>
      </c>
      <c r="H3385" s="11" t="s">
        <v>8121</v>
      </c>
      <c r="I3385" s="11" t="s">
        <v>13249</v>
      </c>
    </row>
    <row r="3386" spans="1:9">
      <c r="A3386" s="11" t="s">
        <v>13259</v>
      </c>
      <c r="B3386" s="11" t="s">
        <v>13258</v>
      </c>
      <c r="C3386" s="11" t="s">
        <v>13260</v>
      </c>
      <c r="D3386" s="11" t="s">
        <v>13261</v>
      </c>
      <c r="E3386" s="11">
        <v>0</v>
      </c>
      <c r="F3386" s="11" t="s">
        <v>15</v>
      </c>
      <c r="G3386" s="11" t="s">
        <v>15</v>
      </c>
      <c r="H3386" s="11" t="s">
        <v>8121</v>
      </c>
      <c r="I3386" s="11" t="s">
        <v>13249</v>
      </c>
    </row>
    <row r="3387" spans="1:9">
      <c r="A3387" s="11" t="s">
        <v>13263</v>
      </c>
      <c r="B3387" s="11" t="s">
        <v>13262</v>
      </c>
      <c r="C3387" s="11" t="s">
        <v>13264</v>
      </c>
      <c r="D3387" s="11" t="s">
        <v>13265</v>
      </c>
      <c r="E3387" s="11">
        <v>0</v>
      </c>
      <c r="F3387" s="11" t="s">
        <v>15</v>
      </c>
      <c r="G3387" s="11" t="s">
        <v>15</v>
      </c>
      <c r="H3387" s="11" t="s">
        <v>8121</v>
      </c>
      <c r="I3387" s="11" t="s">
        <v>13249</v>
      </c>
    </row>
    <row r="3388" spans="1:9">
      <c r="A3388" s="11" t="s">
        <v>13267</v>
      </c>
      <c r="B3388" s="11" t="s">
        <v>13266</v>
      </c>
      <c r="C3388" s="11" t="s">
        <v>13268</v>
      </c>
      <c r="D3388" s="11" t="s">
        <v>13269</v>
      </c>
      <c r="E3388" s="11">
        <v>0</v>
      </c>
      <c r="F3388" s="11" t="s">
        <v>15</v>
      </c>
      <c r="G3388" s="11" t="s">
        <v>15</v>
      </c>
      <c r="H3388" s="11" t="s">
        <v>8121</v>
      </c>
      <c r="I3388" s="11" t="s">
        <v>13249</v>
      </c>
    </row>
    <row r="3389" spans="1:9">
      <c r="A3389" s="11" t="s">
        <v>13271</v>
      </c>
      <c r="B3389" s="11" t="s">
        <v>13270</v>
      </c>
      <c r="C3389" s="11" t="s">
        <v>13272</v>
      </c>
      <c r="D3389" s="11" t="s">
        <v>13273</v>
      </c>
      <c r="E3389" s="11">
        <v>0</v>
      </c>
      <c r="F3389" s="11" t="s">
        <v>15</v>
      </c>
      <c r="G3389" s="11" t="s">
        <v>15</v>
      </c>
      <c r="H3389" s="11" t="s">
        <v>8121</v>
      </c>
      <c r="I3389" s="11" t="s">
        <v>13249</v>
      </c>
    </row>
    <row r="3390" spans="1:9">
      <c r="A3390" s="11" t="s">
        <v>13275</v>
      </c>
      <c r="B3390" s="11" t="s">
        <v>13274</v>
      </c>
      <c r="C3390" s="11" t="s">
        <v>13276</v>
      </c>
      <c r="D3390" s="11" t="s">
        <v>13277</v>
      </c>
      <c r="E3390" s="11">
        <v>0</v>
      </c>
      <c r="F3390" s="11" t="s">
        <v>15</v>
      </c>
      <c r="G3390" s="11" t="s">
        <v>15</v>
      </c>
      <c r="H3390" s="11" t="s">
        <v>8121</v>
      </c>
      <c r="I3390" s="11" t="s">
        <v>13249</v>
      </c>
    </row>
    <row r="3391" spans="1:9">
      <c r="A3391" s="11" t="s">
        <v>13279</v>
      </c>
      <c r="B3391" s="11" t="s">
        <v>13278</v>
      </c>
      <c r="C3391" s="11" t="s">
        <v>13280</v>
      </c>
      <c r="D3391" s="11" t="s">
        <v>13281</v>
      </c>
      <c r="E3391" s="11">
        <v>0</v>
      </c>
      <c r="F3391" s="11" t="s">
        <v>15</v>
      </c>
      <c r="G3391" s="11" t="s">
        <v>15</v>
      </c>
      <c r="H3391" s="11" t="s">
        <v>8121</v>
      </c>
      <c r="I3391" s="11" t="s">
        <v>13249</v>
      </c>
    </row>
    <row r="3392" spans="1:9">
      <c r="A3392" s="11" t="s">
        <v>13283</v>
      </c>
      <c r="B3392" s="11" t="s">
        <v>13282</v>
      </c>
      <c r="C3392" s="11" t="s">
        <v>13284</v>
      </c>
      <c r="D3392" s="11" t="s">
        <v>13285</v>
      </c>
      <c r="E3392" s="11">
        <v>0.96160000000000001</v>
      </c>
      <c r="F3392" s="11" t="s">
        <v>15</v>
      </c>
      <c r="G3392" s="11" t="s">
        <v>15</v>
      </c>
      <c r="H3392" s="11" t="s">
        <v>8121</v>
      </c>
      <c r="I3392" s="11" t="s">
        <v>13249</v>
      </c>
    </row>
    <row r="3393" spans="1:9">
      <c r="A3393" s="11" t="s">
        <v>13287</v>
      </c>
      <c r="B3393" s="11" t="s">
        <v>13286</v>
      </c>
      <c r="C3393" s="11" t="s">
        <v>13288</v>
      </c>
      <c r="D3393" s="11" t="s">
        <v>13289</v>
      </c>
      <c r="E3393" s="11">
        <v>0.34239999999999998</v>
      </c>
      <c r="F3393" s="11" t="s">
        <v>15</v>
      </c>
      <c r="G3393" s="11" t="s">
        <v>15</v>
      </c>
      <c r="H3393" s="11" t="s">
        <v>8121</v>
      </c>
      <c r="I3393" s="11" t="s">
        <v>13249</v>
      </c>
    </row>
    <row r="3394" spans="1:9">
      <c r="A3394" s="11" t="s">
        <v>13291</v>
      </c>
      <c r="B3394" s="11" t="s">
        <v>13290</v>
      </c>
      <c r="C3394" s="11" t="s">
        <v>13292</v>
      </c>
      <c r="D3394" s="11" t="s">
        <v>13293</v>
      </c>
      <c r="E3394" s="11">
        <v>0.40539999999999998</v>
      </c>
      <c r="F3394" s="11" t="s">
        <v>15</v>
      </c>
      <c r="G3394" s="11" t="s">
        <v>15</v>
      </c>
      <c r="H3394" s="11" t="s">
        <v>8121</v>
      </c>
      <c r="I3394" s="11" t="s">
        <v>13249</v>
      </c>
    </row>
    <row r="3395" spans="1:9">
      <c r="A3395" s="11" t="s">
        <v>13295</v>
      </c>
      <c r="B3395" s="11" t="s">
        <v>13294</v>
      </c>
      <c r="C3395" s="11" t="s">
        <v>13296</v>
      </c>
      <c r="D3395" s="11" t="s">
        <v>13297</v>
      </c>
      <c r="E3395" s="11">
        <v>0.12479999999999999</v>
      </c>
      <c r="F3395" s="11" t="s">
        <v>15</v>
      </c>
      <c r="G3395" s="11" t="s">
        <v>15</v>
      </c>
      <c r="H3395" s="11" t="s">
        <v>8121</v>
      </c>
      <c r="I3395" s="11" t="s">
        <v>13249</v>
      </c>
    </row>
    <row r="3396" spans="1:9">
      <c r="A3396" s="11" t="s">
        <v>13299</v>
      </c>
      <c r="B3396" s="11" t="s">
        <v>13298</v>
      </c>
      <c r="C3396" s="11" t="s">
        <v>13300</v>
      </c>
      <c r="D3396" s="11" t="s">
        <v>13301</v>
      </c>
      <c r="E3396" s="11">
        <v>0</v>
      </c>
      <c r="F3396" s="11" t="s">
        <v>15</v>
      </c>
      <c r="G3396" s="11" t="s">
        <v>15</v>
      </c>
      <c r="H3396" s="11" t="s">
        <v>8121</v>
      </c>
      <c r="I3396" s="11" t="s">
        <v>13249</v>
      </c>
    </row>
    <row r="3397" spans="1:9">
      <c r="A3397" s="11" t="s">
        <v>13303</v>
      </c>
      <c r="B3397" s="11" t="s">
        <v>13302</v>
      </c>
      <c r="C3397" s="11" t="s">
        <v>13304</v>
      </c>
      <c r="D3397" s="11" t="s">
        <v>13305</v>
      </c>
      <c r="E3397" s="11">
        <v>0</v>
      </c>
      <c r="F3397" s="11" t="s">
        <v>15</v>
      </c>
      <c r="G3397" s="11" t="s">
        <v>15</v>
      </c>
      <c r="H3397" s="11" t="s">
        <v>8121</v>
      </c>
      <c r="I3397" s="11" t="s">
        <v>13249</v>
      </c>
    </row>
    <row r="3398" spans="1:9">
      <c r="A3398" s="11" t="s">
        <v>13307</v>
      </c>
      <c r="B3398" s="11" t="s">
        <v>13306</v>
      </c>
      <c r="C3398" s="11" t="s">
        <v>13308</v>
      </c>
      <c r="D3398" s="11" t="s">
        <v>13309</v>
      </c>
      <c r="E3398" s="11">
        <v>0</v>
      </c>
      <c r="F3398" s="11" t="s">
        <v>15</v>
      </c>
      <c r="G3398" s="11" t="s">
        <v>15</v>
      </c>
      <c r="H3398" s="11" t="s">
        <v>8121</v>
      </c>
      <c r="I3398" s="11" t="s">
        <v>13249</v>
      </c>
    </row>
    <row r="3399" spans="1:9">
      <c r="A3399" s="11" t="s">
        <v>13311</v>
      </c>
      <c r="B3399" s="11" t="s">
        <v>13310</v>
      </c>
      <c r="C3399" s="11" t="s">
        <v>13312</v>
      </c>
      <c r="D3399" s="11" t="s">
        <v>9967</v>
      </c>
      <c r="E3399" s="11">
        <v>0</v>
      </c>
      <c r="F3399" s="11" t="s">
        <v>15</v>
      </c>
      <c r="G3399" s="11" t="s">
        <v>15</v>
      </c>
      <c r="H3399" s="11" t="s">
        <v>8121</v>
      </c>
      <c r="I3399" s="11" t="s">
        <v>13249</v>
      </c>
    </row>
    <row r="3400" spans="1:9">
      <c r="A3400" s="11" t="s">
        <v>13314</v>
      </c>
      <c r="B3400" s="11" t="s">
        <v>13313</v>
      </c>
      <c r="C3400" s="11" t="s">
        <v>13315</v>
      </c>
      <c r="D3400" s="11" t="s">
        <v>13316</v>
      </c>
      <c r="E3400" s="11">
        <v>0</v>
      </c>
      <c r="F3400" s="11" t="s">
        <v>15</v>
      </c>
      <c r="G3400" s="11" t="s">
        <v>15</v>
      </c>
      <c r="H3400" s="11" t="s">
        <v>8121</v>
      </c>
      <c r="I3400" s="11" t="s">
        <v>13249</v>
      </c>
    </row>
    <row r="3401" spans="1:9">
      <c r="A3401" s="11" t="s">
        <v>13318</v>
      </c>
      <c r="B3401" s="11" t="s">
        <v>13317</v>
      </c>
      <c r="C3401" s="11" t="s">
        <v>13319</v>
      </c>
      <c r="D3401" s="11" t="s">
        <v>13320</v>
      </c>
      <c r="E3401" s="11">
        <v>0</v>
      </c>
      <c r="F3401" s="11" t="s">
        <v>15</v>
      </c>
      <c r="G3401" s="11" t="s">
        <v>15</v>
      </c>
      <c r="H3401" s="11" t="s">
        <v>8121</v>
      </c>
      <c r="I3401" s="11" t="s">
        <v>13249</v>
      </c>
    </row>
    <row r="3402" spans="1:9">
      <c r="A3402" s="11" t="s">
        <v>13322</v>
      </c>
      <c r="B3402" s="11" t="s">
        <v>13321</v>
      </c>
      <c r="C3402" s="11" t="s">
        <v>13323</v>
      </c>
      <c r="D3402" s="11" t="s">
        <v>13324</v>
      </c>
      <c r="E3402" s="11">
        <v>0.34239999999999998</v>
      </c>
      <c r="F3402" s="11" t="s">
        <v>15</v>
      </c>
      <c r="G3402" s="11" t="s">
        <v>15</v>
      </c>
      <c r="H3402" s="11" t="s">
        <v>8121</v>
      </c>
      <c r="I3402" s="11" t="s">
        <v>13249</v>
      </c>
    </row>
    <row r="3403" spans="1:9">
      <c r="A3403" s="11" t="s">
        <v>13326</v>
      </c>
      <c r="B3403" s="11" t="s">
        <v>13325</v>
      </c>
      <c r="C3403" s="11" t="s">
        <v>13327</v>
      </c>
      <c r="D3403" s="11" t="s">
        <v>13328</v>
      </c>
      <c r="E3403" s="11">
        <v>0.96160000000000001</v>
      </c>
      <c r="F3403" s="11" t="s">
        <v>15</v>
      </c>
      <c r="G3403" s="11" t="s">
        <v>15</v>
      </c>
      <c r="H3403" s="11" t="s">
        <v>8121</v>
      </c>
      <c r="I3403" s="11" t="s">
        <v>13249</v>
      </c>
    </row>
    <row r="3404" spans="1:9">
      <c r="A3404" s="11" t="s">
        <v>13330</v>
      </c>
      <c r="B3404" s="11" t="s">
        <v>13329</v>
      </c>
      <c r="C3404" s="11" t="s">
        <v>13331</v>
      </c>
      <c r="D3404" s="11" t="s">
        <v>13316</v>
      </c>
      <c r="E3404" s="11">
        <v>0</v>
      </c>
      <c r="F3404" s="11" t="s">
        <v>15</v>
      </c>
      <c r="G3404" s="11" t="s">
        <v>15</v>
      </c>
      <c r="H3404" s="11" t="s">
        <v>8121</v>
      </c>
      <c r="I3404" s="11" t="s">
        <v>13249</v>
      </c>
    </row>
    <row r="3405" spans="1:9">
      <c r="A3405" s="11" t="s">
        <v>13333</v>
      </c>
      <c r="B3405" s="11" t="s">
        <v>13332</v>
      </c>
      <c r="C3405" s="11" t="s">
        <v>13334</v>
      </c>
      <c r="D3405" s="11" t="s">
        <v>13316</v>
      </c>
      <c r="E3405" s="11">
        <v>0</v>
      </c>
      <c r="F3405" s="11" t="s">
        <v>15</v>
      </c>
      <c r="G3405" s="11" t="s">
        <v>15</v>
      </c>
      <c r="H3405" s="11" t="s">
        <v>8121</v>
      </c>
      <c r="I3405" s="11" t="s">
        <v>13249</v>
      </c>
    </row>
    <row r="3406" spans="1:9">
      <c r="A3406" s="11" t="s">
        <v>13336</v>
      </c>
      <c r="B3406" s="11" t="s">
        <v>13335</v>
      </c>
      <c r="C3406" s="11" t="s">
        <v>13337</v>
      </c>
      <c r="D3406" s="11" t="s">
        <v>13316</v>
      </c>
      <c r="E3406" s="11">
        <v>0</v>
      </c>
      <c r="F3406" s="11" t="s">
        <v>15</v>
      </c>
      <c r="G3406" s="11" t="s">
        <v>15</v>
      </c>
      <c r="H3406" s="11" t="s">
        <v>8121</v>
      </c>
      <c r="I3406" s="11" t="s">
        <v>13249</v>
      </c>
    </row>
    <row r="3407" spans="1:9">
      <c r="A3407" s="11" t="s">
        <v>13339</v>
      </c>
      <c r="B3407" s="11" t="s">
        <v>13338</v>
      </c>
      <c r="C3407" s="11" t="s">
        <v>13340</v>
      </c>
      <c r="D3407" s="11" t="s">
        <v>13341</v>
      </c>
      <c r="E3407" s="11">
        <v>0</v>
      </c>
      <c r="F3407" s="11" t="s">
        <v>15</v>
      </c>
      <c r="G3407" s="11" t="s">
        <v>15</v>
      </c>
      <c r="H3407" s="11" t="s">
        <v>8121</v>
      </c>
      <c r="I3407" s="11" t="s">
        <v>13249</v>
      </c>
    </row>
    <row r="3408" spans="1:9">
      <c r="A3408" s="11" t="s">
        <v>13343</v>
      </c>
      <c r="B3408" s="11" t="s">
        <v>13342</v>
      </c>
      <c r="C3408" s="11" t="s">
        <v>13344</v>
      </c>
      <c r="D3408" s="11" t="s">
        <v>13345</v>
      </c>
      <c r="E3408" s="11">
        <v>0</v>
      </c>
      <c r="F3408" s="11" t="s">
        <v>15</v>
      </c>
      <c r="G3408" s="11" t="s">
        <v>15</v>
      </c>
      <c r="H3408" s="11" t="s">
        <v>8121</v>
      </c>
      <c r="I3408" s="11" t="s">
        <v>13346</v>
      </c>
    </row>
    <row r="3409" spans="1:9">
      <c r="A3409" s="11" t="s">
        <v>13348</v>
      </c>
      <c r="B3409" s="11" t="s">
        <v>13347</v>
      </c>
      <c r="C3409" s="11" t="s">
        <v>13349</v>
      </c>
      <c r="D3409" s="11" t="s">
        <v>13350</v>
      </c>
      <c r="E3409" s="11">
        <v>0</v>
      </c>
      <c r="F3409" s="11" t="s">
        <v>15</v>
      </c>
      <c r="G3409" s="11" t="s">
        <v>15</v>
      </c>
      <c r="H3409" s="11" t="s">
        <v>8121</v>
      </c>
      <c r="I3409" s="11" t="s">
        <v>13346</v>
      </c>
    </row>
    <row r="3410" spans="1:9">
      <c r="A3410" s="11" t="s">
        <v>13352</v>
      </c>
      <c r="B3410" s="11" t="s">
        <v>13351</v>
      </c>
      <c r="C3410" s="11" t="s">
        <v>13353</v>
      </c>
      <c r="D3410" s="11" t="s">
        <v>13354</v>
      </c>
      <c r="E3410" s="11">
        <v>0</v>
      </c>
      <c r="F3410" s="11" t="s">
        <v>15</v>
      </c>
      <c r="G3410" s="11" t="s">
        <v>15</v>
      </c>
      <c r="H3410" s="11" t="s">
        <v>8121</v>
      </c>
      <c r="I3410" s="11" t="s">
        <v>13346</v>
      </c>
    </row>
    <row r="3411" spans="1:9">
      <c r="A3411" s="11" t="s">
        <v>13356</v>
      </c>
      <c r="B3411" s="11" t="s">
        <v>13355</v>
      </c>
      <c r="C3411" s="11" t="s">
        <v>13357</v>
      </c>
      <c r="D3411" s="11" t="s">
        <v>13358</v>
      </c>
      <c r="E3411" s="11">
        <v>0</v>
      </c>
      <c r="F3411" s="11" t="s">
        <v>15</v>
      </c>
      <c r="G3411" s="11" t="s">
        <v>15</v>
      </c>
      <c r="H3411" s="11" t="s">
        <v>8121</v>
      </c>
      <c r="I3411" s="11" t="s">
        <v>13346</v>
      </c>
    </row>
    <row r="3412" spans="1:9">
      <c r="A3412" s="11" t="s">
        <v>13360</v>
      </c>
      <c r="B3412" s="11" t="s">
        <v>13359</v>
      </c>
      <c r="C3412" s="11" t="s">
        <v>13361</v>
      </c>
      <c r="D3412" s="11" t="s">
        <v>13362</v>
      </c>
      <c r="E3412" s="11">
        <v>0</v>
      </c>
      <c r="F3412" s="11" t="s">
        <v>15</v>
      </c>
      <c r="G3412" s="11" t="s">
        <v>15</v>
      </c>
      <c r="H3412" s="11" t="s">
        <v>8121</v>
      </c>
      <c r="I3412" s="11" t="s">
        <v>13346</v>
      </c>
    </row>
    <row r="3413" spans="1:9">
      <c r="A3413" s="11" t="s">
        <v>13364</v>
      </c>
      <c r="B3413" s="11" t="s">
        <v>13363</v>
      </c>
      <c r="C3413" s="11" t="s">
        <v>13365</v>
      </c>
      <c r="D3413" s="11" t="s">
        <v>13366</v>
      </c>
      <c r="E3413" s="11">
        <v>0</v>
      </c>
      <c r="F3413" s="11" t="s">
        <v>15</v>
      </c>
      <c r="G3413" s="11" t="s">
        <v>15</v>
      </c>
      <c r="H3413" s="11" t="s">
        <v>8121</v>
      </c>
      <c r="I3413" s="11" t="s">
        <v>13346</v>
      </c>
    </row>
    <row r="3414" spans="1:9">
      <c r="A3414" s="11" t="s">
        <v>13368</v>
      </c>
      <c r="B3414" s="11" t="s">
        <v>13367</v>
      </c>
      <c r="C3414" s="11" t="s">
        <v>13365</v>
      </c>
      <c r="D3414" s="11" t="s">
        <v>13366</v>
      </c>
      <c r="E3414" s="11">
        <v>0</v>
      </c>
      <c r="F3414" s="11" t="s">
        <v>15</v>
      </c>
      <c r="G3414" s="11" t="s">
        <v>15</v>
      </c>
      <c r="H3414" s="11" t="s">
        <v>8121</v>
      </c>
      <c r="I3414" s="11" t="s">
        <v>13346</v>
      </c>
    </row>
    <row r="3415" spans="1:9">
      <c r="A3415" s="11" t="s">
        <v>13370</v>
      </c>
      <c r="B3415" s="11" t="s">
        <v>13369</v>
      </c>
      <c r="C3415" s="11" t="s">
        <v>13371</v>
      </c>
      <c r="D3415" s="11" t="s">
        <v>13372</v>
      </c>
      <c r="E3415" s="11">
        <v>0</v>
      </c>
      <c r="F3415" s="11" t="s">
        <v>15</v>
      </c>
      <c r="G3415" s="11" t="s">
        <v>15</v>
      </c>
      <c r="H3415" s="11" t="s">
        <v>8121</v>
      </c>
      <c r="I3415" s="11" t="s">
        <v>13346</v>
      </c>
    </row>
    <row r="3416" spans="1:9">
      <c r="A3416" s="11" t="s">
        <v>13374</v>
      </c>
      <c r="B3416" s="11" t="s">
        <v>13373</v>
      </c>
      <c r="C3416" s="11" t="s">
        <v>13375</v>
      </c>
      <c r="D3416" s="11" t="s">
        <v>13376</v>
      </c>
      <c r="E3416" s="11">
        <v>0</v>
      </c>
      <c r="F3416" s="11" t="s">
        <v>15</v>
      </c>
      <c r="G3416" s="11" t="s">
        <v>15</v>
      </c>
      <c r="H3416" s="11" t="s">
        <v>8121</v>
      </c>
      <c r="I3416" s="11" t="s">
        <v>13346</v>
      </c>
    </row>
    <row r="3417" spans="1:9">
      <c r="A3417" s="11" t="s">
        <v>13378</v>
      </c>
      <c r="B3417" s="11" t="s">
        <v>13377</v>
      </c>
      <c r="C3417" s="11" t="s">
        <v>13379</v>
      </c>
      <c r="D3417" s="11" t="s">
        <v>13380</v>
      </c>
      <c r="E3417" s="11">
        <v>0</v>
      </c>
      <c r="F3417" s="11" t="s">
        <v>15</v>
      </c>
      <c r="G3417" s="11" t="s">
        <v>15</v>
      </c>
      <c r="H3417" s="11" t="s">
        <v>8121</v>
      </c>
      <c r="I3417" s="11" t="s">
        <v>13346</v>
      </c>
    </row>
    <row r="3418" spans="1:9">
      <c r="A3418" s="11" t="s">
        <v>13382</v>
      </c>
      <c r="B3418" s="11" t="s">
        <v>13381</v>
      </c>
      <c r="C3418" s="11" t="s">
        <v>13383</v>
      </c>
      <c r="D3418" s="11" t="s">
        <v>13384</v>
      </c>
      <c r="E3418" s="11">
        <v>0</v>
      </c>
      <c r="F3418" s="11" t="s">
        <v>15</v>
      </c>
      <c r="G3418" s="11" t="s">
        <v>15</v>
      </c>
      <c r="H3418" s="11" t="s">
        <v>8121</v>
      </c>
      <c r="I3418" s="11" t="s">
        <v>13346</v>
      </c>
    </row>
    <row r="3419" spans="1:9">
      <c r="A3419" s="11" t="s">
        <v>13386</v>
      </c>
      <c r="B3419" s="11" t="s">
        <v>13385</v>
      </c>
      <c r="C3419" s="11" t="s">
        <v>13387</v>
      </c>
      <c r="D3419" s="11" t="s">
        <v>13388</v>
      </c>
      <c r="E3419" s="11">
        <v>0</v>
      </c>
      <c r="F3419" s="11" t="s">
        <v>15</v>
      </c>
      <c r="G3419" s="11" t="s">
        <v>15</v>
      </c>
      <c r="H3419" s="11" t="s">
        <v>8121</v>
      </c>
      <c r="I3419" s="11" t="s">
        <v>13346</v>
      </c>
    </row>
    <row r="3420" spans="1:9">
      <c r="A3420" s="11" t="s">
        <v>13390</v>
      </c>
      <c r="B3420" s="11" t="s">
        <v>13389</v>
      </c>
      <c r="C3420" s="11" t="s">
        <v>13391</v>
      </c>
      <c r="D3420" s="11" t="s">
        <v>13392</v>
      </c>
      <c r="E3420" s="11">
        <v>0</v>
      </c>
      <c r="F3420" s="11" t="s">
        <v>15</v>
      </c>
      <c r="G3420" s="11" t="s">
        <v>15</v>
      </c>
      <c r="H3420" s="11" t="s">
        <v>8121</v>
      </c>
      <c r="I3420" s="11" t="s">
        <v>13346</v>
      </c>
    </row>
    <row r="3421" spans="1:9">
      <c r="A3421" s="11" t="s">
        <v>13394</v>
      </c>
      <c r="B3421" s="11" t="s">
        <v>13393</v>
      </c>
      <c r="C3421" s="11" t="s">
        <v>13395</v>
      </c>
      <c r="D3421" s="11" t="s">
        <v>13396</v>
      </c>
      <c r="E3421" s="11">
        <v>0</v>
      </c>
      <c r="F3421" s="11" t="s">
        <v>15</v>
      </c>
      <c r="G3421" s="11" t="s">
        <v>15</v>
      </c>
      <c r="H3421" s="11" t="s">
        <v>8121</v>
      </c>
      <c r="I3421" s="11" t="s">
        <v>13346</v>
      </c>
    </row>
    <row r="3422" spans="1:9">
      <c r="A3422" s="11" t="s">
        <v>13398</v>
      </c>
      <c r="B3422" s="11" t="s">
        <v>13397</v>
      </c>
      <c r="C3422" s="11" t="s">
        <v>13399</v>
      </c>
      <c r="D3422" s="11" t="s">
        <v>13400</v>
      </c>
      <c r="E3422" s="11">
        <v>0</v>
      </c>
      <c r="F3422" s="11" t="s">
        <v>15</v>
      </c>
      <c r="G3422" s="11" t="s">
        <v>15</v>
      </c>
      <c r="H3422" s="11" t="s">
        <v>8121</v>
      </c>
      <c r="I3422" s="11" t="s">
        <v>13346</v>
      </c>
    </row>
    <row r="3423" spans="1:9">
      <c r="A3423" s="11" t="s">
        <v>13402</v>
      </c>
      <c r="B3423" s="11" t="s">
        <v>13401</v>
      </c>
      <c r="C3423" s="11" t="s">
        <v>9808</v>
      </c>
      <c r="D3423" s="11" t="s">
        <v>9808</v>
      </c>
      <c r="E3423" s="11">
        <v>0</v>
      </c>
      <c r="F3423" s="11" t="s">
        <v>15</v>
      </c>
      <c r="G3423" s="11" t="s">
        <v>15</v>
      </c>
      <c r="H3423" s="11" t="s">
        <v>8121</v>
      </c>
      <c r="I3423" s="11" t="s">
        <v>13403</v>
      </c>
    </row>
    <row r="3424" spans="1:9">
      <c r="A3424" s="11" t="s">
        <v>13405</v>
      </c>
      <c r="B3424" s="11" t="s">
        <v>13404</v>
      </c>
      <c r="C3424" s="11" t="s">
        <v>13406</v>
      </c>
      <c r="D3424" s="11" t="s">
        <v>13407</v>
      </c>
      <c r="E3424" s="11">
        <v>0</v>
      </c>
      <c r="F3424" s="11" t="s">
        <v>15</v>
      </c>
      <c r="G3424" s="11" t="s">
        <v>15</v>
      </c>
      <c r="H3424" s="11" t="s">
        <v>8121</v>
      </c>
      <c r="I3424" s="11" t="s">
        <v>13403</v>
      </c>
    </row>
    <row r="3425" spans="1:9">
      <c r="A3425" s="11" t="s">
        <v>13409</v>
      </c>
      <c r="B3425" s="11" t="s">
        <v>13408</v>
      </c>
      <c r="C3425" s="11" t="s">
        <v>13410</v>
      </c>
      <c r="D3425" s="11" t="s">
        <v>13411</v>
      </c>
      <c r="E3425" s="11">
        <v>0</v>
      </c>
      <c r="F3425" s="11" t="s">
        <v>15</v>
      </c>
      <c r="G3425" s="11" t="s">
        <v>15</v>
      </c>
      <c r="H3425" s="11" t="s">
        <v>8121</v>
      </c>
      <c r="I3425" s="11" t="s">
        <v>13403</v>
      </c>
    </row>
    <row r="3426" spans="1:9">
      <c r="A3426" s="11" t="s">
        <v>13413</v>
      </c>
      <c r="B3426" s="11" t="s">
        <v>13412</v>
      </c>
      <c r="C3426" s="11" t="s">
        <v>13414</v>
      </c>
      <c r="D3426" s="11" t="s">
        <v>13415</v>
      </c>
      <c r="E3426" s="11">
        <v>0</v>
      </c>
      <c r="F3426" s="11" t="s">
        <v>15</v>
      </c>
      <c r="G3426" s="11" t="s">
        <v>15</v>
      </c>
      <c r="H3426" s="11" t="s">
        <v>8121</v>
      </c>
      <c r="I3426" s="11" t="s">
        <v>13403</v>
      </c>
    </row>
    <row r="3427" spans="1:9">
      <c r="A3427" s="11" t="s">
        <v>13417</v>
      </c>
      <c r="B3427" s="11" t="s">
        <v>13416</v>
      </c>
      <c r="C3427" s="11" t="s">
        <v>13418</v>
      </c>
      <c r="D3427" s="11" t="s">
        <v>13419</v>
      </c>
      <c r="E3427" s="11">
        <v>0</v>
      </c>
      <c r="F3427" s="11" t="s">
        <v>15</v>
      </c>
      <c r="G3427" s="11" t="s">
        <v>15</v>
      </c>
      <c r="H3427" s="11" t="s">
        <v>8121</v>
      </c>
      <c r="I3427" s="11" t="s">
        <v>13403</v>
      </c>
    </row>
    <row r="3428" spans="1:9">
      <c r="A3428" s="11" t="s">
        <v>13421</v>
      </c>
      <c r="B3428" s="11" t="s">
        <v>13420</v>
      </c>
      <c r="C3428" s="11" t="s">
        <v>13422</v>
      </c>
      <c r="D3428" s="11" t="s">
        <v>13423</v>
      </c>
      <c r="E3428" s="11">
        <v>0</v>
      </c>
      <c r="F3428" s="11" t="s">
        <v>15</v>
      </c>
      <c r="G3428" s="11" t="s">
        <v>15</v>
      </c>
      <c r="H3428" s="11" t="s">
        <v>8121</v>
      </c>
      <c r="I3428" s="11" t="s">
        <v>13403</v>
      </c>
    </row>
    <row r="3429" spans="1:9">
      <c r="A3429" s="11" t="s">
        <v>13425</v>
      </c>
      <c r="B3429" s="11" t="s">
        <v>13424</v>
      </c>
      <c r="C3429" s="11" t="s">
        <v>13426</v>
      </c>
      <c r="D3429" s="11" t="s">
        <v>13427</v>
      </c>
      <c r="E3429" s="11">
        <v>0</v>
      </c>
      <c r="F3429" s="11" t="s">
        <v>15</v>
      </c>
      <c r="G3429" s="11" t="s">
        <v>15</v>
      </c>
      <c r="H3429" s="11" t="s">
        <v>8121</v>
      </c>
      <c r="I3429" s="11" t="s">
        <v>13403</v>
      </c>
    </row>
    <row r="3430" spans="1:9">
      <c r="A3430" s="11" t="s">
        <v>13429</v>
      </c>
      <c r="B3430" s="11" t="s">
        <v>13428</v>
      </c>
      <c r="C3430" s="11" t="s">
        <v>13430</v>
      </c>
      <c r="D3430" s="11" t="s">
        <v>13431</v>
      </c>
      <c r="E3430" s="11">
        <v>0</v>
      </c>
      <c r="F3430" s="11" t="s">
        <v>15</v>
      </c>
      <c r="G3430" s="11" t="s">
        <v>15</v>
      </c>
      <c r="H3430" s="11" t="s">
        <v>8121</v>
      </c>
      <c r="I3430" s="11" t="s">
        <v>13403</v>
      </c>
    </row>
    <row r="3431" spans="1:9">
      <c r="A3431" s="11" t="s">
        <v>13433</v>
      </c>
      <c r="B3431" s="11" t="s">
        <v>13432</v>
      </c>
      <c r="C3431" s="11" t="s">
        <v>13434</v>
      </c>
      <c r="D3431" s="11" t="s">
        <v>13435</v>
      </c>
      <c r="E3431" s="11">
        <v>0</v>
      </c>
      <c r="F3431" s="11" t="s">
        <v>15</v>
      </c>
      <c r="G3431" s="11" t="s">
        <v>15</v>
      </c>
      <c r="H3431" s="11" t="s">
        <v>8121</v>
      </c>
      <c r="I3431" s="11" t="s">
        <v>13403</v>
      </c>
    </row>
    <row r="3432" spans="1:9">
      <c r="A3432" s="11" t="s">
        <v>13437</v>
      </c>
      <c r="B3432" s="11" t="s">
        <v>13436</v>
      </c>
      <c r="C3432" s="11" t="s">
        <v>13438</v>
      </c>
      <c r="D3432" s="11" t="s">
        <v>13439</v>
      </c>
      <c r="E3432" s="11">
        <v>0</v>
      </c>
      <c r="F3432" s="11" t="s">
        <v>15</v>
      </c>
      <c r="G3432" s="11" t="s">
        <v>15</v>
      </c>
      <c r="H3432" s="11" t="s">
        <v>8121</v>
      </c>
      <c r="I3432" s="11" t="s">
        <v>13403</v>
      </c>
    </row>
    <row r="3433" spans="1:9">
      <c r="A3433" s="11" t="s">
        <v>13441</v>
      </c>
      <c r="B3433" s="11" t="s">
        <v>13440</v>
      </c>
      <c r="C3433" s="11" t="s">
        <v>13442</v>
      </c>
      <c r="D3433" s="11" t="s">
        <v>13443</v>
      </c>
      <c r="E3433" s="11">
        <v>0</v>
      </c>
      <c r="F3433" s="11" t="s">
        <v>15</v>
      </c>
      <c r="G3433" s="11" t="s">
        <v>15</v>
      </c>
      <c r="H3433" s="11" t="s">
        <v>8121</v>
      </c>
      <c r="I3433" s="11" t="s">
        <v>13403</v>
      </c>
    </row>
    <row r="3434" spans="1:9">
      <c r="A3434" s="11" t="s">
        <v>13445</v>
      </c>
      <c r="B3434" s="11" t="s">
        <v>13444</v>
      </c>
      <c r="C3434" s="11" t="s">
        <v>13446</v>
      </c>
      <c r="D3434" s="11" t="s">
        <v>13447</v>
      </c>
      <c r="E3434" s="11">
        <v>0</v>
      </c>
      <c r="F3434" s="11" t="s">
        <v>15</v>
      </c>
      <c r="G3434" s="11" t="s">
        <v>15</v>
      </c>
      <c r="H3434" s="11" t="s">
        <v>8121</v>
      </c>
      <c r="I3434" s="11" t="s">
        <v>13403</v>
      </c>
    </row>
    <row r="3435" spans="1:9">
      <c r="A3435" s="11" t="s">
        <v>13449</v>
      </c>
      <c r="B3435" s="11" t="s">
        <v>13448</v>
      </c>
      <c r="C3435" s="11" t="s">
        <v>13450</v>
      </c>
      <c r="D3435" s="11" t="s">
        <v>13451</v>
      </c>
      <c r="E3435" s="11">
        <v>0</v>
      </c>
      <c r="F3435" s="11" t="s">
        <v>15</v>
      </c>
      <c r="G3435" s="11" t="s">
        <v>15</v>
      </c>
      <c r="H3435" s="11" t="s">
        <v>8121</v>
      </c>
      <c r="I3435" s="11" t="s">
        <v>13403</v>
      </c>
    </row>
    <row r="3436" spans="1:9">
      <c r="A3436" s="11" t="s">
        <v>13453</v>
      </c>
      <c r="B3436" s="11" t="s">
        <v>13452</v>
      </c>
      <c r="C3436" s="11" t="s">
        <v>13454</v>
      </c>
      <c r="D3436" s="11" t="s">
        <v>13451</v>
      </c>
      <c r="E3436" s="11">
        <v>0</v>
      </c>
      <c r="F3436" s="11" t="s">
        <v>15</v>
      </c>
      <c r="G3436" s="11" t="s">
        <v>15</v>
      </c>
      <c r="H3436" s="11" t="s">
        <v>8121</v>
      </c>
      <c r="I3436" s="11" t="s">
        <v>13403</v>
      </c>
    </row>
    <row r="3437" spans="1:9">
      <c r="A3437" s="11" t="s">
        <v>13456</v>
      </c>
      <c r="B3437" s="11" t="s">
        <v>13455</v>
      </c>
      <c r="C3437" s="11" t="s">
        <v>13457</v>
      </c>
      <c r="D3437" s="11" t="s">
        <v>11903</v>
      </c>
      <c r="E3437" s="11">
        <v>0</v>
      </c>
      <c r="F3437" s="11" t="s">
        <v>15</v>
      </c>
      <c r="G3437" s="11" t="s">
        <v>15</v>
      </c>
      <c r="H3437" s="11" t="s">
        <v>8121</v>
      </c>
      <c r="I3437" s="11" t="s">
        <v>13403</v>
      </c>
    </row>
    <row r="3438" spans="1:9">
      <c r="A3438" s="11" t="s">
        <v>13459</v>
      </c>
      <c r="B3438" s="11" t="s">
        <v>13458</v>
      </c>
      <c r="C3438" s="11" t="s">
        <v>13460</v>
      </c>
      <c r="D3438" s="11" t="s">
        <v>13461</v>
      </c>
      <c r="E3438" s="11">
        <v>0</v>
      </c>
      <c r="F3438" s="11" t="s">
        <v>15</v>
      </c>
      <c r="G3438" s="11" t="s">
        <v>15</v>
      </c>
      <c r="H3438" s="11" t="s">
        <v>8121</v>
      </c>
      <c r="I3438" s="11" t="s">
        <v>13403</v>
      </c>
    </row>
    <row r="3439" spans="1:9">
      <c r="A3439" s="11" t="s">
        <v>13463</v>
      </c>
      <c r="B3439" s="11" t="s">
        <v>13462</v>
      </c>
      <c r="C3439" s="11" t="s">
        <v>13464</v>
      </c>
      <c r="D3439" s="11" t="s">
        <v>13465</v>
      </c>
      <c r="E3439" s="11">
        <v>0</v>
      </c>
      <c r="F3439" s="11" t="s">
        <v>15</v>
      </c>
      <c r="G3439" s="11" t="s">
        <v>15</v>
      </c>
      <c r="H3439" s="11" t="s">
        <v>8121</v>
      </c>
      <c r="I3439" s="11" t="s">
        <v>13403</v>
      </c>
    </row>
    <row r="3440" spans="1:9">
      <c r="A3440" s="11" t="s">
        <v>13467</v>
      </c>
      <c r="B3440" s="11" t="s">
        <v>13466</v>
      </c>
      <c r="C3440" s="11" t="s">
        <v>13468</v>
      </c>
      <c r="D3440" s="11" t="s">
        <v>13465</v>
      </c>
      <c r="E3440" s="11">
        <v>0</v>
      </c>
      <c r="F3440" s="11" t="s">
        <v>15</v>
      </c>
      <c r="G3440" s="11" t="s">
        <v>15</v>
      </c>
      <c r="H3440" s="11" t="s">
        <v>8121</v>
      </c>
      <c r="I3440" s="11" t="s">
        <v>13403</v>
      </c>
    </row>
    <row r="3441" spans="1:9">
      <c r="A3441" s="11" t="s">
        <v>13470</v>
      </c>
      <c r="B3441" s="11" t="s">
        <v>13469</v>
      </c>
      <c r="C3441" s="11" t="s">
        <v>13471</v>
      </c>
      <c r="D3441" s="11" t="s">
        <v>13472</v>
      </c>
      <c r="E3441" s="11">
        <v>0</v>
      </c>
      <c r="F3441" s="11" t="s">
        <v>15</v>
      </c>
      <c r="G3441" s="11" t="s">
        <v>15</v>
      </c>
      <c r="H3441" s="11" t="s">
        <v>8121</v>
      </c>
      <c r="I3441" s="11" t="s">
        <v>13403</v>
      </c>
    </row>
    <row r="3442" spans="1:9">
      <c r="A3442" s="11" t="s">
        <v>13474</v>
      </c>
      <c r="B3442" s="11" t="s">
        <v>13473</v>
      </c>
      <c r="C3442" s="11" t="s">
        <v>13475</v>
      </c>
      <c r="D3442" s="11" t="s">
        <v>13476</v>
      </c>
      <c r="E3442" s="11">
        <v>0</v>
      </c>
      <c r="F3442" s="11" t="s">
        <v>15</v>
      </c>
      <c r="G3442" s="11" t="s">
        <v>15</v>
      </c>
      <c r="H3442" s="11" t="s">
        <v>8121</v>
      </c>
      <c r="I3442" s="11" t="s">
        <v>13403</v>
      </c>
    </row>
    <row r="3443" spans="1:9">
      <c r="A3443" s="11" t="s">
        <v>13478</v>
      </c>
      <c r="B3443" s="11" t="s">
        <v>13477</v>
      </c>
      <c r="C3443" s="11" t="s">
        <v>13479</v>
      </c>
      <c r="D3443" s="11" t="s">
        <v>13480</v>
      </c>
      <c r="E3443" s="11">
        <v>0</v>
      </c>
      <c r="F3443" s="11" t="s">
        <v>15</v>
      </c>
      <c r="G3443" s="11" t="s">
        <v>15</v>
      </c>
      <c r="H3443" s="11" t="s">
        <v>8121</v>
      </c>
      <c r="I3443" s="11" t="s">
        <v>13403</v>
      </c>
    </row>
    <row r="3444" spans="1:9">
      <c r="A3444" s="11" t="s">
        <v>13482</v>
      </c>
      <c r="B3444" s="11" t="s">
        <v>13481</v>
      </c>
      <c r="C3444" s="11" t="s">
        <v>13483</v>
      </c>
      <c r="D3444" s="11" t="s">
        <v>13484</v>
      </c>
      <c r="E3444" s="11">
        <v>0</v>
      </c>
      <c r="F3444" s="11" t="s">
        <v>15</v>
      </c>
      <c r="G3444" s="11" t="s">
        <v>15</v>
      </c>
      <c r="H3444" s="11" t="s">
        <v>8121</v>
      </c>
      <c r="I3444" s="11" t="s">
        <v>13403</v>
      </c>
    </row>
    <row r="3445" spans="1:9">
      <c r="A3445" s="11" t="s">
        <v>13486</v>
      </c>
      <c r="B3445" s="11" t="s">
        <v>13485</v>
      </c>
      <c r="C3445" s="11" t="s">
        <v>13487</v>
      </c>
      <c r="D3445" s="11" t="s">
        <v>13476</v>
      </c>
      <c r="E3445" s="11">
        <v>0</v>
      </c>
      <c r="F3445" s="11" t="s">
        <v>15</v>
      </c>
      <c r="G3445" s="11" t="s">
        <v>15</v>
      </c>
      <c r="H3445" s="11" t="s">
        <v>8121</v>
      </c>
      <c r="I3445" s="11" t="s">
        <v>13403</v>
      </c>
    </row>
    <row r="3446" spans="1:9">
      <c r="A3446" s="11" t="s">
        <v>13489</v>
      </c>
      <c r="B3446" s="11" t="s">
        <v>13488</v>
      </c>
      <c r="C3446" s="11" t="s">
        <v>13490</v>
      </c>
      <c r="D3446" s="11" t="s">
        <v>13476</v>
      </c>
      <c r="E3446" s="11">
        <v>0</v>
      </c>
      <c r="F3446" s="11" t="s">
        <v>15</v>
      </c>
      <c r="G3446" s="11" t="s">
        <v>15</v>
      </c>
      <c r="H3446" s="11" t="s">
        <v>8121</v>
      </c>
      <c r="I3446" s="11" t="s">
        <v>13403</v>
      </c>
    </row>
    <row r="3447" spans="1:9">
      <c r="A3447" s="11" t="s">
        <v>13492</v>
      </c>
      <c r="B3447" s="11" t="s">
        <v>13491</v>
      </c>
      <c r="C3447" s="11" t="s">
        <v>13493</v>
      </c>
      <c r="D3447" s="11" t="s">
        <v>13494</v>
      </c>
      <c r="E3447" s="11">
        <v>0</v>
      </c>
      <c r="F3447" s="11" t="s">
        <v>15</v>
      </c>
      <c r="G3447" s="11" t="s">
        <v>15</v>
      </c>
      <c r="H3447" s="11" t="s">
        <v>8121</v>
      </c>
      <c r="I3447" s="11" t="s">
        <v>13403</v>
      </c>
    </row>
    <row r="3448" spans="1:9">
      <c r="A3448" s="11" t="s">
        <v>13496</v>
      </c>
      <c r="B3448" s="11" t="s">
        <v>13495</v>
      </c>
      <c r="C3448" s="11" t="s">
        <v>13497</v>
      </c>
      <c r="D3448" s="11" t="s">
        <v>13498</v>
      </c>
      <c r="E3448" s="11">
        <v>0</v>
      </c>
      <c r="F3448" s="11" t="s">
        <v>15</v>
      </c>
      <c r="G3448" s="11" t="s">
        <v>15</v>
      </c>
      <c r="H3448" s="11" t="s">
        <v>7666</v>
      </c>
      <c r="I3448" s="11" t="s">
        <v>13403</v>
      </c>
    </row>
    <row r="3449" spans="1:9">
      <c r="A3449" s="11" t="s">
        <v>13500</v>
      </c>
      <c r="B3449" s="11" t="s">
        <v>13499</v>
      </c>
      <c r="C3449" s="11" t="s">
        <v>13501</v>
      </c>
      <c r="D3449" s="11" t="s">
        <v>13501</v>
      </c>
      <c r="E3449" s="11">
        <v>7.5499999999999998E-2</v>
      </c>
      <c r="F3449" s="11" t="s">
        <v>15</v>
      </c>
      <c r="G3449" s="11" t="s">
        <v>15</v>
      </c>
      <c r="H3449" s="11" t="s">
        <v>8121</v>
      </c>
      <c r="I3449" s="11" t="s">
        <v>13403</v>
      </c>
    </row>
    <row r="3450" spans="1:9">
      <c r="A3450" s="11" t="s">
        <v>13503</v>
      </c>
      <c r="B3450" s="11" t="s">
        <v>13502</v>
      </c>
      <c r="C3450" s="11" t="s">
        <v>13504</v>
      </c>
      <c r="D3450" s="11" t="s">
        <v>13505</v>
      </c>
      <c r="E3450" s="11">
        <v>0</v>
      </c>
      <c r="F3450" s="11" t="s">
        <v>15</v>
      </c>
      <c r="G3450" s="11" t="s">
        <v>15</v>
      </c>
      <c r="H3450" s="11" t="s">
        <v>8121</v>
      </c>
      <c r="I3450" s="11" t="s">
        <v>13403</v>
      </c>
    </row>
    <row r="3451" spans="1:9">
      <c r="A3451" s="11" t="s">
        <v>13507</v>
      </c>
      <c r="B3451" s="11" t="s">
        <v>13506</v>
      </c>
      <c r="C3451" s="11" t="s">
        <v>13508</v>
      </c>
      <c r="D3451" s="11" t="s">
        <v>13509</v>
      </c>
      <c r="E3451" s="11">
        <v>0</v>
      </c>
      <c r="F3451" s="11" t="s">
        <v>15</v>
      </c>
      <c r="G3451" s="11" t="s">
        <v>15</v>
      </c>
      <c r="H3451" s="11" t="s">
        <v>8121</v>
      </c>
      <c r="I3451" s="11" t="s">
        <v>13403</v>
      </c>
    </row>
    <row r="3452" spans="1:9">
      <c r="A3452" s="11" t="s">
        <v>13511</v>
      </c>
      <c r="B3452" s="11" t="s">
        <v>13510</v>
      </c>
      <c r="C3452" s="11" t="s">
        <v>13512</v>
      </c>
      <c r="D3452" s="11" t="s">
        <v>13513</v>
      </c>
      <c r="E3452" s="11">
        <v>0</v>
      </c>
      <c r="F3452" s="11" t="s">
        <v>15</v>
      </c>
      <c r="G3452" s="11" t="s">
        <v>15</v>
      </c>
      <c r="H3452" s="11" t="s">
        <v>8121</v>
      </c>
      <c r="I3452" s="11" t="s">
        <v>13403</v>
      </c>
    </row>
    <row r="3453" spans="1:9">
      <c r="A3453" s="11" t="s">
        <v>13515</v>
      </c>
      <c r="B3453" s="11" t="s">
        <v>13514</v>
      </c>
      <c r="C3453" s="11" t="s">
        <v>13516</v>
      </c>
      <c r="D3453" s="11" t="s">
        <v>13517</v>
      </c>
      <c r="E3453" s="11">
        <v>0</v>
      </c>
      <c r="F3453" s="11" t="s">
        <v>15</v>
      </c>
      <c r="G3453" s="11" t="s">
        <v>15</v>
      </c>
      <c r="H3453" s="11" t="s">
        <v>8121</v>
      </c>
      <c r="I3453" s="11" t="s">
        <v>13403</v>
      </c>
    </row>
    <row r="3454" spans="1:9">
      <c r="A3454" s="11" t="s">
        <v>13519</v>
      </c>
      <c r="B3454" s="11" t="s">
        <v>13518</v>
      </c>
      <c r="C3454" s="11" t="s">
        <v>13520</v>
      </c>
      <c r="D3454" s="11" t="s">
        <v>13521</v>
      </c>
      <c r="E3454" s="11">
        <v>0</v>
      </c>
      <c r="F3454" s="11" t="s">
        <v>15</v>
      </c>
      <c r="G3454" s="11" t="s">
        <v>15</v>
      </c>
      <c r="H3454" s="11" t="s">
        <v>8121</v>
      </c>
      <c r="I3454" s="11" t="s">
        <v>13403</v>
      </c>
    </row>
    <row r="3455" spans="1:9">
      <c r="A3455" s="11" t="s">
        <v>13523</v>
      </c>
      <c r="B3455" s="11" t="s">
        <v>13522</v>
      </c>
      <c r="C3455" s="11" t="s">
        <v>13524</v>
      </c>
      <c r="D3455" s="11" t="s">
        <v>13525</v>
      </c>
      <c r="E3455" s="11">
        <v>0</v>
      </c>
      <c r="F3455" s="11" t="s">
        <v>15</v>
      </c>
      <c r="G3455" s="11" t="s">
        <v>15</v>
      </c>
      <c r="H3455" s="11" t="s">
        <v>8121</v>
      </c>
      <c r="I3455" s="11" t="s">
        <v>13403</v>
      </c>
    </row>
    <row r="3456" spans="1:9">
      <c r="A3456" s="11" t="s">
        <v>13527</v>
      </c>
      <c r="B3456" s="11" t="s">
        <v>13526</v>
      </c>
      <c r="C3456" s="11" t="s">
        <v>13528</v>
      </c>
      <c r="D3456" s="11" t="s">
        <v>13529</v>
      </c>
      <c r="E3456" s="11">
        <v>0</v>
      </c>
      <c r="F3456" s="11" t="s">
        <v>15</v>
      </c>
      <c r="G3456" s="11" t="s">
        <v>15</v>
      </c>
      <c r="H3456" s="11" t="s">
        <v>8121</v>
      </c>
      <c r="I3456" s="11" t="s">
        <v>13403</v>
      </c>
    </row>
    <row r="3457" spans="1:9">
      <c r="A3457" s="11" t="s">
        <v>13531</v>
      </c>
      <c r="B3457" s="11" t="s">
        <v>13530</v>
      </c>
      <c r="C3457" s="11" t="s">
        <v>13532</v>
      </c>
      <c r="D3457" s="11" t="s">
        <v>13533</v>
      </c>
      <c r="E3457" s="11">
        <v>0</v>
      </c>
      <c r="F3457" s="11" t="s">
        <v>15</v>
      </c>
      <c r="G3457" s="11" t="s">
        <v>15</v>
      </c>
      <c r="H3457" s="11" t="s">
        <v>8121</v>
      </c>
      <c r="I3457" s="11" t="s">
        <v>13403</v>
      </c>
    </row>
    <row r="3458" spans="1:9">
      <c r="A3458" s="11" t="s">
        <v>13535</v>
      </c>
      <c r="B3458" s="11" t="s">
        <v>13534</v>
      </c>
      <c r="C3458" s="11" t="s">
        <v>13536</v>
      </c>
      <c r="D3458" s="11" t="s">
        <v>13537</v>
      </c>
      <c r="E3458" s="11">
        <v>0</v>
      </c>
      <c r="F3458" s="11" t="s">
        <v>15</v>
      </c>
      <c r="G3458" s="11" t="s">
        <v>15</v>
      </c>
      <c r="H3458" s="11" t="s">
        <v>8121</v>
      </c>
      <c r="I3458" s="11" t="s">
        <v>13403</v>
      </c>
    </row>
    <row r="3459" spans="1:9">
      <c r="A3459" s="11" t="s">
        <v>13539</v>
      </c>
      <c r="B3459" s="11" t="s">
        <v>13538</v>
      </c>
      <c r="C3459" s="11" t="s">
        <v>13540</v>
      </c>
      <c r="D3459" s="11" t="s">
        <v>13541</v>
      </c>
      <c r="E3459" s="11">
        <v>0</v>
      </c>
      <c r="F3459" s="11" t="s">
        <v>15</v>
      </c>
      <c r="G3459" s="11" t="s">
        <v>15</v>
      </c>
      <c r="H3459" s="11" t="s">
        <v>8121</v>
      </c>
      <c r="I3459" s="11" t="s">
        <v>13403</v>
      </c>
    </row>
    <row r="3460" spans="1:9">
      <c r="A3460" s="11" t="s">
        <v>13543</v>
      </c>
      <c r="B3460" s="11" t="s">
        <v>13542</v>
      </c>
      <c r="C3460" s="11" t="s">
        <v>13544</v>
      </c>
      <c r="D3460" s="11" t="s">
        <v>11900</v>
      </c>
      <c r="E3460" s="11">
        <v>0</v>
      </c>
      <c r="F3460" s="11" t="s">
        <v>15</v>
      </c>
      <c r="G3460" s="11" t="s">
        <v>15</v>
      </c>
      <c r="H3460" s="11" t="s">
        <v>8121</v>
      </c>
      <c r="I3460" s="11" t="s">
        <v>13403</v>
      </c>
    </row>
    <row r="3461" spans="1:9">
      <c r="A3461" s="11" t="s">
        <v>13546</v>
      </c>
      <c r="B3461" s="11" t="s">
        <v>13545</v>
      </c>
      <c r="C3461" s="11" t="s">
        <v>13547</v>
      </c>
      <c r="D3461" s="11" t="s">
        <v>13548</v>
      </c>
      <c r="E3461" s="11">
        <v>0</v>
      </c>
      <c r="F3461" s="11" t="s">
        <v>15</v>
      </c>
      <c r="G3461" s="11" t="s">
        <v>15</v>
      </c>
      <c r="H3461" s="11" t="s">
        <v>8121</v>
      </c>
      <c r="I3461" s="11" t="s">
        <v>13403</v>
      </c>
    </row>
    <row r="3462" spans="1:9">
      <c r="A3462" s="11" t="s">
        <v>13550</v>
      </c>
      <c r="B3462" s="11" t="s">
        <v>13549</v>
      </c>
      <c r="C3462" s="11" t="s">
        <v>13551</v>
      </c>
      <c r="D3462" s="11" t="s">
        <v>10214</v>
      </c>
      <c r="E3462" s="11">
        <v>0</v>
      </c>
      <c r="F3462" s="11" t="s">
        <v>15</v>
      </c>
      <c r="G3462" s="11" t="s">
        <v>15</v>
      </c>
      <c r="H3462" s="11" t="s">
        <v>8121</v>
      </c>
      <c r="I3462" s="11" t="s">
        <v>13403</v>
      </c>
    </row>
    <row r="3463" spans="1:9">
      <c r="A3463" s="11" t="s">
        <v>13553</v>
      </c>
      <c r="B3463" s="11" t="s">
        <v>13552</v>
      </c>
      <c r="C3463" s="11" t="s">
        <v>13554</v>
      </c>
      <c r="D3463" s="11" t="s">
        <v>9670</v>
      </c>
      <c r="E3463" s="11">
        <v>0</v>
      </c>
      <c r="F3463" s="11" t="s">
        <v>15</v>
      </c>
      <c r="G3463" s="11" t="s">
        <v>15</v>
      </c>
      <c r="H3463" s="11" t="s">
        <v>6959</v>
      </c>
      <c r="I3463" s="11" t="s">
        <v>13403</v>
      </c>
    </row>
    <row r="3464" spans="1:9">
      <c r="A3464" s="11" t="s">
        <v>13556</v>
      </c>
      <c r="B3464" s="11" t="s">
        <v>13555</v>
      </c>
      <c r="C3464" s="11" t="s">
        <v>13557</v>
      </c>
      <c r="D3464" s="11" t="s">
        <v>9670</v>
      </c>
      <c r="E3464" s="11">
        <v>0</v>
      </c>
      <c r="F3464" s="11" t="s">
        <v>15</v>
      </c>
      <c r="G3464" s="11" t="s">
        <v>15</v>
      </c>
      <c r="H3464" s="11" t="s">
        <v>6959</v>
      </c>
      <c r="I3464" s="11" t="s">
        <v>13403</v>
      </c>
    </row>
    <row r="3465" spans="1:9">
      <c r="A3465" s="11" t="s">
        <v>13559</v>
      </c>
      <c r="B3465" s="11" t="s">
        <v>13558</v>
      </c>
      <c r="C3465" s="11" t="s">
        <v>13560</v>
      </c>
      <c r="D3465" s="11" t="s">
        <v>9670</v>
      </c>
      <c r="E3465" s="11">
        <v>0</v>
      </c>
      <c r="F3465" s="11" t="s">
        <v>15</v>
      </c>
      <c r="G3465" s="11" t="s">
        <v>15</v>
      </c>
      <c r="H3465" s="11" t="s">
        <v>6959</v>
      </c>
      <c r="I3465" s="11" t="s">
        <v>13403</v>
      </c>
    </row>
    <row r="3466" spans="1:9">
      <c r="A3466" s="11" t="s">
        <v>13562</v>
      </c>
      <c r="B3466" s="11" t="s">
        <v>13561</v>
      </c>
      <c r="C3466" s="11" t="s">
        <v>13563</v>
      </c>
      <c r="D3466" s="11" t="s">
        <v>9670</v>
      </c>
      <c r="E3466" s="11">
        <v>0</v>
      </c>
      <c r="F3466" s="11" t="s">
        <v>15</v>
      </c>
      <c r="G3466" s="11" t="s">
        <v>15</v>
      </c>
      <c r="H3466" s="11" t="s">
        <v>6959</v>
      </c>
      <c r="I3466" s="11" t="s">
        <v>13403</v>
      </c>
    </row>
    <row r="3467" spans="1:9">
      <c r="A3467" s="11" t="s">
        <v>13565</v>
      </c>
      <c r="B3467" s="11" t="s">
        <v>13564</v>
      </c>
      <c r="C3467" s="11" t="s">
        <v>13566</v>
      </c>
      <c r="D3467" s="11" t="s">
        <v>9670</v>
      </c>
      <c r="E3467" s="11">
        <v>0</v>
      </c>
      <c r="F3467" s="11" t="s">
        <v>15</v>
      </c>
      <c r="G3467" s="11" t="s">
        <v>15</v>
      </c>
      <c r="H3467" s="11" t="s">
        <v>6959</v>
      </c>
      <c r="I3467" s="11" t="s">
        <v>13403</v>
      </c>
    </row>
    <row r="3468" spans="1:9">
      <c r="A3468" s="11" t="s">
        <v>13568</v>
      </c>
      <c r="B3468" s="11" t="s">
        <v>13567</v>
      </c>
      <c r="C3468" s="11" t="s">
        <v>13569</v>
      </c>
      <c r="D3468" s="11" t="s">
        <v>9670</v>
      </c>
      <c r="E3468" s="11">
        <v>0</v>
      </c>
      <c r="F3468" s="11" t="s">
        <v>15</v>
      </c>
      <c r="G3468" s="11" t="s">
        <v>15</v>
      </c>
      <c r="H3468" s="11" t="s">
        <v>6959</v>
      </c>
      <c r="I3468" s="11" t="s">
        <v>13403</v>
      </c>
    </row>
    <row r="3469" spans="1:9">
      <c r="A3469" s="11" t="s">
        <v>13571</v>
      </c>
      <c r="B3469" s="11" t="s">
        <v>13570</v>
      </c>
      <c r="C3469" s="11" t="s">
        <v>13572</v>
      </c>
      <c r="D3469" s="11" t="s">
        <v>9670</v>
      </c>
      <c r="E3469" s="11">
        <v>0</v>
      </c>
      <c r="F3469" s="11" t="s">
        <v>15</v>
      </c>
      <c r="G3469" s="11" t="s">
        <v>15</v>
      </c>
      <c r="H3469" s="11" t="s">
        <v>6959</v>
      </c>
      <c r="I3469" s="11" t="s">
        <v>13403</v>
      </c>
    </row>
    <row r="3470" spans="1:9">
      <c r="A3470" s="11" t="s">
        <v>13574</v>
      </c>
      <c r="B3470" s="11" t="s">
        <v>13573</v>
      </c>
      <c r="C3470" s="11" t="s">
        <v>13575</v>
      </c>
      <c r="D3470" s="11" t="s">
        <v>9670</v>
      </c>
      <c r="E3470" s="11">
        <v>0</v>
      </c>
      <c r="F3470" s="11" t="s">
        <v>15</v>
      </c>
      <c r="G3470" s="11" t="s">
        <v>15</v>
      </c>
      <c r="H3470" s="11" t="s">
        <v>6959</v>
      </c>
      <c r="I3470" s="11" t="s">
        <v>13403</v>
      </c>
    </row>
    <row r="3471" spans="1:9">
      <c r="A3471" s="11" t="s">
        <v>13577</v>
      </c>
      <c r="B3471" s="11" t="s">
        <v>13576</v>
      </c>
      <c r="C3471" s="11" t="s">
        <v>13578</v>
      </c>
      <c r="D3471" s="11" t="s">
        <v>9670</v>
      </c>
      <c r="E3471" s="11">
        <v>0</v>
      </c>
      <c r="F3471" s="11" t="s">
        <v>15</v>
      </c>
      <c r="G3471" s="11" t="s">
        <v>15</v>
      </c>
      <c r="H3471" s="11" t="s">
        <v>6959</v>
      </c>
      <c r="I3471" s="11" t="s">
        <v>13403</v>
      </c>
    </row>
    <row r="3472" spans="1:9">
      <c r="A3472" s="11" t="s">
        <v>13580</v>
      </c>
      <c r="B3472" s="11" t="s">
        <v>13579</v>
      </c>
      <c r="C3472" s="11" t="s">
        <v>13581</v>
      </c>
      <c r="D3472" s="11" t="s">
        <v>9670</v>
      </c>
      <c r="E3472" s="11">
        <v>0</v>
      </c>
      <c r="F3472" s="11" t="s">
        <v>15</v>
      </c>
      <c r="G3472" s="11" t="s">
        <v>15</v>
      </c>
      <c r="H3472" s="11" t="s">
        <v>6959</v>
      </c>
      <c r="I3472" s="11" t="s">
        <v>13403</v>
      </c>
    </row>
    <row r="3473" spans="1:9">
      <c r="A3473" s="11" t="s">
        <v>13583</v>
      </c>
      <c r="B3473" s="11" t="s">
        <v>13582</v>
      </c>
      <c r="C3473" s="11" t="s">
        <v>13584</v>
      </c>
      <c r="D3473" s="11" t="s">
        <v>9670</v>
      </c>
      <c r="E3473" s="11">
        <v>0</v>
      </c>
      <c r="F3473" s="11" t="s">
        <v>15</v>
      </c>
      <c r="G3473" s="11" t="s">
        <v>15</v>
      </c>
      <c r="H3473" s="11" t="s">
        <v>6959</v>
      </c>
      <c r="I3473" s="11" t="s">
        <v>13403</v>
      </c>
    </row>
    <row r="3474" spans="1:9">
      <c r="A3474" s="11" t="s">
        <v>13586</v>
      </c>
      <c r="B3474" s="11" t="s">
        <v>13585</v>
      </c>
      <c r="C3474" s="11" t="s">
        <v>13587</v>
      </c>
      <c r="D3474" s="11" t="s">
        <v>9670</v>
      </c>
      <c r="E3474" s="11">
        <v>0</v>
      </c>
      <c r="F3474" s="11" t="s">
        <v>15</v>
      </c>
      <c r="G3474" s="11" t="s">
        <v>15</v>
      </c>
      <c r="H3474" s="11" t="s">
        <v>6959</v>
      </c>
      <c r="I3474" s="11" t="s">
        <v>13403</v>
      </c>
    </row>
    <row r="3475" spans="1:9">
      <c r="A3475" s="11" t="s">
        <v>13589</v>
      </c>
      <c r="B3475" s="11" t="s">
        <v>13588</v>
      </c>
      <c r="C3475" s="11" t="s">
        <v>13590</v>
      </c>
      <c r="D3475" s="11" t="s">
        <v>15</v>
      </c>
      <c r="E3475" s="11">
        <v>0</v>
      </c>
      <c r="F3475" s="11" t="s">
        <v>15</v>
      </c>
      <c r="G3475" s="11" t="s">
        <v>15</v>
      </c>
      <c r="H3475" s="11" t="s">
        <v>6904</v>
      </c>
      <c r="I3475" s="11" t="s">
        <v>13403</v>
      </c>
    </row>
    <row r="3476" spans="1:9">
      <c r="A3476" s="11" t="s">
        <v>13592</v>
      </c>
      <c r="B3476" s="11" t="s">
        <v>13591</v>
      </c>
      <c r="C3476" s="11" t="s">
        <v>13593</v>
      </c>
      <c r="D3476" s="11" t="s">
        <v>12083</v>
      </c>
      <c r="E3476" s="11">
        <v>0</v>
      </c>
      <c r="F3476" s="11" t="s">
        <v>15</v>
      </c>
      <c r="G3476" s="11" t="s">
        <v>15</v>
      </c>
      <c r="H3476" s="11" t="s">
        <v>8121</v>
      </c>
      <c r="I3476" s="11" t="s">
        <v>13403</v>
      </c>
    </row>
    <row r="3477" spans="1:9">
      <c r="A3477" s="11" t="s">
        <v>13595</v>
      </c>
      <c r="B3477" s="11" t="s">
        <v>13594</v>
      </c>
      <c r="C3477" s="11" t="s">
        <v>13596</v>
      </c>
      <c r="D3477" s="11" t="s">
        <v>13597</v>
      </c>
      <c r="E3477" s="11">
        <v>0</v>
      </c>
      <c r="F3477" s="11" t="s">
        <v>15</v>
      </c>
      <c r="G3477" s="11" t="s">
        <v>15</v>
      </c>
      <c r="H3477" s="11" t="s">
        <v>8285</v>
      </c>
      <c r="I3477" s="11" t="s">
        <v>13403</v>
      </c>
    </row>
    <row r="3478" spans="1:9">
      <c r="A3478" s="11" t="s">
        <v>13599</v>
      </c>
      <c r="B3478" s="11" t="s">
        <v>13598</v>
      </c>
      <c r="C3478" s="11" t="s">
        <v>13600</v>
      </c>
      <c r="D3478" s="11" t="s">
        <v>15</v>
      </c>
      <c r="E3478" s="11">
        <v>0</v>
      </c>
      <c r="F3478" s="11" t="s">
        <v>15</v>
      </c>
      <c r="G3478" s="11" t="s">
        <v>15</v>
      </c>
      <c r="H3478" s="11" t="s">
        <v>8121</v>
      </c>
      <c r="I3478" s="11" t="s">
        <v>13403</v>
      </c>
    </row>
    <row r="3479" spans="1:9">
      <c r="A3479" s="11" t="s">
        <v>13602</v>
      </c>
      <c r="B3479" s="11" t="s">
        <v>13601</v>
      </c>
      <c r="C3479" s="11" t="s">
        <v>13603</v>
      </c>
      <c r="D3479" s="11" t="s">
        <v>13604</v>
      </c>
      <c r="E3479" s="11">
        <v>97.016300000000001</v>
      </c>
      <c r="F3479" s="11" t="s">
        <v>15</v>
      </c>
      <c r="G3479" s="11" t="s">
        <v>15</v>
      </c>
      <c r="H3479" s="11" t="s">
        <v>7339</v>
      </c>
      <c r="I3479" s="11" t="s">
        <v>13605</v>
      </c>
    </row>
    <row r="3480" spans="1:9">
      <c r="A3480" s="11" t="s">
        <v>13607</v>
      </c>
      <c r="B3480" s="11" t="s">
        <v>13606</v>
      </c>
      <c r="C3480" s="11" t="s">
        <v>13603</v>
      </c>
      <c r="D3480" s="11" t="s">
        <v>13608</v>
      </c>
      <c r="E3480" s="11">
        <v>97.016300000000001</v>
      </c>
      <c r="F3480" s="11" t="s">
        <v>15</v>
      </c>
      <c r="G3480" s="11" t="s">
        <v>15</v>
      </c>
      <c r="H3480" s="11" t="s">
        <v>7339</v>
      </c>
      <c r="I3480" s="11" t="s">
        <v>13605</v>
      </c>
    </row>
    <row r="3481" spans="1:9">
      <c r="A3481" s="11" t="s">
        <v>13610</v>
      </c>
      <c r="B3481" s="11" t="s">
        <v>13609</v>
      </c>
      <c r="C3481" s="11" t="s">
        <v>13603</v>
      </c>
      <c r="D3481" s="11" t="s">
        <v>13611</v>
      </c>
      <c r="E3481" s="11">
        <v>97.016300000000001</v>
      </c>
      <c r="F3481" s="11" t="s">
        <v>15</v>
      </c>
      <c r="G3481" s="11" t="s">
        <v>15</v>
      </c>
      <c r="H3481" s="11" t="s">
        <v>7339</v>
      </c>
      <c r="I3481" s="11" t="s">
        <v>13605</v>
      </c>
    </row>
    <row r="3482" spans="1:9">
      <c r="A3482" s="11" t="s">
        <v>13613</v>
      </c>
      <c r="B3482" s="11" t="s">
        <v>13612</v>
      </c>
      <c r="C3482" s="11" t="s">
        <v>13603</v>
      </c>
      <c r="D3482" s="11" t="s">
        <v>13614</v>
      </c>
      <c r="E3482" s="11">
        <v>97.016300000000001</v>
      </c>
      <c r="F3482" s="11" t="s">
        <v>15</v>
      </c>
      <c r="G3482" s="11" t="s">
        <v>15</v>
      </c>
      <c r="H3482" s="11" t="s">
        <v>7339</v>
      </c>
      <c r="I3482" s="11" t="s">
        <v>13605</v>
      </c>
    </row>
    <row r="3483" spans="1:9">
      <c r="A3483" s="11" t="s">
        <v>13616</v>
      </c>
      <c r="B3483" s="11" t="s">
        <v>13615</v>
      </c>
      <c r="C3483" s="11" t="s">
        <v>13603</v>
      </c>
      <c r="D3483" s="11" t="s">
        <v>13617</v>
      </c>
      <c r="E3483" s="11">
        <v>97.016300000000001</v>
      </c>
      <c r="F3483" s="11" t="s">
        <v>15</v>
      </c>
      <c r="G3483" s="11" t="s">
        <v>15</v>
      </c>
      <c r="H3483" s="11" t="s">
        <v>7339</v>
      </c>
      <c r="I3483" s="11" t="s">
        <v>13605</v>
      </c>
    </row>
    <row r="3484" spans="1:9">
      <c r="A3484" s="11" t="s">
        <v>13619</v>
      </c>
      <c r="B3484" s="11" t="s">
        <v>13618</v>
      </c>
      <c r="C3484" s="11" t="s">
        <v>13603</v>
      </c>
      <c r="D3484" s="11" t="s">
        <v>13620</v>
      </c>
      <c r="E3484" s="11">
        <v>97.016300000000001</v>
      </c>
      <c r="F3484" s="11" t="s">
        <v>15</v>
      </c>
      <c r="G3484" s="11" t="s">
        <v>15</v>
      </c>
      <c r="H3484" s="11" t="s">
        <v>7339</v>
      </c>
      <c r="I3484" s="11" t="s">
        <v>13605</v>
      </c>
    </row>
    <row r="3485" spans="1:9">
      <c r="A3485" s="11" t="s">
        <v>13622</v>
      </c>
      <c r="B3485" s="11" t="s">
        <v>13621</v>
      </c>
      <c r="C3485" s="11" t="s">
        <v>13603</v>
      </c>
      <c r="D3485" s="11" t="s">
        <v>13623</v>
      </c>
      <c r="E3485" s="11">
        <v>97.016300000000001</v>
      </c>
      <c r="F3485" s="11" t="s">
        <v>15</v>
      </c>
      <c r="G3485" s="11" t="s">
        <v>15</v>
      </c>
      <c r="H3485" s="11" t="s">
        <v>7339</v>
      </c>
      <c r="I3485" s="11" t="s">
        <v>13605</v>
      </c>
    </row>
    <row r="3486" spans="1:9">
      <c r="A3486" s="11" t="s">
        <v>13625</v>
      </c>
      <c r="B3486" s="11" t="s">
        <v>13624</v>
      </c>
      <c r="C3486" s="11" t="s">
        <v>13603</v>
      </c>
      <c r="D3486" s="11" t="s">
        <v>13626</v>
      </c>
      <c r="E3486" s="11">
        <v>97.016300000000001</v>
      </c>
      <c r="F3486" s="11" t="s">
        <v>15</v>
      </c>
      <c r="G3486" s="11" t="s">
        <v>15</v>
      </c>
      <c r="H3486" s="11" t="s">
        <v>7339</v>
      </c>
      <c r="I3486" s="11" t="s">
        <v>13605</v>
      </c>
    </row>
    <row r="3487" spans="1:9">
      <c r="A3487" s="11" t="s">
        <v>13628</v>
      </c>
      <c r="B3487" s="11" t="s">
        <v>13627</v>
      </c>
      <c r="C3487" s="11" t="s">
        <v>13629</v>
      </c>
      <c r="D3487" s="11" t="s">
        <v>13630</v>
      </c>
      <c r="E3487" s="11">
        <v>106.4933</v>
      </c>
      <c r="F3487" s="11" t="s">
        <v>15</v>
      </c>
      <c r="G3487" s="11" t="s">
        <v>15</v>
      </c>
      <c r="H3487" s="11" t="s">
        <v>7339</v>
      </c>
      <c r="I3487" s="11" t="s">
        <v>13605</v>
      </c>
    </row>
    <row r="3488" spans="1:9">
      <c r="A3488" s="11" t="s">
        <v>13632</v>
      </c>
      <c r="B3488" s="11" t="s">
        <v>13631</v>
      </c>
      <c r="C3488" s="11" t="s">
        <v>13633</v>
      </c>
      <c r="D3488" s="11" t="s">
        <v>13634</v>
      </c>
      <c r="E3488" s="11">
        <v>159.47819999999999</v>
      </c>
      <c r="F3488" s="11" t="s">
        <v>15</v>
      </c>
      <c r="G3488" s="11" t="s">
        <v>15</v>
      </c>
      <c r="H3488" s="11" t="s">
        <v>7339</v>
      </c>
      <c r="I3488" s="11" t="s">
        <v>13605</v>
      </c>
    </row>
    <row r="3489" spans="1:9">
      <c r="A3489" s="11" t="s">
        <v>13636</v>
      </c>
      <c r="B3489" s="11" t="s">
        <v>13635</v>
      </c>
      <c r="C3489" s="11" t="s">
        <v>13637</v>
      </c>
      <c r="D3489" s="11" t="s">
        <v>13638</v>
      </c>
      <c r="E3489" s="11">
        <v>118.36020000000001</v>
      </c>
      <c r="F3489" s="11" t="s">
        <v>15</v>
      </c>
      <c r="G3489" s="11" t="s">
        <v>15</v>
      </c>
      <c r="H3489" s="11" t="s">
        <v>7339</v>
      </c>
      <c r="I3489" s="11" t="s">
        <v>13605</v>
      </c>
    </row>
    <row r="3490" spans="1:9">
      <c r="A3490" s="11" t="s">
        <v>13640</v>
      </c>
      <c r="B3490" s="11" t="s">
        <v>13639</v>
      </c>
      <c r="C3490" s="11" t="s">
        <v>13641</v>
      </c>
      <c r="D3490" s="11" t="s">
        <v>13642</v>
      </c>
      <c r="E3490" s="11">
        <v>161.262</v>
      </c>
      <c r="F3490" s="11" t="s">
        <v>15</v>
      </c>
      <c r="G3490" s="11" t="s">
        <v>15</v>
      </c>
      <c r="H3490" s="11" t="s">
        <v>7339</v>
      </c>
      <c r="I3490" s="11" t="s">
        <v>13605</v>
      </c>
    </row>
    <row r="3491" spans="1:9">
      <c r="A3491" s="11" t="s">
        <v>13644</v>
      </c>
      <c r="B3491" s="11" t="s">
        <v>13643</v>
      </c>
      <c r="C3491" s="11" t="s">
        <v>13641</v>
      </c>
      <c r="D3491" s="11" t="s">
        <v>13645</v>
      </c>
      <c r="E3491" s="11">
        <v>161.262</v>
      </c>
      <c r="F3491" s="11" t="s">
        <v>15</v>
      </c>
      <c r="G3491" s="11" t="s">
        <v>15</v>
      </c>
      <c r="H3491" s="11" t="s">
        <v>7339</v>
      </c>
      <c r="I3491" s="11" t="s">
        <v>13605</v>
      </c>
    </row>
    <row r="3492" spans="1:9">
      <c r="A3492" s="11" t="s">
        <v>13647</v>
      </c>
      <c r="B3492" s="11" t="s">
        <v>13646</v>
      </c>
      <c r="C3492" s="11" t="s">
        <v>13641</v>
      </c>
      <c r="D3492" s="11" t="s">
        <v>13648</v>
      </c>
      <c r="E3492" s="11">
        <v>161.262</v>
      </c>
      <c r="F3492" s="11" t="s">
        <v>15</v>
      </c>
      <c r="G3492" s="11" t="s">
        <v>15</v>
      </c>
      <c r="H3492" s="11" t="s">
        <v>7339</v>
      </c>
      <c r="I3492" s="11" t="s">
        <v>13605</v>
      </c>
    </row>
    <row r="3493" spans="1:9">
      <c r="A3493" s="11" t="s">
        <v>13650</v>
      </c>
      <c r="B3493" s="11" t="s">
        <v>13649</v>
      </c>
      <c r="C3493" s="11" t="s">
        <v>13641</v>
      </c>
      <c r="D3493" s="11" t="s">
        <v>13651</v>
      </c>
      <c r="E3493" s="11">
        <v>161.262</v>
      </c>
      <c r="F3493" s="11" t="s">
        <v>15</v>
      </c>
      <c r="G3493" s="11" t="s">
        <v>15</v>
      </c>
      <c r="H3493" s="11" t="s">
        <v>7339</v>
      </c>
      <c r="I3493" s="11" t="s">
        <v>13605</v>
      </c>
    </row>
    <row r="3494" spans="1:9">
      <c r="A3494" s="11" t="s">
        <v>13653</v>
      </c>
      <c r="B3494" s="11" t="s">
        <v>13652</v>
      </c>
      <c r="C3494" s="11" t="s">
        <v>13641</v>
      </c>
      <c r="D3494" s="11" t="s">
        <v>13654</v>
      </c>
      <c r="E3494" s="11">
        <v>161.262</v>
      </c>
      <c r="F3494" s="11" t="s">
        <v>15</v>
      </c>
      <c r="G3494" s="11" t="s">
        <v>15</v>
      </c>
      <c r="H3494" s="11" t="s">
        <v>7339</v>
      </c>
      <c r="I3494" s="11" t="s">
        <v>13605</v>
      </c>
    </row>
    <row r="3495" spans="1:9">
      <c r="A3495" s="11" t="s">
        <v>13656</v>
      </c>
      <c r="B3495" s="11" t="s">
        <v>13655</v>
      </c>
      <c r="C3495" s="11" t="s">
        <v>13657</v>
      </c>
      <c r="D3495" s="11" t="s">
        <v>13658</v>
      </c>
      <c r="E3495" s="11">
        <v>219.94880000000001</v>
      </c>
      <c r="F3495" s="11" t="s">
        <v>15</v>
      </c>
      <c r="G3495" s="11" t="s">
        <v>15</v>
      </c>
      <c r="H3495" s="11" t="s">
        <v>7339</v>
      </c>
      <c r="I3495" s="11" t="s">
        <v>13605</v>
      </c>
    </row>
    <row r="3496" spans="1:9">
      <c r="A3496" s="11" t="s">
        <v>13660</v>
      </c>
      <c r="B3496" s="11" t="s">
        <v>13659</v>
      </c>
      <c r="C3496" s="11" t="s">
        <v>13661</v>
      </c>
      <c r="D3496" s="11" t="s">
        <v>13662</v>
      </c>
      <c r="E3496" s="11">
        <v>137.0891</v>
      </c>
      <c r="F3496" s="11" t="s">
        <v>15</v>
      </c>
      <c r="G3496" s="11" t="s">
        <v>15</v>
      </c>
      <c r="H3496" s="11" t="s">
        <v>7339</v>
      </c>
      <c r="I3496" s="11" t="s">
        <v>13605</v>
      </c>
    </row>
    <row r="3497" spans="1:9">
      <c r="A3497" s="11" t="s">
        <v>13664</v>
      </c>
      <c r="B3497" s="11" t="s">
        <v>13663</v>
      </c>
      <c r="C3497" s="11" t="s">
        <v>13665</v>
      </c>
      <c r="D3497" s="11" t="s">
        <v>13611</v>
      </c>
      <c r="E3497" s="11">
        <v>162.51240000000001</v>
      </c>
      <c r="F3497" s="11" t="s">
        <v>15</v>
      </c>
      <c r="G3497" s="11" t="s">
        <v>15</v>
      </c>
      <c r="H3497" s="11" t="s">
        <v>7339</v>
      </c>
      <c r="I3497" s="11" t="s">
        <v>13605</v>
      </c>
    </row>
    <row r="3498" spans="1:9">
      <c r="A3498" s="11" t="s">
        <v>13667</v>
      </c>
      <c r="B3498" s="11" t="s">
        <v>13666</v>
      </c>
      <c r="C3498" s="11" t="s">
        <v>13668</v>
      </c>
      <c r="D3498" s="11" t="s">
        <v>13634</v>
      </c>
      <c r="E3498" s="11">
        <v>151.90880000000001</v>
      </c>
      <c r="F3498" s="11" t="s">
        <v>15</v>
      </c>
      <c r="G3498" s="11" t="s">
        <v>15</v>
      </c>
      <c r="H3498" s="11" t="s">
        <v>7339</v>
      </c>
      <c r="I3498" s="11" t="s">
        <v>13605</v>
      </c>
    </row>
    <row r="3499" spans="1:9">
      <c r="A3499" s="11" t="s">
        <v>13670</v>
      </c>
      <c r="B3499" s="11" t="s">
        <v>13669</v>
      </c>
      <c r="C3499" s="11" t="s">
        <v>13668</v>
      </c>
      <c r="D3499" s="11" t="s">
        <v>13620</v>
      </c>
      <c r="E3499" s="11">
        <v>151.90880000000001</v>
      </c>
      <c r="F3499" s="11" t="s">
        <v>15</v>
      </c>
      <c r="G3499" s="11" t="s">
        <v>15</v>
      </c>
      <c r="H3499" s="11" t="s">
        <v>7339</v>
      </c>
      <c r="I3499" s="11" t="s">
        <v>13605</v>
      </c>
    </row>
    <row r="3500" spans="1:9">
      <c r="A3500" s="11" t="s">
        <v>13672</v>
      </c>
      <c r="B3500" s="11" t="s">
        <v>13671</v>
      </c>
      <c r="C3500" s="11" t="s">
        <v>13673</v>
      </c>
      <c r="D3500" s="11" t="s">
        <v>13674</v>
      </c>
      <c r="E3500" s="11">
        <v>128.82159999999999</v>
      </c>
      <c r="F3500" s="11" t="s">
        <v>15</v>
      </c>
      <c r="G3500" s="11" t="s">
        <v>15</v>
      </c>
      <c r="H3500" s="11" t="s">
        <v>7339</v>
      </c>
      <c r="I3500" s="11" t="s">
        <v>13605</v>
      </c>
    </row>
    <row r="3501" spans="1:9">
      <c r="A3501" s="11" t="s">
        <v>13676</v>
      </c>
      <c r="B3501" s="11" t="s">
        <v>13675</v>
      </c>
      <c r="C3501" s="11" t="s">
        <v>13677</v>
      </c>
      <c r="D3501" s="11" t="s">
        <v>13620</v>
      </c>
      <c r="E3501" s="11">
        <v>160.19929999999999</v>
      </c>
      <c r="F3501" s="11" t="s">
        <v>15</v>
      </c>
      <c r="G3501" s="11" t="s">
        <v>15</v>
      </c>
      <c r="H3501" s="11" t="s">
        <v>7339</v>
      </c>
      <c r="I3501" s="11" t="s">
        <v>13605</v>
      </c>
    </row>
    <row r="3502" spans="1:9">
      <c r="A3502" s="11" t="s">
        <v>13679</v>
      </c>
      <c r="B3502" s="11" t="s">
        <v>13678</v>
      </c>
      <c r="C3502" s="11" t="s">
        <v>13680</v>
      </c>
      <c r="D3502" s="11" t="s">
        <v>13681</v>
      </c>
      <c r="E3502" s="11">
        <v>161.2971</v>
      </c>
      <c r="F3502" s="11" t="s">
        <v>15</v>
      </c>
      <c r="G3502" s="11" t="s">
        <v>15</v>
      </c>
      <c r="H3502" s="11" t="s">
        <v>7339</v>
      </c>
      <c r="I3502" s="11" t="s">
        <v>13605</v>
      </c>
    </row>
    <row r="3503" spans="1:9">
      <c r="A3503" s="11" t="s">
        <v>13683</v>
      </c>
      <c r="B3503" s="11" t="s">
        <v>13682</v>
      </c>
      <c r="C3503" s="11" t="s">
        <v>13657</v>
      </c>
      <c r="D3503" s="11" t="s">
        <v>13684</v>
      </c>
      <c r="E3503" s="11">
        <v>180.90379999999999</v>
      </c>
      <c r="F3503" s="11" t="s">
        <v>15</v>
      </c>
      <c r="G3503" s="11" t="s">
        <v>15</v>
      </c>
      <c r="H3503" s="11" t="s">
        <v>7339</v>
      </c>
      <c r="I3503" s="11" t="s">
        <v>13605</v>
      </c>
    </row>
    <row r="3504" spans="1:9">
      <c r="A3504" s="11" t="s">
        <v>13686</v>
      </c>
      <c r="B3504" s="11" t="s">
        <v>13685</v>
      </c>
      <c r="C3504" s="11" t="s">
        <v>13687</v>
      </c>
      <c r="D3504" s="11" t="s">
        <v>13688</v>
      </c>
      <c r="E3504" s="11">
        <v>184.2567</v>
      </c>
      <c r="F3504" s="11" t="s">
        <v>15</v>
      </c>
      <c r="G3504" s="11" t="s">
        <v>15</v>
      </c>
      <c r="H3504" s="11" t="s">
        <v>7339</v>
      </c>
      <c r="I3504" s="11" t="s">
        <v>13605</v>
      </c>
    </row>
    <row r="3505" spans="1:9">
      <c r="A3505" s="11" t="s">
        <v>13690</v>
      </c>
      <c r="B3505" s="11" t="s">
        <v>13689</v>
      </c>
      <c r="C3505" s="11" t="s">
        <v>13691</v>
      </c>
      <c r="D3505" s="11" t="s">
        <v>13688</v>
      </c>
      <c r="E3505" s="11">
        <v>260.6114</v>
      </c>
      <c r="F3505" s="11" t="s">
        <v>15</v>
      </c>
      <c r="G3505" s="11" t="s">
        <v>15</v>
      </c>
      <c r="H3505" s="11" t="s">
        <v>7339</v>
      </c>
      <c r="I3505" s="11" t="s">
        <v>13605</v>
      </c>
    </row>
    <row r="3506" spans="1:9">
      <c r="A3506" s="11" t="s">
        <v>13693</v>
      </c>
      <c r="B3506" s="11" t="s">
        <v>13692</v>
      </c>
      <c r="C3506" s="11" t="s">
        <v>13694</v>
      </c>
      <c r="D3506" s="11" t="s">
        <v>13634</v>
      </c>
      <c r="E3506" s="11">
        <v>159.47819999999999</v>
      </c>
      <c r="F3506" s="11" t="s">
        <v>15</v>
      </c>
      <c r="G3506" s="11" t="s">
        <v>15</v>
      </c>
      <c r="H3506" s="11" t="s">
        <v>7339</v>
      </c>
      <c r="I3506" s="11" t="s">
        <v>13605</v>
      </c>
    </row>
    <row r="3507" spans="1:9">
      <c r="A3507" s="11" t="s">
        <v>13696</v>
      </c>
      <c r="B3507" s="11" t="s">
        <v>13695</v>
      </c>
      <c r="C3507" s="11" t="s">
        <v>13697</v>
      </c>
      <c r="D3507" s="11" t="s">
        <v>13611</v>
      </c>
      <c r="E3507" s="11">
        <v>253.6114</v>
      </c>
      <c r="F3507" s="11" t="s">
        <v>15</v>
      </c>
      <c r="G3507" s="11" t="s">
        <v>15</v>
      </c>
      <c r="H3507" s="11" t="s">
        <v>7339</v>
      </c>
      <c r="I3507" s="11" t="s">
        <v>13605</v>
      </c>
    </row>
    <row r="3508" spans="1:9">
      <c r="A3508" s="11" t="s">
        <v>13699</v>
      </c>
      <c r="B3508" s="11" t="s">
        <v>13698</v>
      </c>
      <c r="C3508" s="11" t="s">
        <v>13700</v>
      </c>
      <c r="D3508" s="11" t="s">
        <v>13701</v>
      </c>
      <c r="E3508" s="11">
        <v>272.32420000000002</v>
      </c>
      <c r="F3508" s="11" t="s">
        <v>15</v>
      </c>
      <c r="G3508" s="11" t="s">
        <v>15</v>
      </c>
      <c r="H3508" s="11" t="s">
        <v>7339</v>
      </c>
      <c r="I3508" s="11" t="s">
        <v>13605</v>
      </c>
    </row>
    <row r="3509" spans="1:9">
      <c r="A3509" s="11" t="s">
        <v>13703</v>
      </c>
      <c r="B3509" s="11" t="s">
        <v>13702</v>
      </c>
      <c r="C3509" s="11" t="s">
        <v>13704</v>
      </c>
      <c r="D3509" s="11" t="s">
        <v>13642</v>
      </c>
      <c r="E3509" s="11">
        <v>169.01169999999999</v>
      </c>
      <c r="F3509" s="11" t="s">
        <v>15</v>
      </c>
      <c r="G3509" s="11" t="s">
        <v>15</v>
      </c>
      <c r="H3509" s="11" t="s">
        <v>7339</v>
      </c>
      <c r="I3509" s="11" t="s">
        <v>13605</v>
      </c>
    </row>
    <row r="3510" spans="1:9">
      <c r="A3510" s="11" t="s">
        <v>13706</v>
      </c>
      <c r="B3510" s="11" t="s">
        <v>13705</v>
      </c>
      <c r="C3510" s="11" t="s">
        <v>13707</v>
      </c>
      <c r="D3510" s="11" t="s">
        <v>13638</v>
      </c>
      <c r="E3510" s="11">
        <v>57.402999999999999</v>
      </c>
      <c r="F3510" s="11" t="s">
        <v>15</v>
      </c>
      <c r="G3510" s="11" t="s">
        <v>15</v>
      </c>
      <c r="H3510" s="11" t="s">
        <v>7339</v>
      </c>
      <c r="I3510" s="11" t="s">
        <v>13605</v>
      </c>
    </row>
    <row r="3511" spans="1:9">
      <c r="A3511" s="11" t="s">
        <v>13709</v>
      </c>
      <c r="B3511" s="11" t="s">
        <v>13708</v>
      </c>
      <c r="C3511" s="11" t="s">
        <v>13710</v>
      </c>
      <c r="D3511" s="11" t="s">
        <v>13638</v>
      </c>
      <c r="E3511" s="11">
        <v>85.265299999999996</v>
      </c>
      <c r="F3511" s="11" t="s">
        <v>15</v>
      </c>
      <c r="G3511" s="11" t="s">
        <v>15</v>
      </c>
      <c r="H3511" s="11" t="s">
        <v>7339</v>
      </c>
      <c r="I3511" s="11" t="s">
        <v>13605</v>
      </c>
    </row>
    <row r="3512" spans="1:9">
      <c r="A3512" s="11" t="s">
        <v>13712</v>
      </c>
      <c r="B3512" s="11" t="s">
        <v>13711</v>
      </c>
      <c r="C3512" s="11" t="s">
        <v>13713</v>
      </c>
      <c r="D3512" s="11" t="s">
        <v>13638</v>
      </c>
      <c r="E3512" s="11">
        <v>90.801000000000002</v>
      </c>
      <c r="F3512" s="11" t="s">
        <v>15</v>
      </c>
      <c r="G3512" s="11" t="s">
        <v>15</v>
      </c>
      <c r="H3512" s="11" t="s">
        <v>7339</v>
      </c>
      <c r="I3512" s="11" t="s">
        <v>13605</v>
      </c>
    </row>
    <row r="3513" spans="1:9">
      <c r="A3513" s="11" t="s">
        <v>13715</v>
      </c>
      <c r="B3513" s="11" t="s">
        <v>13714</v>
      </c>
      <c r="C3513" s="11" t="s">
        <v>13716</v>
      </c>
      <c r="D3513" s="11" t="s">
        <v>13717</v>
      </c>
      <c r="E3513" s="11">
        <v>196.00380000000001</v>
      </c>
      <c r="F3513" s="11" t="s">
        <v>15</v>
      </c>
      <c r="G3513" s="11" t="s">
        <v>15</v>
      </c>
      <c r="H3513" s="11" t="s">
        <v>7339</v>
      </c>
      <c r="I3513" s="11" t="s">
        <v>13605</v>
      </c>
    </row>
    <row r="3514" spans="1:9">
      <c r="A3514" s="11" t="s">
        <v>13719</v>
      </c>
      <c r="B3514" s="11" t="s">
        <v>13718</v>
      </c>
      <c r="C3514" s="11" t="s">
        <v>13720</v>
      </c>
      <c r="D3514" s="11" t="s">
        <v>13717</v>
      </c>
      <c r="E3514" s="11">
        <v>26.5427</v>
      </c>
      <c r="F3514" s="11" t="s">
        <v>15</v>
      </c>
      <c r="G3514" s="11" t="s">
        <v>15</v>
      </c>
      <c r="H3514" s="11" t="s">
        <v>7339</v>
      </c>
      <c r="I3514" s="11" t="s">
        <v>13605</v>
      </c>
    </row>
    <row r="3515" spans="1:9">
      <c r="A3515" s="11" t="s">
        <v>13722</v>
      </c>
      <c r="B3515" s="11" t="s">
        <v>13721</v>
      </c>
      <c r="C3515" s="11" t="s">
        <v>13723</v>
      </c>
      <c r="D3515" s="11" t="s">
        <v>13717</v>
      </c>
      <c r="E3515" s="11">
        <v>212.60730000000001</v>
      </c>
      <c r="F3515" s="11" t="s">
        <v>15</v>
      </c>
      <c r="G3515" s="11" t="s">
        <v>15</v>
      </c>
      <c r="H3515" s="11" t="s">
        <v>7339</v>
      </c>
      <c r="I3515" s="11" t="s">
        <v>13605</v>
      </c>
    </row>
    <row r="3516" spans="1:9">
      <c r="A3516" s="11" t="s">
        <v>13725</v>
      </c>
      <c r="B3516" s="11" t="s">
        <v>13724</v>
      </c>
      <c r="C3516" s="11" t="s">
        <v>13726</v>
      </c>
      <c r="D3516" s="11" t="s">
        <v>13717</v>
      </c>
      <c r="E3516" s="11">
        <v>196.20869999999999</v>
      </c>
      <c r="F3516" s="11" t="s">
        <v>15</v>
      </c>
      <c r="G3516" s="11" t="s">
        <v>15</v>
      </c>
      <c r="H3516" s="11" t="s">
        <v>7339</v>
      </c>
      <c r="I3516" s="11" t="s">
        <v>13605</v>
      </c>
    </row>
    <row r="3517" spans="1:9">
      <c r="A3517" s="11" t="s">
        <v>13728</v>
      </c>
      <c r="B3517" s="11" t="s">
        <v>13727</v>
      </c>
      <c r="C3517" s="11" t="s">
        <v>13729</v>
      </c>
      <c r="D3517" s="11" t="s">
        <v>13717</v>
      </c>
      <c r="E3517" s="11">
        <v>26.473800000000001</v>
      </c>
      <c r="F3517" s="11" t="s">
        <v>15</v>
      </c>
      <c r="G3517" s="11" t="s">
        <v>15</v>
      </c>
      <c r="H3517" s="11" t="s">
        <v>7339</v>
      </c>
      <c r="I3517" s="11" t="s">
        <v>13605</v>
      </c>
    </row>
    <row r="3518" spans="1:9">
      <c r="A3518" s="11" t="s">
        <v>13731</v>
      </c>
      <c r="B3518" s="11" t="s">
        <v>13730</v>
      </c>
      <c r="C3518" s="11" t="s">
        <v>13732</v>
      </c>
      <c r="D3518" s="11" t="s">
        <v>13717</v>
      </c>
      <c r="E3518" s="11">
        <v>155.06950000000001</v>
      </c>
      <c r="F3518" s="11" t="s">
        <v>15</v>
      </c>
      <c r="G3518" s="11" t="s">
        <v>15</v>
      </c>
      <c r="H3518" s="11" t="s">
        <v>7339</v>
      </c>
      <c r="I3518" s="11" t="s">
        <v>13605</v>
      </c>
    </row>
    <row r="3519" spans="1:9">
      <c r="A3519" s="11" t="s">
        <v>13734</v>
      </c>
      <c r="B3519" s="11" t="s">
        <v>13733</v>
      </c>
      <c r="C3519" s="11" t="s">
        <v>11558</v>
      </c>
      <c r="D3519" s="11" t="s">
        <v>13717</v>
      </c>
      <c r="E3519" s="11">
        <v>9.3066999999999993</v>
      </c>
      <c r="F3519" s="11" t="s">
        <v>15</v>
      </c>
      <c r="G3519" s="11" t="s">
        <v>15</v>
      </c>
      <c r="H3519" s="11" t="s">
        <v>7339</v>
      </c>
      <c r="I3519" s="11" t="s">
        <v>13605</v>
      </c>
    </row>
    <row r="3520" spans="1:9">
      <c r="A3520" s="11" t="s">
        <v>13736</v>
      </c>
      <c r="B3520" s="11" t="s">
        <v>13735</v>
      </c>
      <c r="C3520" s="11" t="s">
        <v>13737</v>
      </c>
      <c r="D3520" s="11" t="s">
        <v>13717</v>
      </c>
      <c r="E3520" s="11">
        <v>382.92529999999999</v>
      </c>
      <c r="F3520" s="11" t="s">
        <v>15</v>
      </c>
      <c r="G3520" s="11" t="s">
        <v>15</v>
      </c>
      <c r="H3520" s="11" t="s">
        <v>7339</v>
      </c>
      <c r="I3520" s="11" t="s">
        <v>13605</v>
      </c>
    </row>
    <row r="3521" spans="1:9">
      <c r="A3521" s="11" t="s">
        <v>13739</v>
      </c>
      <c r="B3521" s="11" t="s">
        <v>13738</v>
      </c>
      <c r="C3521" s="11" t="s">
        <v>13641</v>
      </c>
      <c r="D3521" s="11" t="s">
        <v>13740</v>
      </c>
      <c r="E3521" s="11">
        <v>161.262</v>
      </c>
      <c r="F3521" s="11" t="s">
        <v>15</v>
      </c>
      <c r="G3521" s="11" t="s">
        <v>15</v>
      </c>
      <c r="H3521" s="11" t="s">
        <v>7339</v>
      </c>
      <c r="I3521" s="11" t="s">
        <v>13605</v>
      </c>
    </row>
    <row r="3522" spans="1:9">
      <c r="A3522" s="11" t="s">
        <v>13742</v>
      </c>
      <c r="B3522" s="11" t="s">
        <v>13741</v>
      </c>
      <c r="C3522" s="11" t="s">
        <v>13603</v>
      </c>
      <c r="D3522" s="11" t="s">
        <v>13645</v>
      </c>
      <c r="E3522" s="11">
        <v>97.016300000000001</v>
      </c>
      <c r="F3522" s="11" t="s">
        <v>15</v>
      </c>
      <c r="G3522" s="11" t="s">
        <v>15</v>
      </c>
      <c r="H3522" s="11" t="s">
        <v>7339</v>
      </c>
      <c r="I3522" s="11" t="s">
        <v>13605</v>
      </c>
    </row>
    <row r="3523" spans="1:9">
      <c r="A3523" s="11" t="s">
        <v>13744</v>
      </c>
      <c r="B3523" s="11" t="s">
        <v>13743</v>
      </c>
      <c r="C3523" s="11" t="s">
        <v>13745</v>
      </c>
      <c r="D3523" s="11" t="s">
        <v>13746</v>
      </c>
      <c r="E3523" s="11">
        <v>162.51240000000001</v>
      </c>
      <c r="F3523" s="11" t="s">
        <v>15</v>
      </c>
      <c r="G3523" s="11" t="s">
        <v>15</v>
      </c>
      <c r="H3523" s="11" t="s">
        <v>7339</v>
      </c>
      <c r="I3523" s="11" t="s">
        <v>13605</v>
      </c>
    </row>
    <row r="3524" spans="1:9">
      <c r="A3524" s="11" t="s">
        <v>13748</v>
      </c>
      <c r="B3524" s="11" t="s">
        <v>13747</v>
      </c>
      <c r="C3524" s="11" t="s">
        <v>13641</v>
      </c>
      <c r="D3524" s="11" t="s">
        <v>13746</v>
      </c>
      <c r="E3524" s="11">
        <v>161.262</v>
      </c>
      <c r="F3524" s="11" t="s">
        <v>15</v>
      </c>
      <c r="G3524" s="11" t="s">
        <v>15</v>
      </c>
      <c r="H3524" s="11" t="s">
        <v>7339</v>
      </c>
      <c r="I3524" s="11" t="s">
        <v>13605</v>
      </c>
    </row>
    <row r="3525" spans="1:9">
      <c r="A3525" s="11" t="s">
        <v>13750</v>
      </c>
      <c r="B3525" s="11" t="s">
        <v>13749</v>
      </c>
      <c r="C3525" s="11" t="s">
        <v>13661</v>
      </c>
      <c r="D3525" s="11" t="s">
        <v>13746</v>
      </c>
      <c r="E3525" s="11">
        <v>137.0891</v>
      </c>
      <c r="F3525" s="11" t="s">
        <v>15</v>
      </c>
      <c r="G3525" s="11" t="s">
        <v>15</v>
      </c>
      <c r="H3525" s="11" t="s">
        <v>7339</v>
      </c>
      <c r="I3525" s="11" t="s">
        <v>13605</v>
      </c>
    </row>
    <row r="3526" spans="1:9">
      <c r="A3526" s="11" t="s">
        <v>13752</v>
      </c>
      <c r="B3526" s="11" t="s">
        <v>13751</v>
      </c>
      <c r="C3526" s="11" t="s">
        <v>13745</v>
      </c>
      <c r="D3526" s="11" t="s">
        <v>13626</v>
      </c>
      <c r="E3526" s="11">
        <v>162.51240000000001</v>
      </c>
      <c r="F3526" s="11" t="s">
        <v>15</v>
      </c>
      <c r="G3526" s="11" t="s">
        <v>15</v>
      </c>
      <c r="H3526" s="11" t="s">
        <v>7339</v>
      </c>
      <c r="I3526" s="11" t="s">
        <v>13605</v>
      </c>
    </row>
    <row r="3527" spans="1:9">
      <c r="A3527" s="11" t="s">
        <v>13754</v>
      </c>
      <c r="B3527" s="11" t="s">
        <v>13753</v>
      </c>
      <c r="C3527" s="11" t="s">
        <v>13677</v>
      </c>
      <c r="D3527" s="11" t="s">
        <v>13755</v>
      </c>
      <c r="E3527" s="11">
        <v>160.19929999999999</v>
      </c>
      <c r="F3527" s="11" t="s">
        <v>15</v>
      </c>
      <c r="G3527" s="11" t="s">
        <v>15</v>
      </c>
      <c r="H3527" s="11" t="s">
        <v>7339</v>
      </c>
      <c r="I3527" s="11" t="s">
        <v>13605</v>
      </c>
    </row>
    <row r="3528" spans="1:9">
      <c r="A3528" s="11" t="s">
        <v>13757</v>
      </c>
      <c r="B3528" s="11" t="s">
        <v>13756</v>
      </c>
      <c r="C3528" s="11" t="s">
        <v>13661</v>
      </c>
      <c r="D3528" s="11" t="s">
        <v>13648</v>
      </c>
      <c r="E3528" s="11">
        <v>137.0891</v>
      </c>
      <c r="F3528" s="11" t="s">
        <v>15</v>
      </c>
      <c r="G3528" s="11" t="s">
        <v>15</v>
      </c>
      <c r="H3528" s="11" t="s">
        <v>7339</v>
      </c>
      <c r="I3528" s="11" t="s">
        <v>13605</v>
      </c>
    </row>
    <row r="3529" spans="1:9">
      <c r="A3529" s="11" t="s">
        <v>13759</v>
      </c>
      <c r="B3529" s="11" t="s">
        <v>13758</v>
      </c>
      <c r="C3529" s="11" t="s">
        <v>13661</v>
      </c>
      <c r="D3529" s="11" t="s">
        <v>13651</v>
      </c>
      <c r="E3529" s="11">
        <v>137.0891</v>
      </c>
      <c r="F3529" s="11" t="s">
        <v>15</v>
      </c>
      <c r="G3529" s="11" t="s">
        <v>15</v>
      </c>
      <c r="H3529" s="11" t="s">
        <v>7339</v>
      </c>
      <c r="I3529" s="11" t="s">
        <v>13605</v>
      </c>
    </row>
    <row r="3530" spans="1:9">
      <c r="A3530" s="11" t="s">
        <v>13761</v>
      </c>
      <c r="B3530" s="11" t="s">
        <v>13760</v>
      </c>
      <c r="C3530" s="11" t="s">
        <v>13677</v>
      </c>
      <c r="D3530" s="11" t="s">
        <v>13762</v>
      </c>
      <c r="E3530" s="11">
        <v>160.19929999999999</v>
      </c>
      <c r="F3530" s="11" t="s">
        <v>15</v>
      </c>
      <c r="G3530" s="11" t="s">
        <v>15</v>
      </c>
      <c r="H3530" s="11" t="s">
        <v>7339</v>
      </c>
      <c r="I3530" s="11" t="s">
        <v>13605</v>
      </c>
    </row>
    <row r="3531" spans="1:9">
      <c r="A3531" s="11" t="s">
        <v>13764</v>
      </c>
      <c r="B3531" s="11" t="s">
        <v>13763</v>
      </c>
      <c r="C3531" s="11" t="s">
        <v>13603</v>
      </c>
      <c r="D3531" s="11" t="s">
        <v>13765</v>
      </c>
      <c r="E3531" s="11">
        <v>97.016300000000001</v>
      </c>
      <c r="F3531" s="11" t="s">
        <v>15</v>
      </c>
      <c r="G3531" s="11" t="s">
        <v>15</v>
      </c>
      <c r="H3531" s="11" t="s">
        <v>7339</v>
      </c>
      <c r="I3531" s="11" t="s">
        <v>13605</v>
      </c>
    </row>
    <row r="3532" spans="1:9">
      <c r="A3532" s="11" t="s">
        <v>13767</v>
      </c>
      <c r="B3532" s="11" t="s">
        <v>13766</v>
      </c>
      <c r="C3532" s="11" t="s">
        <v>13661</v>
      </c>
      <c r="D3532" s="11" t="s">
        <v>13768</v>
      </c>
      <c r="E3532" s="11">
        <v>137.0891</v>
      </c>
      <c r="F3532" s="11" t="s">
        <v>15</v>
      </c>
      <c r="G3532" s="11" t="s">
        <v>15</v>
      </c>
      <c r="H3532" s="11" t="s">
        <v>7339</v>
      </c>
      <c r="I3532" s="11" t="s">
        <v>13605</v>
      </c>
    </row>
    <row r="3533" spans="1:9">
      <c r="A3533" s="11" t="s">
        <v>13770</v>
      </c>
      <c r="B3533" s="11" t="s">
        <v>13769</v>
      </c>
      <c r="C3533" s="11" t="s">
        <v>13677</v>
      </c>
      <c r="D3533" s="11" t="s">
        <v>13740</v>
      </c>
      <c r="E3533" s="11">
        <v>160.19929999999999</v>
      </c>
      <c r="F3533" s="11" t="s">
        <v>15</v>
      </c>
      <c r="G3533" s="11" t="s">
        <v>15</v>
      </c>
      <c r="H3533" s="11" t="s">
        <v>7339</v>
      </c>
      <c r="I3533" s="11" t="s">
        <v>13605</v>
      </c>
    </row>
    <row r="3534" spans="1:9">
      <c r="A3534" s="11" t="s">
        <v>13772</v>
      </c>
      <c r="B3534" s="11" t="s">
        <v>13771</v>
      </c>
      <c r="C3534" s="11" t="s">
        <v>13661</v>
      </c>
      <c r="D3534" s="11" t="s">
        <v>13773</v>
      </c>
      <c r="E3534" s="11">
        <v>137.0891</v>
      </c>
      <c r="F3534" s="11" t="s">
        <v>15</v>
      </c>
      <c r="G3534" s="11" t="s">
        <v>15</v>
      </c>
      <c r="H3534" s="11" t="s">
        <v>7339</v>
      </c>
      <c r="I3534" s="11" t="s">
        <v>13605</v>
      </c>
    </row>
    <row r="3535" spans="1:9">
      <c r="A3535" s="11" t="s">
        <v>13775</v>
      </c>
      <c r="B3535" s="11" t="s">
        <v>13774</v>
      </c>
      <c r="C3535" s="11" t="s">
        <v>13677</v>
      </c>
      <c r="D3535" s="11" t="s">
        <v>13776</v>
      </c>
      <c r="E3535" s="11">
        <v>160.19929999999999</v>
      </c>
      <c r="F3535" s="11" t="s">
        <v>15</v>
      </c>
      <c r="G3535" s="11" t="s">
        <v>15</v>
      </c>
      <c r="H3535" s="11" t="s">
        <v>7339</v>
      </c>
      <c r="I3535" s="11" t="s">
        <v>13605</v>
      </c>
    </row>
    <row r="3536" spans="1:9">
      <c r="A3536" s="11" t="s">
        <v>13778</v>
      </c>
      <c r="B3536" s="11" t="s">
        <v>13777</v>
      </c>
      <c r="C3536" s="11" t="s">
        <v>13603</v>
      </c>
      <c r="D3536" s="11" t="s">
        <v>13779</v>
      </c>
      <c r="E3536" s="11">
        <v>97.016300000000001</v>
      </c>
      <c r="F3536" s="11" t="s">
        <v>15</v>
      </c>
      <c r="G3536" s="11" t="s">
        <v>15</v>
      </c>
      <c r="H3536" s="11" t="s">
        <v>7339</v>
      </c>
      <c r="I3536" s="11" t="s">
        <v>13605</v>
      </c>
    </row>
    <row r="3537" spans="1:9">
      <c r="A3537" s="11" t="s">
        <v>13781</v>
      </c>
      <c r="B3537" s="11" t="s">
        <v>13780</v>
      </c>
      <c r="C3537" s="11" t="s">
        <v>13641</v>
      </c>
      <c r="D3537" s="11" t="s">
        <v>13779</v>
      </c>
      <c r="E3537" s="11">
        <v>161.262</v>
      </c>
      <c r="F3537" s="11" t="s">
        <v>15</v>
      </c>
      <c r="G3537" s="11" t="s">
        <v>15</v>
      </c>
      <c r="H3537" s="11" t="s">
        <v>7339</v>
      </c>
      <c r="I3537" s="11" t="s">
        <v>13605</v>
      </c>
    </row>
    <row r="3538" spans="1:9">
      <c r="A3538" s="11" t="s">
        <v>13783</v>
      </c>
      <c r="B3538" s="11" t="s">
        <v>13782</v>
      </c>
      <c r="C3538" s="11" t="s">
        <v>13641</v>
      </c>
      <c r="D3538" s="11" t="s">
        <v>13784</v>
      </c>
      <c r="E3538" s="11">
        <v>161.262</v>
      </c>
      <c r="F3538" s="11" t="s">
        <v>15</v>
      </c>
      <c r="G3538" s="11" t="s">
        <v>15</v>
      </c>
      <c r="H3538" s="11" t="s">
        <v>7339</v>
      </c>
      <c r="I3538" s="11" t="s">
        <v>13605</v>
      </c>
    </row>
    <row r="3539" spans="1:9">
      <c r="A3539" s="11" t="s">
        <v>13786</v>
      </c>
      <c r="B3539" s="11" t="s">
        <v>13785</v>
      </c>
      <c r="C3539" s="11" t="s">
        <v>13641</v>
      </c>
      <c r="D3539" s="11" t="s">
        <v>13787</v>
      </c>
      <c r="E3539" s="11">
        <v>161.262</v>
      </c>
      <c r="F3539" s="11" t="s">
        <v>15</v>
      </c>
      <c r="G3539" s="11" t="s">
        <v>15</v>
      </c>
      <c r="H3539" s="11" t="s">
        <v>7339</v>
      </c>
      <c r="I3539" s="11" t="s">
        <v>13605</v>
      </c>
    </row>
    <row r="3540" spans="1:9">
      <c r="A3540" s="11" t="s">
        <v>13789</v>
      </c>
      <c r="B3540" s="11" t="s">
        <v>13788</v>
      </c>
      <c r="C3540" s="11" t="s">
        <v>13745</v>
      </c>
      <c r="D3540" s="11" t="s">
        <v>13604</v>
      </c>
      <c r="E3540" s="11">
        <v>162.51240000000001</v>
      </c>
      <c r="F3540" s="11" t="s">
        <v>15</v>
      </c>
      <c r="G3540" s="11" t="s">
        <v>15</v>
      </c>
      <c r="H3540" s="11" t="s">
        <v>7339</v>
      </c>
      <c r="I3540" s="11" t="s">
        <v>13605</v>
      </c>
    </row>
    <row r="3541" spans="1:9">
      <c r="A3541" s="11" t="s">
        <v>13791</v>
      </c>
      <c r="B3541" s="11" t="s">
        <v>13790</v>
      </c>
      <c r="C3541" s="11" t="s">
        <v>13641</v>
      </c>
      <c r="D3541" s="11" t="s">
        <v>13604</v>
      </c>
      <c r="E3541" s="11">
        <v>161.262</v>
      </c>
      <c r="F3541" s="11" t="s">
        <v>15</v>
      </c>
      <c r="G3541" s="11" t="s">
        <v>15</v>
      </c>
      <c r="H3541" s="11" t="s">
        <v>7339</v>
      </c>
      <c r="I3541" s="11" t="s">
        <v>13605</v>
      </c>
    </row>
    <row r="3542" spans="1:9">
      <c r="A3542" s="11" t="s">
        <v>13793</v>
      </c>
      <c r="B3542" s="11" t="s">
        <v>13792</v>
      </c>
      <c r="C3542" s="11" t="s">
        <v>13661</v>
      </c>
      <c r="D3542" s="11" t="s">
        <v>13684</v>
      </c>
      <c r="E3542" s="11">
        <v>137.0891</v>
      </c>
      <c r="F3542" s="11" t="s">
        <v>15</v>
      </c>
      <c r="G3542" s="11" t="s">
        <v>15</v>
      </c>
      <c r="H3542" s="11" t="s">
        <v>7339</v>
      </c>
      <c r="I3542" s="11" t="s">
        <v>13605</v>
      </c>
    </row>
    <row r="3543" spans="1:9">
      <c r="A3543" s="11" t="s">
        <v>13795</v>
      </c>
      <c r="B3543" s="11" t="s">
        <v>13794</v>
      </c>
      <c r="C3543" s="11" t="s">
        <v>13603</v>
      </c>
      <c r="D3543" s="11" t="s">
        <v>13796</v>
      </c>
      <c r="E3543" s="11">
        <v>97.016300000000001</v>
      </c>
      <c r="F3543" s="11" t="s">
        <v>15</v>
      </c>
      <c r="G3543" s="11" t="s">
        <v>15</v>
      </c>
      <c r="H3543" s="11" t="s">
        <v>7339</v>
      </c>
      <c r="I3543" s="11" t="s">
        <v>13605</v>
      </c>
    </row>
    <row r="3544" spans="1:9">
      <c r="A3544" s="11" t="s">
        <v>13798</v>
      </c>
      <c r="B3544" s="11" t="s">
        <v>13797</v>
      </c>
      <c r="C3544" s="11" t="s">
        <v>13641</v>
      </c>
      <c r="D3544" s="11" t="s">
        <v>13799</v>
      </c>
      <c r="E3544" s="11">
        <v>161.262</v>
      </c>
      <c r="F3544" s="11" t="s">
        <v>15</v>
      </c>
      <c r="G3544" s="11" t="s">
        <v>15</v>
      </c>
      <c r="H3544" s="11" t="s">
        <v>7339</v>
      </c>
      <c r="I3544" s="11" t="s">
        <v>13605</v>
      </c>
    </row>
    <row r="3545" spans="1:9">
      <c r="A3545" s="11" t="s">
        <v>13801</v>
      </c>
      <c r="B3545" s="11" t="s">
        <v>13800</v>
      </c>
      <c r="C3545" s="11" t="s">
        <v>13802</v>
      </c>
      <c r="D3545" s="11" t="s">
        <v>13642</v>
      </c>
      <c r="E3545" s="11">
        <v>143.02289999999999</v>
      </c>
      <c r="F3545" s="11" t="s">
        <v>15</v>
      </c>
      <c r="G3545" s="11" t="s">
        <v>15</v>
      </c>
      <c r="H3545" s="11" t="s">
        <v>7339</v>
      </c>
      <c r="I3545" s="11" t="s">
        <v>13605</v>
      </c>
    </row>
    <row r="3546" spans="1:9">
      <c r="A3546" s="11" t="s">
        <v>13804</v>
      </c>
      <c r="B3546" s="11" t="s">
        <v>13803</v>
      </c>
      <c r="C3546" s="11" t="s">
        <v>13805</v>
      </c>
      <c r="D3546" s="11" t="s">
        <v>13642</v>
      </c>
      <c r="E3546" s="11">
        <v>115.20229999999999</v>
      </c>
      <c r="F3546" s="11" t="s">
        <v>15</v>
      </c>
      <c r="G3546" s="11" t="s">
        <v>15</v>
      </c>
      <c r="H3546" s="11" t="s">
        <v>7339</v>
      </c>
      <c r="I3546" s="11" t="s">
        <v>13605</v>
      </c>
    </row>
    <row r="3547" spans="1:9">
      <c r="A3547" s="11" t="s">
        <v>13807</v>
      </c>
      <c r="B3547" s="11" t="s">
        <v>13806</v>
      </c>
      <c r="C3547" s="11" t="s">
        <v>13808</v>
      </c>
      <c r="D3547" s="11" t="s">
        <v>13809</v>
      </c>
      <c r="E3547" s="11">
        <v>157.99959999999999</v>
      </c>
      <c r="F3547" s="11" t="s">
        <v>15</v>
      </c>
      <c r="G3547" s="11" t="s">
        <v>15</v>
      </c>
      <c r="H3547" s="11" t="s">
        <v>7339</v>
      </c>
      <c r="I3547" s="11" t="s">
        <v>13605</v>
      </c>
    </row>
    <row r="3548" spans="1:9">
      <c r="A3548" s="11" t="s">
        <v>13811</v>
      </c>
      <c r="B3548" s="11" t="s">
        <v>13810</v>
      </c>
      <c r="C3548" s="11" t="s">
        <v>13808</v>
      </c>
      <c r="D3548" s="11" t="s">
        <v>13812</v>
      </c>
      <c r="E3548" s="11">
        <v>157.99959999999999</v>
      </c>
      <c r="F3548" s="11" t="s">
        <v>15</v>
      </c>
      <c r="G3548" s="11" t="s">
        <v>15</v>
      </c>
      <c r="H3548" s="11" t="s">
        <v>7339</v>
      </c>
      <c r="I3548" s="11" t="s">
        <v>13605</v>
      </c>
    </row>
    <row r="3549" spans="1:9">
      <c r="A3549" s="11" t="s">
        <v>13814</v>
      </c>
      <c r="B3549" s="11" t="s">
        <v>13813</v>
      </c>
      <c r="C3549" s="11" t="s">
        <v>13815</v>
      </c>
      <c r="D3549" s="11" t="s">
        <v>13816</v>
      </c>
      <c r="E3549" s="11">
        <v>217.64320000000001</v>
      </c>
      <c r="F3549" s="11" t="s">
        <v>15</v>
      </c>
      <c r="G3549" s="11" t="s">
        <v>15</v>
      </c>
      <c r="H3549" s="11" t="s">
        <v>7339</v>
      </c>
      <c r="I3549" s="11" t="s">
        <v>13605</v>
      </c>
    </row>
    <row r="3550" spans="1:9">
      <c r="A3550" s="11" t="s">
        <v>13818</v>
      </c>
      <c r="B3550" s="11" t="s">
        <v>13817</v>
      </c>
      <c r="C3550" s="11" t="s">
        <v>13819</v>
      </c>
      <c r="D3550" s="11" t="s">
        <v>13816</v>
      </c>
      <c r="E3550" s="11">
        <v>162.131</v>
      </c>
      <c r="F3550" s="11" t="s">
        <v>15</v>
      </c>
      <c r="G3550" s="11" t="s">
        <v>15</v>
      </c>
      <c r="H3550" s="11" t="s">
        <v>7339</v>
      </c>
      <c r="I3550" s="11" t="s">
        <v>13605</v>
      </c>
    </row>
    <row r="3551" spans="1:9">
      <c r="A3551" s="11" t="s">
        <v>13821</v>
      </c>
      <c r="B3551" s="11" t="s">
        <v>13820</v>
      </c>
      <c r="C3551" s="11" t="s">
        <v>13822</v>
      </c>
      <c r="D3551" s="11" t="s">
        <v>13823</v>
      </c>
      <c r="E3551" s="11">
        <v>64.1995</v>
      </c>
      <c r="F3551" s="11" t="s">
        <v>15</v>
      </c>
      <c r="G3551" s="11" t="s">
        <v>15</v>
      </c>
      <c r="H3551" s="11" t="s">
        <v>7339</v>
      </c>
      <c r="I3551" s="11" t="s">
        <v>13605</v>
      </c>
    </row>
    <row r="3552" spans="1:9">
      <c r="A3552" s="11" t="s">
        <v>13825</v>
      </c>
      <c r="B3552" s="11" t="s">
        <v>13824</v>
      </c>
      <c r="C3552" s="11" t="s">
        <v>13826</v>
      </c>
      <c r="D3552" s="11" t="s">
        <v>13823</v>
      </c>
      <c r="E3552" s="11">
        <v>58.489600000000003</v>
      </c>
      <c r="F3552" s="11" t="s">
        <v>15</v>
      </c>
      <c r="G3552" s="11" t="s">
        <v>15</v>
      </c>
      <c r="H3552" s="11" t="s">
        <v>7339</v>
      </c>
      <c r="I3552" s="11" t="s">
        <v>13605</v>
      </c>
    </row>
    <row r="3553" spans="1:9">
      <c r="A3553" s="11" t="s">
        <v>13828</v>
      </c>
      <c r="B3553" s="11" t="s">
        <v>13827</v>
      </c>
      <c r="C3553" s="11" t="s">
        <v>13829</v>
      </c>
      <c r="D3553" s="11" t="s">
        <v>13816</v>
      </c>
      <c r="E3553" s="11">
        <v>153.13130000000001</v>
      </c>
      <c r="F3553" s="11" t="s">
        <v>15</v>
      </c>
      <c r="G3553" s="11" t="s">
        <v>15</v>
      </c>
      <c r="H3553" s="11" t="s">
        <v>7339</v>
      </c>
      <c r="I3553" s="11" t="s">
        <v>13605</v>
      </c>
    </row>
    <row r="3554" spans="1:9">
      <c r="A3554" s="11" t="s">
        <v>13831</v>
      </c>
      <c r="B3554" s="11" t="s">
        <v>13830</v>
      </c>
      <c r="C3554" s="11" t="s">
        <v>13832</v>
      </c>
      <c r="D3554" s="11" t="s">
        <v>13816</v>
      </c>
      <c r="E3554" s="11">
        <v>188.17230000000001</v>
      </c>
      <c r="F3554" s="11" t="s">
        <v>15</v>
      </c>
      <c r="G3554" s="11" t="s">
        <v>15</v>
      </c>
      <c r="H3554" s="11" t="s">
        <v>7339</v>
      </c>
      <c r="I3554" s="11" t="s">
        <v>13605</v>
      </c>
    </row>
    <row r="3555" spans="1:9">
      <c r="A3555" s="11" t="s">
        <v>13834</v>
      </c>
      <c r="B3555" s="11" t="s">
        <v>13833</v>
      </c>
      <c r="C3555" s="11" t="s">
        <v>13835</v>
      </c>
      <c r="D3555" s="11" t="s">
        <v>13816</v>
      </c>
      <c r="E3555" s="11">
        <v>152.64490000000001</v>
      </c>
      <c r="F3555" s="11" t="s">
        <v>15</v>
      </c>
      <c r="G3555" s="11" t="s">
        <v>15</v>
      </c>
      <c r="H3555" s="11" t="s">
        <v>7339</v>
      </c>
      <c r="I3555" s="11" t="s">
        <v>13605</v>
      </c>
    </row>
    <row r="3556" spans="1:9">
      <c r="A3556" s="11" t="s">
        <v>13837</v>
      </c>
      <c r="B3556" s="11" t="s">
        <v>13836</v>
      </c>
      <c r="C3556" s="11" t="s">
        <v>13838</v>
      </c>
      <c r="D3556" s="11" t="s">
        <v>13816</v>
      </c>
      <c r="E3556" s="11">
        <v>65.197100000000006</v>
      </c>
      <c r="F3556" s="11" t="s">
        <v>15</v>
      </c>
      <c r="G3556" s="11" t="s">
        <v>15</v>
      </c>
      <c r="H3556" s="11" t="s">
        <v>7339</v>
      </c>
      <c r="I3556" s="11" t="s">
        <v>13605</v>
      </c>
    </row>
    <row r="3557" spans="1:9">
      <c r="A3557" s="11" t="s">
        <v>13840</v>
      </c>
      <c r="B3557" s="11" t="s">
        <v>13839</v>
      </c>
      <c r="C3557" s="11" t="s">
        <v>13841</v>
      </c>
      <c r="D3557" s="11" t="s">
        <v>13816</v>
      </c>
      <c r="E3557" s="11">
        <v>176.40090000000001</v>
      </c>
      <c r="F3557" s="11" t="s">
        <v>15</v>
      </c>
      <c r="G3557" s="11" t="s">
        <v>15</v>
      </c>
      <c r="H3557" s="11" t="s">
        <v>7339</v>
      </c>
      <c r="I3557" s="11" t="s">
        <v>13605</v>
      </c>
    </row>
    <row r="3558" spans="1:9">
      <c r="A3558" s="11" t="s">
        <v>13843</v>
      </c>
      <c r="B3558" s="11" t="s">
        <v>13842</v>
      </c>
      <c r="C3558" s="11" t="s">
        <v>13844</v>
      </c>
      <c r="D3558" s="11" t="s">
        <v>13845</v>
      </c>
      <c r="E3558" s="11">
        <v>95.145499999999998</v>
      </c>
      <c r="F3558" s="11" t="s">
        <v>15</v>
      </c>
      <c r="G3558" s="11" t="s">
        <v>15</v>
      </c>
      <c r="H3558" s="11" t="s">
        <v>7339</v>
      </c>
      <c r="I3558" s="11" t="s">
        <v>13605</v>
      </c>
    </row>
    <row r="3559" spans="1:9">
      <c r="A3559" s="11" t="s">
        <v>13847</v>
      </c>
      <c r="B3559" s="11" t="s">
        <v>13846</v>
      </c>
      <c r="C3559" s="11" t="s">
        <v>13848</v>
      </c>
      <c r="D3559" s="11" t="s">
        <v>13816</v>
      </c>
      <c r="E3559" s="11">
        <v>197.79310000000001</v>
      </c>
      <c r="F3559" s="11" t="s">
        <v>15</v>
      </c>
      <c r="G3559" s="11" t="s">
        <v>15</v>
      </c>
      <c r="H3559" s="11" t="s">
        <v>7339</v>
      </c>
      <c r="I3559" s="11" t="s">
        <v>13605</v>
      </c>
    </row>
    <row r="3560" spans="1:9">
      <c r="A3560" s="11" t="s">
        <v>13850</v>
      </c>
      <c r="B3560" s="11" t="s">
        <v>13849</v>
      </c>
      <c r="C3560" s="11" t="s">
        <v>13851</v>
      </c>
      <c r="D3560" s="11" t="s">
        <v>13816</v>
      </c>
      <c r="E3560" s="11">
        <v>89.335899999999995</v>
      </c>
      <c r="F3560" s="11" t="s">
        <v>15</v>
      </c>
      <c r="G3560" s="11" t="s">
        <v>15</v>
      </c>
      <c r="H3560" s="11" t="s">
        <v>7339</v>
      </c>
      <c r="I3560" s="11" t="s">
        <v>13605</v>
      </c>
    </row>
    <row r="3561" spans="1:9">
      <c r="A3561" s="11" t="s">
        <v>13853</v>
      </c>
      <c r="B3561" s="11" t="s">
        <v>13852</v>
      </c>
      <c r="C3561" s="11" t="s">
        <v>13854</v>
      </c>
      <c r="D3561" s="11" t="s">
        <v>13816</v>
      </c>
      <c r="E3561" s="11">
        <v>78.929500000000004</v>
      </c>
      <c r="F3561" s="11" t="s">
        <v>15</v>
      </c>
      <c r="G3561" s="11" t="s">
        <v>15</v>
      </c>
      <c r="H3561" s="11" t="s">
        <v>7339</v>
      </c>
      <c r="I3561" s="11" t="s">
        <v>13605</v>
      </c>
    </row>
    <row r="3562" spans="1:9">
      <c r="A3562" s="11" t="s">
        <v>13856</v>
      </c>
      <c r="B3562" s="11" t="s">
        <v>13855</v>
      </c>
      <c r="C3562" s="11" t="s">
        <v>13857</v>
      </c>
      <c r="D3562" s="11" t="s">
        <v>13816</v>
      </c>
      <c r="E3562" s="11">
        <v>174.4794</v>
      </c>
      <c r="F3562" s="11" t="s">
        <v>15</v>
      </c>
      <c r="G3562" s="11" t="s">
        <v>15</v>
      </c>
      <c r="H3562" s="11" t="s">
        <v>7339</v>
      </c>
      <c r="I3562" s="11" t="s">
        <v>13605</v>
      </c>
    </row>
    <row r="3563" spans="1:9">
      <c r="A3563" s="11" t="s">
        <v>13859</v>
      </c>
      <c r="B3563" s="11" t="s">
        <v>13858</v>
      </c>
      <c r="C3563" s="11" t="s">
        <v>13860</v>
      </c>
      <c r="D3563" s="11" t="s">
        <v>13816</v>
      </c>
      <c r="E3563" s="11">
        <v>174.4794</v>
      </c>
      <c r="F3563" s="11" t="s">
        <v>15</v>
      </c>
      <c r="G3563" s="11" t="s">
        <v>15</v>
      </c>
      <c r="H3563" s="11" t="s">
        <v>7339</v>
      </c>
      <c r="I3563" s="11" t="s">
        <v>13605</v>
      </c>
    </row>
    <row r="3564" spans="1:9">
      <c r="A3564" s="11" t="s">
        <v>13862</v>
      </c>
      <c r="B3564" s="11" t="s">
        <v>13861</v>
      </c>
      <c r="C3564" s="11" t="s">
        <v>13863</v>
      </c>
      <c r="D3564" s="11" t="s">
        <v>13816</v>
      </c>
      <c r="E3564" s="11">
        <v>159.994</v>
      </c>
      <c r="F3564" s="11" t="s">
        <v>15</v>
      </c>
      <c r="G3564" s="11" t="s">
        <v>15</v>
      </c>
      <c r="H3564" s="11" t="s">
        <v>7339</v>
      </c>
      <c r="I3564" s="11" t="s">
        <v>13605</v>
      </c>
    </row>
    <row r="3565" spans="1:9">
      <c r="A3565" s="11" t="s">
        <v>13865</v>
      </c>
      <c r="B3565" s="11" t="s">
        <v>13864</v>
      </c>
      <c r="C3565" s="11" t="s">
        <v>13866</v>
      </c>
      <c r="D3565" s="11" t="s">
        <v>13816</v>
      </c>
      <c r="E3565" s="11">
        <v>133.29310000000001</v>
      </c>
      <c r="F3565" s="11" t="s">
        <v>15</v>
      </c>
      <c r="G3565" s="11" t="s">
        <v>15</v>
      </c>
      <c r="H3565" s="11" t="s">
        <v>7339</v>
      </c>
      <c r="I3565" s="11" t="s">
        <v>13605</v>
      </c>
    </row>
    <row r="3566" spans="1:9">
      <c r="A3566" s="11" t="s">
        <v>13868</v>
      </c>
      <c r="B3566" s="11" t="s">
        <v>13867</v>
      </c>
      <c r="C3566" s="11" t="s">
        <v>13869</v>
      </c>
      <c r="D3566" s="11" t="s">
        <v>13870</v>
      </c>
      <c r="E3566" s="11">
        <v>227.44669999999999</v>
      </c>
      <c r="F3566" s="11" t="s">
        <v>15</v>
      </c>
      <c r="G3566" s="11" t="s">
        <v>15</v>
      </c>
      <c r="H3566" s="11" t="s">
        <v>7339</v>
      </c>
      <c r="I3566" s="11" t="s">
        <v>13605</v>
      </c>
    </row>
    <row r="3567" spans="1:9">
      <c r="A3567" s="11" t="s">
        <v>13872</v>
      </c>
      <c r="B3567" s="11" t="s">
        <v>13871</v>
      </c>
      <c r="C3567" s="11" t="s">
        <v>13873</v>
      </c>
      <c r="D3567" s="11" t="s">
        <v>13642</v>
      </c>
      <c r="E3567" s="11">
        <v>159.69149999999999</v>
      </c>
      <c r="F3567" s="11" t="s">
        <v>15</v>
      </c>
      <c r="G3567" s="11" t="s">
        <v>15</v>
      </c>
      <c r="H3567" s="11" t="s">
        <v>8002</v>
      </c>
      <c r="I3567" s="11" t="s">
        <v>13605</v>
      </c>
    </row>
    <row r="3568" spans="1:9">
      <c r="A3568" s="11" t="s">
        <v>13875</v>
      </c>
      <c r="B3568" s="11" t="s">
        <v>13874</v>
      </c>
      <c r="C3568" s="11" t="s">
        <v>13876</v>
      </c>
      <c r="D3568" s="11" t="s">
        <v>13642</v>
      </c>
      <c r="E3568" s="11">
        <v>85.854799999999997</v>
      </c>
      <c r="F3568" s="11" t="s">
        <v>15</v>
      </c>
      <c r="G3568" s="11" t="s">
        <v>15</v>
      </c>
      <c r="H3568" s="11" t="s">
        <v>8002</v>
      </c>
      <c r="I3568" s="11" t="s">
        <v>13605</v>
      </c>
    </row>
    <row r="3569" spans="1:9">
      <c r="A3569" s="11" t="s">
        <v>13878</v>
      </c>
      <c r="B3569" s="11" t="s">
        <v>13877</v>
      </c>
      <c r="C3569" s="11" t="s">
        <v>13879</v>
      </c>
      <c r="D3569" s="11" t="s">
        <v>13642</v>
      </c>
      <c r="E3569" s="11">
        <v>74.876099999999994</v>
      </c>
      <c r="F3569" s="11" t="s">
        <v>15</v>
      </c>
      <c r="G3569" s="11" t="s">
        <v>15</v>
      </c>
      <c r="H3569" s="11" t="s">
        <v>8002</v>
      </c>
      <c r="I3569" s="11" t="s">
        <v>13605</v>
      </c>
    </row>
    <row r="3570" spans="1:9">
      <c r="A3570" s="11" t="s">
        <v>13881</v>
      </c>
      <c r="B3570" s="11" t="s">
        <v>13880</v>
      </c>
      <c r="C3570" s="11" t="s">
        <v>13882</v>
      </c>
      <c r="D3570" s="11" t="s">
        <v>13816</v>
      </c>
      <c r="E3570" s="11">
        <v>133.9804</v>
      </c>
      <c r="F3570" s="11" t="s">
        <v>15</v>
      </c>
      <c r="G3570" s="11" t="s">
        <v>15</v>
      </c>
      <c r="H3570" s="11" t="s">
        <v>7339</v>
      </c>
      <c r="I3570" s="11" t="s">
        <v>13605</v>
      </c>
    </row>
    <row r="3571" spans="1:9">
      <c r="A3571" s="11" t="s">
        <v>13884</v>
      </c>
      <c r="B3571" s="11" t="s">
        <v>13883</v>
      </c>
      <c r="C3571" s="11" t="s">
        <v>13885</v>
      </c>
      <c r="D3571" s="11" t="s">
        <v>13823</v>
      </c>
      <c r="E3571" s="11">
        <v>102.614</v>
      </c>
      <c r="F3571" s="11" t="s">
        <v>15</v>
      </c>
      <c r="G3571" s="11" t="s">
        <v>15</v>
      </c>
      <c r="H3571" s="11" t="s">
        <v>7339</v>
      </c>
      <c r="I3571" s="11" t="s">
        <v>13605</v>
      </c>
    </row>
    <row r="3572" spans="1:9">
      <c r="A3572" s="11" t="s">
        <v>13887</v>
      </c>
      <c r="B3572" s="11" t="s">
        <v>13886</v>
      </c>
      <c r="C3572" s="11" t="s">
        <v>13888</v>
      </c>
      <c r="D3572" s="11" t="s">
        <v>13642</v>
      </c>
      <c r="E3572" s="11">
        <v>112.03570000000001</v>
      </c>
      <c r="F3572" s="11" t="s">
        <v>15</v>
      </c>
      <c r="G3572" s="11" t="s">
        <v>15</v>
      </c>
      <c r="H3572" s="11" t="s">
        <v>7339</v>
      </c>
      <c r="I3572" s="11" t="s">
        <v>13605</v>
      </c>
    </row>
    <row r="3573" spans="1:9">
      <c r="A3573" s="11" t="s">
        <v>13890</v>
      </c>
      <c r="B3573" s="11" t="s">
        <v>13889</v>
      </c>
      <c r="C3573" s="11" t="s">
        <v>13891</v>
      </c>
      <c r="D3573" s="11" t="s">
        <v>13642</v>
      </c>
      <c r="E3573" s="11">
        <v>68.682900000000004</v>
      </c>
      <c r="F3573" s="11" t="s">
        <v>15</v>
      </c>
      <c r="G3573" s="11" t="s">
        <v>15</v>
      </c>
      <c r="H3573" s="11" t="s">
        <v>7339</v>
      </c>
      <c r="I3573" s="11" t="s">
        <v>13605</v>
      </c>
    </row>
    <row r="3574" spans="1:9">
      <c r="A3574" s="11" t="s">
        <v>13893</v>
      </c>
      <c r="B3574" s="11" t="s">
        <v>13892</v>
      </c>
      <c r="C3574" s="11" t="s">
        <v>13894</v>
      </c>
      <c r="D3574" s="11" t="s">
        <v>13895</v>
      </c>
      <c r="E3574" s="11">
        <v>123.2544</v>
      </c>
      <c r="F3574" s="11" t="s">
        <v>15</v>
      </c>
      <c r="G3574" s="11" t="s">
        <v>15</v>
      </c>
      <c r="H3574" s="11" t="s">
        <v>7339</v>
      </c>
      <c r="I3574" s="11" t="s">
        <v>13605</v>
      </c>
    </row>
    <row r="3575" spans="1:9">
      <c r="A3575" s="11" t="s">
        <v>13897</v>
      </c>
      <c r="B3575" s="11" t="s">
        <v>13896</v>
      </c>
      <c r="C3575" s="11" t="s">
        <v>13898</v>
      </c>
      <c r="D3575" s="11" t="s">
        <v>13642</v>
      </c>
      <c r="E3575" s="11">
        <v>77.705699999999993</v>
      </c>
      <c r="F3575" s="11" t="s">
        <v>15</v>
      </c>
      <c r="G3575" s="11" t="s">
        <v>15</v>
      </c>
      <c r="H3575" s="11" t="s">
        <v>7339</v>
      </c>
      <c r="I3575" s="11" t="s">
        <v>13605</v>
      </c>
    </row>
    <row r="3576" spans="1:9">
      <c r="A3576" s="11" t="s">
        <v>13900</v>
      </c>
      <c r="B3576" s="11" t="s">
        <v>13899</v>
      </c>
      <c r="C3576" s="11" t="s">
        <v>13901</v>
      </c>
      <c r="D3576" s="11" t="s">
        <v>13895</v>
      </c>
      <c r="E3576" s="11">
        <v>77.430800000000005</v>
      </c>
      <c r="F3576" s="11" t="s">
        <v>15</v>
      </c>
      <c r="G3576" s="11" t="s">
        <v>15</v>
      </c>
      <c r="H3576" s="11" t="s">
        <v>7339</v>
      </c>
      <c r="I3576" s="11" t="s">
        <v>13605</v>
      </c>
    </row>
    <row r="3577" spans="1:9">
      <c r="A3577" s="11" t="s">
        <v>13903</v>
      </c>
      <c r="B3577" s="11" t="s">
        <v>13902</v>
      </c>
      <c r="C3577" s="11" t="s">
        <v>13904</v>
      </c>
      <c r="D3577" s="11" t="s">
        <v>13895</v>
      </c>
      <c r="E3577" s="11">
        <v>100.76430000000001</v>
      </c>
      <c r="F3577" s="11" t="s">
        <v>15</v>
      </c>
      <c r="G3577" s="11" t="s">
        <v>15</v>
      </c>
      <c r="H3577" s="11" t="s">
        <v>7339</v>
      </c>
      <c r="I3577" s="11" t="s">
        <v>13605</v>
      </c>
    </row>
    <row r="3578" spans="1:9">
      <c r="A3578" s="11" t="s">
        <v>13906</v>
      </c>
      <c r="B3578" s="11" t="s">
        <v>13905</v>
      </c>
      <c r="C3578" s="11" t="s">
        <v>13907</v>
      </c>
      <c r="D3578" s="11" t="s">
        <v>13908</v>
      </c>
      <c r="E3578" s="11">
        <v>43.523400000000002</v>
      </c>
      <c r="F3578" s="11" t="s">
        <v>15</v>
      </c>
      <c r="G3578" s="11" t="s">
        <v>15</v>
      </c>
      <c r="H3578" s="11" t="s">
        <v>7339</v>
      </c>
      <c r="I3578" s="11" t="s">
        <v>13605</v>
      </c>
    </row>
    <row r="3579" spans="1:9">
      <c r="A3579" s="11" t="s">
        <v>13910</v>
      </c>
      <c r="B3579" s="11" t="s">
        <v>13909</v>
      </c>
      <c r="C3579" s="11" t="s">
        <v>13911</v>
      </c>
      <c r="D3579" s="11" t="s">
        <v>13816</v>
      </c>
      <c r="E3579" s="11">
        <v>223.86449999999999</v>
      </c>
      <c r="F3579" s="11" t="s">
        <v>15</v>
      </c>
      <c r="G3579" s="11" t="s">
        <v>15</v>
      </c>
      <c r="H3579" s="11" t="s">
        <v>7339</v>
      </c>
      <c r="I3579" s="11" t="s">
        <v>13605</v>
      </c>
    </row>
    <row r="3580" spans="1:9">
      <c r="A3580" s="11" t="s">
        <v>13913</v>
      </c>
      <c r="B3580" s="11" t="s">
        <v>13912</v>
      </c>
      <c r="C3580" s="11" t="s">
        <v>13914</v>
      </c>
      <c r="D3580" s="11" t="s">
        <v>13611</v>
      </c>
      <c r="E3580" s="11">
        <v>62.690899999999999</v>
      </c>
      <c r="F3580" s="11" t="s">
        <v>15</v>
      </c>
      <c r="G3580" s="11" t="s">
        <v>15</v>
      </c>
      <c r="H3580" s="11" t="s">
        <v>7339</v>
      </c>
      <c r="I3580" s="11" t="s">
        <v>13605</v>
      </c>
    </row>
    <row r="3581" spans="1:9">
      <c r="A3581" s="11" t="s">
        <v>13916</v>
      </c>
      <c r="B3581" s="11" t="s">
        <v>13915</v>
      </c>
      <c r="C3581" s="11" t="s">
        <v>13917</v>
      </c>
      <c r="D3581" s="11" t="s">
        <v>13611</v>
      </c>
      <c r="E3581" s="11">
        <v>101.6122</v>
      </c>
      <c r="F3581" s="11" t="s">
        <v>15</v>
      </c>
      <c r="G3581" s="11" t="s">
        <v>15</v>
      </c>
      <c r="H3581" s="11" t="s">
        <v>7339</v>
      </c>
      <c r="I3581" s="11" t="s">
        <v>13605</v>
      </c>
    </row>
    <row r="3582" spans="1:9">
      <c r="A3582" s="11" t="s">
        <v>13919</v>
      </c>
      <c r="B3582" s="11" t="s">
        <v>13918</v>
      </c>
      <c r="C3582" s="11" t="s">
        <v>13920</v>
      </c>
      <c r="D3582" s="11" t="s">
        <v>13611</v>
      </c>
      <c r="E3582" s="11">
        <v>46.863500000000002</v>
      </c>
      <c r="F3582" s="11" t="s">
        <v>15</v>
      </c>
      <c r="G3582" s="11" t="s">
        <v>15</v>
      </c>
      <c r="H3582" s="11" t="s">
        <v>7339</v>
      </c>
      <c r="I3582" s="11" t="s">
        <v>13605</v>
      </c>
    </row>
    <row r="3583" spans="1:9">
      <c r="A3583" s="11" t="s">
        <v>13922</v>
      </c>
      <c r="B3583" s="11" t="s">
        <v>13921</v>
      </c>
      <c r="C3583" s="11" t="s">
        <v>13923</v>
      </c>
      <c r="D3583" s="11" t="s">
        <v>13611</v>
      </c>
      <c r="E3583" s="11">
        <v>45.891199999999998</v>
      </c>
      <c r="F3583" s="11" t="s">
        <v>15</v>
      </c>
      <c r="G3583" s="11" t="s">
        <v>15</v>
      </c>
      <c r="H3583" s="11" t="s">
        <v>7339</v>
      </c>
      <c r="I3583" s="11" t="s">
        <v>13605</v>
      </c>
    </row>
    <row r="3584" spans="1:9">
      <c r="A3584" s="11" t="s">
        <v>13925</v>
      </c>
      <c r="B3584" s="11" t="s">
        <v>13924</v>
      </c>
      <c r="C3584" s="11" t="s">
        <v>13926</v>
      </c>
      <c r="D3584" s="11" t="s">
        <v>13611</v>
      </c>
      <c r="E3584" s="11">
        <v>42.71</v>
      </c>
      <c r="F3584" s="11" t="s">
        <v>15</v>
      </c>
      <c r="G3584" s="11" t="s">
        <v>15</v>
      </c>
      <c r="H3584" s="11" t="s">
        <v>7339</v>
      </c>
      <c r="I3584" s="11" t="s">
        <v>13605</v>
      </c>
    </row>
    <row r="3585" spans="1:9">
      <c r="A3585" s="11" t="s">
        <v>13928</v>
      </c>
      <c r="B3585" s="11" t="s">
        <v>13927</v>
      </c>
      <c r="C3585" s="11" t="s">
        <v>13929</v>
      </c>
      <c r="D3585" s="11" t="s">
        <v>13611</v>
      </c>
      <c r="E3585" s="11">
        <v>89.140199999999993</v>
      </c>
      <c r="F3585" s="11" t="s">
        <v>15</v>
      </c>
      <c r="G3585" s="11" t="s">
        <v>15</v>
      </c>
      <c r="H3585" s="11" t="s">
        <v>7339</v>
      </c>
      <c r="I3585" s="11" t="s">
        <v>13605</v>
      </c>
    </row>
    <row r="3586" spans="1:9">
      <c r="A3586" s="11" t="s">
        <v>13931</v>
      </c>
      <c r="B3586" s="11" t="s">
        <v>13930</v>
      </c>
      <c r="C3586" s="11" t="s">
        <v>9967</v>
      </c>
      <c r="D3586" s="11" t="s">
        <v>13932</v>
      </c>
      <c r="E3586" s="11">
        <v>39.133499999999998</v>
      </c>
      <c r="F3586" s="11" t="s">
        <v>15</v>
      </c>
      <c r="G3586" s="11" t="s">
        <v>15</v>
      </c>
      <c r="H3586" s="11" t="s">
        <v>7339</v>
      </c>
      <c r="I3586" s="11" t="s">
        <v>13605</v>
      </c>
    </row>
    <row r="3587" spans="1:9">
      <c r="A3587" s="11" t="s">
        <v>13934</v>
      </c>
      <c r="B3587" s="11" t="s">
        <v>13933</v>
      </c>
      <c r="C3587" s="11" t="s">
        <v>13248</v>
      </c>
      <c r="D3587" s="11" t="s">
        <v>13935</v>
      </c>
      <c r="E3587" s="11">
        <v>37.155999999999999</v>
      </c>
      <c r="F3587" s="11" t="s">
        <v>15</v>
      </c>
      <c r="G3587" s="11" t="s">
        <v>15</v>
      </c>
      <c r="H3587" s="11" t="s">
        <v>7339</v>
      </c>
      <c r="I3587" s="11" t="s">
        <v>13605</v>
      </c>
    </row>
    <row r="3588" spans="1:9">
      <c r="A3588" s="11" t="s">
        <v>13937</v>
      </c>
      <c r="B3588" s="11" t="s">
        <v>13936</v>
      </c>
      <c r="C3588" s="11" t="s">
        <v>13320</v>
      </c>
      <c r="D3588" s="11" t="s">
        <v>13935</v>
      </c>
      <c r="E3588" s="11">
        <v>45.3414</v>
      </c>
      <c r="F3588" s="11" t="s">
        <v>15</v>
      </c>
      <c r="G3588" s="11" t="s">
        <v>15</v>
      </c>
      <c r="H3588" s="11" t="s">
        <v>7339</v>
      </c>
      <c r="I3588" s="11" t="s">
        <v>13605</v>
      </c>
    </row>
    <row r="3589" spans="1:9">
      <c r="A3589" s="11" t="s">
        <v>13939</v>
      </c>
      <c r="B3589" s="11" t="s">
        <v>13938</v>
      </c>
      <c r="C3589" s="11" t="s">
        <v>13376</v>
      </c>
      <c r="D3589" s="11" t="s">
        <v>13935</v>
      </c>
      <c r="E3589" s="11">
        <v>22.661999999999999</v>
      </c>
      <c r="F3589" s="11" t="s">
        <v>15</v>
      </c>
      <c r="G3589" s="11" t="s">
        <v>15</v>
      </c>
      <c r="H3589" s="11" t="s">
        <v>7339</v>
      </c>
      <c r="I3589" s="11" t="s">
        <v>13605</v>
      </c>
    </row>
    <row r="3590" spans="1:9">
      <c r="A3590" s="11" t="s">
        <v>13941</v>
      </c>
      <c r="B3590" s="11" t="s">
        <v>13940</v>
      </c>
      <c r="C3590" s="11" t="s">
        <v>13942</v>
      </c>
      <c r="D3590" s="11" t="s">
        <v>13935</v>
      </c>
      <c r="E3590" s="11">
        <v>17.112500000000001</v>
      </c>
      <c r="F3590" s="11" t="s">
        <v>15</v>
      </c>
      <c r="G3590" s="11" t="s">
        <v>15</v>
      </c>
      <c r="H3590" s="11" t="s">
        <v>7339</v>
      </c>
      <c r="I3590" s="11" t="s">
        <v>13605</v>
      </c>
    </row>
    <row r="3591" spans="1:9">
      <c r="A3591" s="11" t="s">
        <v>13944</v>
      </c>
      <c r="B3591" s="11" t="s">
        <v>13943</v>
      </c>
      <c r="C3591" s="11" t="s">
        <v>13366</v>
      </c>
      <c r="D3591" s="11" t="s">
        <v>13935</v>
      </c>
      <c r="E3591" s="11">
        <v>19.646799999999999</v>
      </c>
      <c r="F3591" s="11" t="s">
        <v>15</v>
      </c>
      <c r="G3591" s="11" t="s">
        <v>15</v>
      </c>
      <c r="H3591" s="11" t="s">
        <v>7339</v>
      </c>
      <c r="I3591" s="11" t="s">
        <v>13605</v>
      </c>
    </row>
    <row r="3592" spans="1:9">
      <c r="A3592" s="11" t="s">
        <v>13946</v>
      </c>
      <c r="B3592" s="11" t="s">
        <v>13945</v>
      </c>
      <c r="C3592" s="11" t="s">
        <v>13400</v>
      </c>
      <c r="D3592" s="11" t="s">
        <v>13935</v>
      </c>
      <c r="E3592" s="11">
        <v>16.8994</v>
      </c>
      <c r="F3592" s="11" t="s">
        <v>15</v>
      </c>
      <c r="G3592" s="11" t="s">
        <v>15</v>
      </c>
      <c r="H3592" s="11" t="s">
        <v>7339</v>
      </c>
      <c r="I3592" s="11" t="s">
        <v>13605</v>
      </c>
    </row>
    <row r="3593" spans="1:9">
      <c r="A3593" s="11" t="s">
        <v>13948</v>
      </c>
      <c r="B3593" s="11" t="s">
        <v>13947</v>
      </c>
      <c r="C3593" s="11" t="s">
        <v>13380</v>
      </c>
      <c r="D3593" s="11" t="s">
        <v>13935</v>
      </c>
      <c r="E3593" s="11">
        <v>19.6343</v>
      </c>
      <c r="F3593" s="11" t="s">
        <v>15</v>
      </c>
      <c r="G3593" s="11" t="s">
        <v>15</v>
      </c>
      <c r="H3593" s="11" t="s">
        <v>7339</v>
      </c>
      <c r="I3593" s="11" t="s">
        <v>13605</v>
      </c>
    </row>
    <row r="3594" spans="1:9">
      <c r="A3594" s="11" t="s">
        <v>13950</v>
      </c>
      <c r="B3594" s="11" t="s">
        <v>13949</v>
      </c>
      <c r="C3594" s="11" t="s">
        <v>13362</v>
      </c>
      <c r="D3594" s="11" t="s">
        <v>13935</v>
      </c>
      <c r="E3594" s="11">
        <v>22.6036</v>
      </c>
      <c r="F3594" s="11" t="s">
        <v>15</v>
      </c>
      <c r="G3594" s="11" t="s">
        <v>15</v>
      </c>
      <c r="H3594" s="11" t="s">
        <v>7339</v>
      </c>
      <c r="I3594" s="11" t="s">
        <v>13605</v>
      </c>
    </row>
    <row r="3595" spans="1:9">
      <c r="A3595" s="11" t="s">
        <v>13952</v>
      </c>
      <c r="B3595" s="11" t="s">
        <v>13951</v>
      </c>
      <c r="C3595" s="11" t="s">
        <v>13372</v>
      </c>
      <c r="D3595" s="11" t="s">
        <v>13935</v>
      </c>
      <c r="E3595" s="11">
        <v>16.597100000000001</v>
      </c>
      <c r="F3595" s="11" t="s">
        <v>15</v>
      </c>
      <c r="G3595" s="11" t="s">
        <v>15</v>
      </c>
      <c r="H3595" s="11" t="s">
        <v>7339</v>
      </c>
      <c r="I3595" s="11" t="s">
        <v>13605</v>
      </c>
    </row>
    <row r="3596" spans="1:9">
      <c r="A3596" s="11" t="s">
        <v>13954</v>
      </c>
      <c r="B3596" s="11" t="s">
        <v>13953</v>
      </c>
      <c r="C3596" s="11" t="s">
        <v>13955</v>
      </c>
      <c r="D3596" s="11" t="s">
        <v>13935</v>
      </c>
      <c r="E3596" s="11">
        <v>11.632199999999999</v>
      </c>
      <c r="F3596" s="11" t="s">
        <v>15</v>
      </c>
      <c r="G3596" s="11" t="s">
        <v>15</v>
      </c>
      <c r="H3596" s="11" t="s">
        <v>7339</v>
      </c>
      <c r="I3596" s="11" t="s">
        <v>13605</v>
      </c>
    </row>
    <row r="3597" spans="1:9">
      <c r="A3597" s="11" t="s">
        <v>13957</v>
      </c>
      <c r="B3597" s="11" t="s">
        <v>13956</v>
      </c>
      <c r="C3597" s="11" t="s">
        <v>13958</v>
      </c>
      <c r="D3597" s="11" t="s">
        <v>13935</v>
      </c>
      <c r="E3597" s="11">
        <v>1.6403000000000001</v>
      </c>
      <c r="F3597" s="11" t="s">
        <v>15</v>
      </c>
      <c r="G3597" s="11" t="s">
        <v>15</v>
      </c>
      <c r="H3597" s="11" t="s">
        <v>7339</v>
      </c>
      <c r="I3597" s="11" t="s">
        <v>13605</v>
      </c>
    </row>
    <row r="3598" spans="1:9">
      <c r="A3598" s="11" t="s">
        <v>13960</v>
      </c>
      <c r="B3598" s="11" t="s">
        <v>13959</v>
      </c>
      <c r="C3598" s="11" t="s">
        <v>13961</v>
      </c>
      <c r="D3598" s="11" t="s">
        <v>13935</v>
      </c>
      <c r="E3598" s="11">
        <v>3.7031000000000001</v>
      </c>
      <c r="F3598" s="11" t="s">
        <v>15</v>
      </c>
      <c r="G3598" s="11" t="s">
        <v>15</v>
      </c>
      <c r="H3598" s="11" t="s">
        <v>7339</v>
      </c>
      <c r="I3598" s="11" t="s">
        <v>13605</v>
      </c>
    </row>
    <row r="3599" spans="1:9">
      <c r="A3599" s="11" t="s">
        <v>13963</v>
      </c>
      <c r="B3599" s="11" t="s">
        <v>13962</v>
      </c>
      <c r="C3599" s="11" t="s">
        <v>13964</v>
      </c>
      <c r="D3599" s="11" t="s">
        <v>13935</v>
      </c>
      <c r="E3599" s="11">
        <v>20.242000000000001</v>
      </c>
      <c r="F3599" s="11" t="s">
        <v>15</v>
      </c>
      <c r="G3599" s="11" t="s">
        <v>15</v>
      </c>
      <c r="H3599" s="11" t="s">
        <v>7339</v>
      </c>
      <c r="I3599" s="11" t="s">
        <v>13605</v>
      </c>
    </row>
    <row r="3600" spans="1:9">
      <c r="A3600" s="11" t="s">
        <v>13966</v>
      </c>
      <c r="B3600" s="11" t="s">
        <v>13965</v>
      </c>
      <c r="C3600" s="11" t="s">
        <v>12017</v>
      </c>
      <c r="D3600" s="11" t="s">
        <v>13935</v>
      </c>
      <c r="E3600" s="11">
        <v>1.6392</v>
      </c>
      <c r="F3600" s="11" t="s">
        <v>15</v>
      </c>
      <c r="G3600" s="11" t="s">
        <v>15</v>
      </c>
      <c r="H3600" s="11" t="s">
        <v>7339</v>
      </c>
      <c r="I3600" s="11" t="s">
        <v>13605</v>
      </c>
    </row>
    <row r="3601" spans="1:9">
      <c r="A3601" s="11" t="s">
        <v>13968</v>
      </c>
      <c r="B3601" s="11" t="s">
        <v>13967</v>
      </c>
      <c r="C3601" s="11" t="s">
        <v>13969</v>
      </c>
      <c r="D3601" s="11" t="s">
        <v>13935</v>
      </c>
      <c r="E3601" s="11">
        <v>8.9682999999999993</v>
      </c>
      <c r="F3601" s="11" t="s">
        <v>15</v>
      </c>
      <c r="G3601" s="11" t="s">
        <v>15</v>
      </c>
      <c r="H3601" s="11" t="s">
        <v>7339</v>
      </c>
      <c r="I3601" s="11" t="s">
        <v>13605</v>
      </c>
    </row>
    <row r="3602" spans="1:9">
      <c r="A3602" s="11" t="s">
        <v>13971</v>
      </c>
      <c r="B3602" s="11" t="s">
        <v>13970</v>
      </c>
      <c r="C3602" s="11" t="s">
        <v>13972</v>
      </c>
      <c r="D3602" s="11" t="s">
        <v>13935</v>
      </c>
      <c r="E3602" s="11">
        <v>3.0676999999999999</v>
      </c>
      <c r="F3602" s="11" t="s">
        <v>15</v>
      </c>
      <c r="G3602" s="11" t="s">
        <v>15</v>
      </c>
      <c r="H3602" s="11" t="s">
        <v>7339</v>
      </c>
      <c r="I3602" s="11" t="s">
        <v>13605</v>
      </c>
    </row>
    <row r="3603" spans="1:9">
      <c r="A3603" s="11" t="s">
        <v>13974</v>
      </c>
      <c r="B3603" s="11" t="s">
        <v>13973</v>
      </c>
      <c r="C3603" s="11" t="s">
        <v>13975</v>
      </c>
      <c r="D3603" s="11" t="s">
        <v>13935</v>
      </c>
      <c r="E3603" s="11">
        <v>3.0676999999999999</v>
      </c>
      <c r="F3603" s="11" t="s">
        <v>15</v>
      </c>
      <c r="G3603" s="11" t="s">
        <v>15</v>
      </c>
      <c r="H3603" s="11" t="s">
        <v>7339</v>
      </c>
      <c r="I3603" s="11" t="s">
        <v>13605</v>
      </c>
    </row>
    <row r="3604" spans="1:9">
      <c r="A3604" s="11" t="s">
        <v>13977</v>
      </c>
      <c r="B3604" s="11" t="s">
        <v>13976</v>
      </c>
      <c r="C3604" s="11" t="s">
        <v>13978</v>
      </c>
      <c r="D3604" s="11" t="s">
        <v>13935</v>
      </c>
      <c r="E3604" s="11">
        <v>3.2557</v>
      </c>
      <c r="F3604" s="11" t="s">
        <v>15</v>
      </c>
      <c r="G3604" s="11" t="s">
        <v>15</v>
      </c>
      <c r="H3604" s="11" t="s">
        <v>7339</v>
      </c>
      <c r="I3604" s="11" t="s">
        <v>13605</v>
      </c>
    </row>
    <row r="3605" spans="1:9">
      <c r="A3605" s="11" t="s">
        <v>13980</v>
      </c>
      <c r="B3605" s="11" t="s">
        <v>13979</v>
      </c>
      <c r="C3605" s="11" t="s">
        <v>13981</v>
      </c>
      <c r="D3605" s="11" t="s">
        <v>13935</v>
      </c>
      <c r="E3605" s="11">
        <v>0.76910000000000001</v>
      </c>
      <c r="F3605" s="11" t="s">
        <v>15</v>
      </c>
      <c r="G3605" s="11" t="s">
        <v>15</v>
      </c>
      <c r="H3605" s="11" t="s">
        <v>7339</v>
      </c>
      <c r="I3605" s="11" t="s">
        <v>13605</v>
      </c>
    </row>
    <row r="3606" spans="1:9">
      <c r="A3606" s="11" t="s">
        <v>13983</v>
      </c>
      <c r="B3606" s="11" t="s">
        <v>13982</v>
      </c>
      <c r="C3606" s="11" t="s">
        <v>13984</v>
      </c>
      <c r="D3606" s="11" t="s">
        <v>13935</v>
      </c>
      <c r="E3606" s="11">
        <v>8.1144999999999996</v>
      </c>
      <c r="F3606" s="11" t="s">
        <v>15</v>
      </c>
      <c r="G3606" s="11" t="s">
        <v>15</v>
      </c>
      <c r="H3606" s="11" t="s">
        <v>7339</v>
      </c>
      <c r="I3606" s="11" t="s">
        <v>13605</v>
      </c>
    </row>
    <row r="3607" spans="1:9">
      <c r="A3607" s="11" t="s">
        <v>13986</v>
      </c>
      <c r="B3607" s="11" t="s">
        <v>13985</v>
      </c>
      <c r="C3607" s="11" t="s">
        <v>13987</v>
      </c>
      <c r="D3607" s="11" t="s">
        <v>13935</v>
      </c>
      <c r="E3607" s="11">
        <v>17.327300000000001</v>
      </c>
      <c r="F3607" s="11" t="s">
        <v>15</v>
      </c>
      <c r="G3607" s="11" t="s">
        <v>15</v>
      </c>
      <c r="H3607" s="11" t="s">
        <v>7339</v>
      </c>
      <c r="I3607" s="11" t="s">
        <v>13605</v>
      </c>
    </row>
    <row r="3608" spans="1:9">
      <c r="A3608" s="11" t="s">
        <v>13989</v>
      </c>
      <c r="B3608" s="11" t="s">
        <v>13988</v>
      </c>
      <c r="C3608" s="11" t="s">
        <v>13990</v>
      </c>
      <c r="D3608" s="11" t="s">
        <v>13935</v>
      </c>
      <c r="E3608" s="11">
        <v>16.955200000000001</v>
      </c>
      <c r="F3608" s="11" t="s">
        <v>15</v>
      </c>
      <c r="G3608" s="11" t="s">
        <v>15</v>
      </c>
      <c r="H3608" s="11" t="s">
        <v>7339</v>
      </c>
      <c r="I3608" s="11" t="s">
        <v>13605</v>
      </c>
    </row>
    <row r="3609" spans="1:9">
      <c r="A3609" s="11" t="s">
        <v>13992</v>
      </c>
      <c r="B3609" s="11" t="s">
        <v>13991</v>
      </c>
      <c r="C3609" s="11" t="s">
        <v>13993</v>
      </c>
      <c r="D3609" s="11" t="s">
        <v>13935</v>
      </c>
      <c r="E3609" s="11">
        <v>14.470499999999999</v>
      </c>
      <c r="F3609" s="11" t="s">
        <v>15</v>
      </c>
      <c r="G3609" s="11" t="s">
        <v>15</v>
      </c>
      <c r="H3609" s="11" t="s">
        <v>7339</v>
      </c>
      <c r="I3609" s="11" t="s">
        <v>13605</v>
      </c>
    </row>
    <row r="3610" spans="1:9">
      <c r="A3610" s="11" t="s">
        <v>13995</v>
      </c>
      <c r="B3610" s="11" t="s">
        <v>13994</v>
      </c>
      <c r="C3610" s="11" t="s">
        <v>13996</v>
      </c>
      <c r="D3610" s="11" t="s">
        <v>13935</v>
      </c>
      <c r="E3610" s="11">
        <v>15.4322</v>
      </c>
      <c r="F3610" s="11" t="s">
        <v>15</v>
      </c>
      <c r="G3610" s="11" t="s">
        <v>15</v>
      </c>
      <c r="H3610" s="11" t="s">
        <v>7339</v>
      </c>
      <c r="I3610" s="11" t="s">
        <v>13605</v>
      </c>
    </row>
    <row r="3611" spans="1:9">
      <c r="A3611" s="11" t="s">
        <v>13998</v>
      </c>
      <c r="B3611" s="11" t="s">
        <v>13997</v>
      </c>
      <c r="C3611" s="11" t="s">
        <v>13999</v>
      </c>
      <c r="D3611" s="11" t="s">
        <v>13935</v>
      </c>
      <c r="E3611" s="11">
        <v>17.491199999999999</v>
      </c>
      <c r="F3611" s="11" t="s">
        <v>15</v>
      </c>
      <c r="G3611" s="11" t="s">
        <v>15</v>
      </c>
      <c r="H3611" s="11" t="s">
        <v>7339</v>
      </c>
      <c r="I3611" s="11" t="s">
        <v>13605</v>
      </c>
    </row>
    <row r="3612" spans="1:9">
      <c r="A3612" s="11" t="s">
        <v>14001</v>
      </c>
      <c r="B3612" s="11" t="s">
        <v>14000</v>
      </c>
      <c r="C3612" s="11" t="s">
        <v>14002</v>
      </c>
      <c r="D3612" s="11" t="s">
        <v>13935</v>
      </c>
      <c r="E3612" s="11">
        <v>17.267600000000002</v>
      </c>
      <c r="F3612" s="11" t="s">
        <v>15</v>
      </c>
      <c r="G3612" s="11" t="s">
        <v>15</v>
      </c>
      <c r="H3612" s="11" t="s">
        <v>7339</v>
      </c>
      <c r="I3612" s="11" t="s">
        <v>13605</v>
      </c>
    </row>
    <row r="3613" spans="1:9">
      <c r="A3613" s="11" t="s">
        <v>14004</v>
      </c>
      <c r="B3613" s="11" t="s">
        <v>14003</v>
      </c>
      <c r="C3613" s="11" t="s">
        <v>14005</v>
      </c>
      <c r="D3613" s="11" t="s">
        <v>13935</v>
      </c>
      <c r="E3613" s="11">
        <v>18.571300000000001</v>
      </c>
      <c r="F3613" s="11" t="s">
        <v>15</v>
      </c>
      <c r="G3613" s="11" t="s">
        <v>15</v>
      </c>
      <c r="H3613" s="11" t="s">
        <v>7339</v>
      </c>
      <c r="I3613" s="11" t="s">
        <v>13605</v>
      </c>
    </row>
    <row r="3614" spans="1:9">
      <c r="A3614" s="11" t="s">
        <v>14007</v>
      </c>
      <c r="B3614" s="11" t="s">
        <v>14006</v>
      </c>
      <c r="C3614" s="11" t="s">
        <v>14008</v>
      </c>
      <c r="D3614" s="11" t="s">
        <v>13935</v>
      </c>
      <c r="E3614" s="11">
        <v>18.235700000000001</v>
      </c>
      <c r="F3614" s="11" t="s">
        <v>15</v>
      </c>
      <c r="G3614" s="11" t="s">
        <v>15</v>
      </c>
      <c r="H3614" s="11" t="s">
        <v>7339</v>
      </c>
      <c r="I3614" s="11" t="s">
        <v>13605</v>
      </c>
    </row>
    <row r="3615" spans="1:9">
      <c r="A3615" s="11" t="s">
        <v>14010</v>
      </c>
      <c r="B3615" s="11" t="s">
        <v>14009</v>
      </c>
      <c r="C3615" s="11" t="s">
        <v>14011</v>
      </c>
      <c r="D3615" s="11" t="s">
        <v>13935</v>
      </c>
      <c r="E3615" s="11">
        <v>16.374500000000001</v>
      </c>
      <c r="F3615" s="11" t="s">
        <v>15</v>
      </c>
      <c r="G3615" s="11" t="s">
        <v>15</v>
      </c>
      <c r="H3615" s="11" t="s">
        <v>7339</v>
      </c>
      <c r="I3615" s="11" t="s">
        <v>13605</v>
      </c>
    </row>
    <row r="3616" spans="1:9">
      <c r="A3616" s="11" t="s">
        <v>14013</v>
      </c>
      <c r="B3616" s="11" t="s">
        <v>14012</v>
      </c>
      <c r="C3616" s="11" t="s">
        <v>14014</v>
      </c>
      <c r="D3616" s="11" t="s">
        <v>13935</v>
      </c>
      <c r="E3616" s="11">
        <v>332.96050000000002</v>
      </c>
      <c r="F3616" s="11" t="s">
        <v>15</v>
      </c>
      <c r="G3616" s="11" t="s">
        <v>15</v>
      </c>
      <c r="H3616" s="11" t="s">
        <v>7339</v>
      </c>
      <c r="I3616" s="11" t="s">
        <v>13605</v>
      </c>
    </row>
    <row r="3617" spans="1:9">
      <c r="A3617" s="11" t="s">
        <v>14016</v>
      </c>
      <c r="B3617" s="11" t="s">
        <v>14015</v>
      </c>
      <c r="C3617" s="11" t="s">
        <v>14017</v>
      </c>
      <c r="D3617" s="11" t="s">
        <v>13935</v>
      </c>
      <c r="E3617" s="11">
        <v>47.913800000000002</v>
      </c>
      <c r="F3617" s="11" t="s">
        <v>15</v>
      </c>
      <c r="G3617" s="11" t="s">
        <v>15</v>
      </c>
      <c r="H3617" s="11" t="s">
        <v>7339</v>
      </c>
      <c r="I3617" s="11" t="s">
        <v>13605</v>
      </c>
    </row>
    <row r="3618" spans="1:9">
      <c r="A3618" s="11" t="s">
        <v>14019</v>
      </c>
      <c r="B3618" s="11" t="s">
        <v>14018</v>
      </c>
      <c r="C3618" s="11" t="s">
        <v>14020</v>
      </c>
      <c r="D3618" s="11" t="s">
        <v>13935</v>
      </c>
      <c r="E3618" s="11">
        <v>1.1476</v>
      </c>
      <c r="F3618" s="11" t="s">
        <v>15</v>
      </c>
      <c r="G3618" s="11" t="s">
        <v>15</v>
      </c>
      <c r="H3618" s="11" t="s">
        <v>7339</v>
      </c>
      <c r="I3618" s="11" t="s">
        <v>13605</v>
      </c>
    </row>
    <row r="3619" spans="1:9">
      <c r="A3619" s="11" t="s">
        <v>14022</v>
      </c>
      <c r="B3619" s="11" t="s">
        <v>14021</v>
      </c>
      <c r="C3619" s="11" t="s">
        <v>14023</v>
      </c>
      <c r="D3619" s="11" t="s">
        <v>13935</v>
      </c>
      <c r="E3619" s="11">
        <v>1.877</v>
      </c>
      <c r="F3619" s="11" t="s">
        <v>15</v>
      </c>
      <c r="G3619" s="11" t="s">
        <v>15</v>
      </c>
      <c r="H3619" s="11" t="s">
        <v>7339</v>
      </c>
      <c r="I3619" s="11" t="s">
        <v>13605</v>
      </c>
    </row>
    <row r="3620" spans="1:9">
      <c r="A3620" s="11" t="s">
        <v>14025</v>
      </c>
      <c r="B3620" s="11" t="s">
        <v>14024</v>
      </c>
      <c r="C3620" s="11" t="s">
        <v>14026</v>
      </c>
      <c r="D3620" s="11" t="s">
        <v>13932</v>
      </c>
      <c r="E3620" s="11">
        <v>29.216200000000001</v>
      </c>
      <c r="F3620" s="11" t="s">
        <v>15</v>
      </c>
      <c r="G3620" s="11" t="s">
        <v>15</v>
      </c>
      <c r="H3620" s="11" t="s">
        <v>7339</v>
      </c>
      <c r="I3620" s="11" t="s">
        <v>13605</v>
      </c>
    </row>
    <row r="3621" spans="1:9">
      <c r="A3621" s="11" t="s">
        <v>14028</v>
      </c>
      <c r="B3621" s="11" t="s">
        <v>14027</v>
      </c>
      <c r="C3621" s="11" t="s">
        <v>14029</v>
      </c>
      <c r="D3621" s="11" t="s">
        <v>13932</v>
      </c>
      <c r="E3621" s="11">
        <v>42.752899999999997</v>
      </c>
      <c r="F3621" s="11" t="s">
        <v>15</v>
      </c>
      <c r="G3621" s="11" t="s">
        <v>15</v>
      </c>
      <c r="H3621" s="11" t="s">
        <v>7339</v>
      </c>
      <c r="I3621" s="11" t="s">
        <v>13605</v>
      </c>
    </row>
    <row r="3622" spans="1:9">
      <c r="A3622" s="11" t="s">
        <v>14031</v>
      </c>
      <c r="B3622" s="11" t="s">
        <v>14030</v>
      </c>
      <c r="C3622" s="11" t="s">
        <v>14032</v>
      </c>
      <c r="D3622" s="11" t="s">
        <v>13932</v>
      </c>
      <c r="E3622" s="11">
        <v>66.264300000000006</v>
      </c>
      <c r="F3622" s="11" t="s">
        <v>15</v>
      </c>
      <c r="G3622" s="11" t="s">
        <v>15</v>
      </c>
      <c r="H3622" s="11" t="s">
        <v>7339</v>
      </c>
      <c r="I3622" s="11" t="s">
        <v>13605</v>
      </c>
    </row>
    <row r="3623" spans="1:9">
      <c r="A3623" s="11" t="s">
        <v>14034</v>
      </c>
      <c r="B3623" s="11" t="s">
        <v>14033</v>
      </c>
      <c r="C3623" s="11" t="s">
        <v>14035</v>
      </c>
      <c r="D3623" s="11" t="s">
        <v>13935</v>
      </c>
      <c r="E3623" s="11">
        <v>7.1268000000000002</v>
      </c>
      <c r="F3623" s="11" t="s">
        <v>15</v>
      </c>
      <c r="G3623" s="11" t="s">
        <v>15</v>
      </c>
      <c r="H3623" s="11" t="s">
        <v>7339</v>
      </c>
      <c r="I3623" s="11" t="s">
        <v>13605</v>
      </c>
    </row>
    <row r="3624" spans="1:9">
      <c r="A3624" s="11" t="s">
        <v>14037</v>
      </c>
      <c r="B3624" s="11" t="s">
        <v>14036</v>
      </c>
      <c r="C3624" s="11" t="s">
        <v>14038</v>
      </c>
      <c r="D3624" s="11" t="s">
        <v>13935</v>
      </c>
      <c r="E3624" s="11">
        <v>13.7963</v>
      </c>
      <c r="F3624" s="11" t="s">
        <v>15</v>
      </c>
      <c r="G3624" s="11" t="s">
        <v>15</v>
      </c>
      <c r="H3624" s="11" t="s">
        <v>7339</v>
      </c>
      <c r="I3624" s="11" t="s">
        <v>13605</v>
      </c>
    </row>
    <row r="3625" spans="1:9">
      <c r="A3625" s="11" t="s">
        <v>14040</v>
      </c>
      <c r="B3625" s="11" t="s">
        <v>14039</v>
      </c>
      <c r="C3625" s="11" t="s">
        <v>14041</v>
      </c>
      <c r="D3625" s="11" t="s">
        <v>13935</v>
      </c>
      <c r="E3625" s="11">
        <v>2.6475</v>
      </c>
      <c r="F3625" s="11" t="s">
        <v>15</v>
      </c>
      <c r="G3625" s="11" t="s">
        <v>15</v>
      </c>
      <c r="H3625" s="11" t="s">
        <v>7339</v>
      </c>
      <c r="I3625" s="11" t="s">
        <v>13605</v>
      </c>
    </row>
    <row r="3626" spans="1:9">
      <c r="A3626" s="11" t="s">
        <v>14043</v>
      </c>
      <c r="B3626" s="11" t="s">
        <v>14042</v>
      </c>
      <c r="C3626" s="11" t="s">
        <v>13350</v>
      </c>
      <c r="D3626" s="11" t="s">
        <v>13935</v>
      </c>
      <c r="E3626" s="11">
        <v>1.57</v>
      </c>
      <c r="F3626" s="11" t="s">
        <v>15</v>
      </c>
      <c r="G3626" s="11" t="s">
        <v>15</v>
      </c>
      <c r="H3626" s="11" t="s">
        <v>7339</v>
      </c>
      <c r="I3626" s="11" t="s">
        <v>13605</v>
      </c>
    </row>
    <row r="3627" spans="1:9">
      <c r="A3627" s="11" t="s">
        <v>14045</v>
      </c>
      <c r="B3627" s="11" t="s">
        <v>14044</v>
      </c>
      <c r="C3627" s="11" t="s">
        <v>13384</v>
      </c>
      <c r="D3627" s="11" t="s">
        <v>13935</v>
      </c>
      <c r="E3627" s="11">
        <v>1.57</v>
      </c>
      <c r="F3627" s="11" t="s">
        <v>15</v>
      </c>
      <c r="G3627" s="11" t="s">
        <v>15</v>
      </c>
      <c r="H3627" s="11" t="s">
        <v>7339</v>
      </c>
      <c r="I3627" s="11" t="s">
        <v>13605</v>
      </c>
    </row>
    <row r="3628" spans="1:9">
      <c r="A3628" s="11" t="s">
        <v>14047</v>
      </c>
      <c r="B3628" s="11" t="s">
        <v>14046</v>
      </c>
      <c r="C3628" s="11" t="s">
        <v>13392</v>
      </c>
      <c r="D3628" s="11" t="s">
        <v>13935</v>
      </c>
      <c r="E3628" s="11">
        <v>4.6146000000000003</v>
      </c>
      <c r="F3628" s="11" t="s">
        <v>15</v>
      </c>
      <c r="G3628" s="11" t="s">
        <v>15</v>
      </c>
      <c r="H3628" s="11" t="s">
        <v>7339</v>
      </c>
      <c r="I3628" s="11" t="s">
        <v>13605</v>
      </c>
    </row>
    <row r="3629" spans="1:9">
      <c r="A3629" s="11" t="s">
        <v>14049</v>
      </c>
      <c r="B3629" s="11" t="s">
        <v>14048</v>
      </c>
      <c r="C3629" s="11" t="s">
        <v>13354</v>
      </c>
      <c r="D3629" s="11" t="s">
        <v>13935</v>
      </c>
      <c r="E3629" s="11">
        <v>2.5985999999999998</v>
      </c>
      <c r="F3629" s="11" t="s">
        <v>15</v>
      </c>
      <c r="G3629" s="11" t="s">
        <v>15</v>
      </c>
      <c r="H3629" s="11" t="s">
        <v>7339</v>
      </c>
      <c r="I3629" s="11" t="s">
        <v>13605</v>
      </c>
    </row>
    <row r="3630" spans="1:9">
      <c r="A3630" s="11" t="s">
        <v>14051</v>
      </c>
      <c r="B3630" s="11" t="s">
        <v>14050</v>
      </c>
      <c r="C3630" s="11" t="s">
        <v>13358</v>
      </c>
      <c r="D3630" s="11" t="s">
        <v>13935</v>
      </c>
      <c r="E3630" s="11">
        <v>4.0153999999999996</v>
      </c>
      <c r="F3630" s="11" t="s">
        <v>15</v>
      </c>
      <c r="G3630" s="11" t="s">
        <v>15</v>
      </c>
      <c r="H3630" s="11" t="s">
        <v>7339</v>
      </c>
      <c r="I3630" s="11" t="s">
        <v>13605</v>
      </c>
    </row>
    <row r="3631" spans="1:9">
      <c r="A3631" s="11" t="s">
        <v>14053</v>
      </c>
      <c r="B3631" s="11" t="s">
        <v>14052</v>
      </c>
      <c r="C3631" s="11" t="s">
        <v>14054</v>
      </c>
      <c r="D3631" s="11" t="s">
        <v>14055</v>
      </c>
      <c r="E3631" s="11">
        <v>5.1878000000000002</v>
      </c>
      <c r="F3631" s="11" t="s">
        <v>15</v>
      </c>
      <c r="G3631" s="11" t="s">
        <v>15</v>
      </c>
      <c r="H3631" s="11" t="s">
        <v>7339</v>
      </c>
      <c r="I3631" s="11" t="s">
        <v>13605</v>
      </c>
    </row>
    <row r="3632" spans="1:9">
      <c r="A3632" s="11" t="s">
        <v>14057</v>
      </c>
      <c r="B3632" s="11" t="s">
        <v>14056</v>
      </c>
      <c r="C3632" s="11" t="s">
        <v>14058</v>
      </c>
      <c r="D3632" s="11" t="s">
        <v>14055</v>
      </c>
      <c r="E3632" s="11">
        <v>7.7027000000000001</v>
      </c>
      <c r="F3632" s="11" t="s">
        <v>15</v>
      </c>
      <c r="G3632" s="11" t="s">
        <v>15</v>
      </c>
      <c r="H3632" s="11" t="s">
        <v>7339</v>
      </c>
      <c r="I3632" s="11" t="s">
        <v>13605</v>
      </c>
    </row>
    <row r="3633" spans="1:9">
      <c r="A3633" s="11" t="s">
        <v>14060</v>
      </c>
      <c r="B3633" s="11" t="s">
        <v>14059</v>
      </c>
      <c r="C3633" s="11" t="s">
        <v>14061</v>
      </c>
      <c r="D3633" s="11" t="s">
        <v>14062</v>
      </c>
      <c r="E3633" s="11">
        <v>93.324399999999997</v>
      </c>
      <c r="F3633" s="11" t="s">
        <v>15</v>
      </c>
      <c r="G3633" s="11" t="s">
        <v>15</v>
      </c>
      <c r="H3633" s="11" t="s">
        <v>7339</v>
      </c>
      <c r="I3633" s="11" t="s">
        <v>13605</v>
      </c>
    </row>
    <row r="3634" spans="1:9">
      <c r="A3634" s="11" t="s">
        <v>14064</v>
      </c>
      <c r="B3634" s="11" t="s">
        <v>14063</v>
      </c>
      <c r="C3634" s="11" t="s">
        <v>14065</v>
      </c>
      <c r="D3634" s="11" t="s">
        <v>14066</v>
      </c>
      <c r="E3634" s="11">
        <v>62.146900000000002</v>
      </c>
      <c r="F3634" s="11" t="s">
        <v>15</v>
      </c>
      <c r="G3634" s="11" t="s">
        <v>15</v>
      </c>
      <c r="H3634" s="11" t="s">
        <v>7339</v>
      </c>
      <c r="I3634" s="11" t="s">
        <v>13605</v>
      </c>
    </row>
    <row r="3635" spans="1:9">
      <c r="A3635" s="11" t="s">
        <v>14068</v>
      </c>
      <c r="B3635" s="11" t="s">
        <v>14067</v>
      </c>
      <c r="C3635" s="11" t="s">
        <v>14069</v>
      </c>
      <c r="D3635" s="11" t="s">
        <v>14066</v>
      </c>
      <c r="E3635" s="11">
        <v>49.6021</v>
      </c>
      <c r="F3635" s="11" t="s">
        <v>15</v>
      </c>
      <c r="G3635" s="11" t="s">
        <v>15</v>
      </c>
      <c r="H3635" s="11" t="s">
        <v>7339</v>
      </c>
      <c r="I3635" s="11" t="s">
        <v>13605</v>
      </c>
    </row>
    <row r="3636" spans="1:9">
      <c r="A3636" s="11" t="s">
        <v>14071</v>
      </c>
      <c r="B3636" s="11" t="s">
        <v>14070</v>
      </c>
      <c r="C3636" s="11" t="s">
        <v>11903</v>
      </c>
      <c r="D3636" s="11" t="s">
        <v>13935</v>
      </c>
      <c r="E3636" s="11">
        <v>1.3971</v>
      </c>
      <c r="F3636" s="11" t="s">
        <v>15</v>
      </c>
      <c r="G3636" s="11" t="s">
        <v>15</v>
      </c>
      <c r="H3636" s="11" t="s">
        <v>7339</v>
      </c>
      <c r="I3636" s="11" t="s">
        <v>13605</v>
      </c>
    </row>
    <row r="3637" spans="1:9">
      <c r="A3637" s="11" t="s">
        <v>14073</v>
      </c>
      <c r="B3637" s="11" t="s">
        <v>14072</v>
      </c>
      <c r="C3637" s="11" t="s">
        <v>14074</v>
      </c>
      <c r="D3637" s="11" t="s">
        <v>13935</v>
      </c>
      <c r="E3637" s="11">
        <v>1.3971</v>
      </c>
      <c r="F3637" s="11" t="s">
        <v>15</v>
      </c>
      <c r="G3637" s="11" t="s">
        <v>15</v>
      </c>
      <c r="H3637" s="11" t="s">
        <v>7339</v>
      </c>
      <c r="I3637" s="11" t="s">
        <v>13605</v>
      </c>
    </row>
    <row r="3638" spans="1:9">
      <c r="A3638" s="11" t="s">
        <v>14076</v>
      </c>
      <c r="B3638" s="11" t="s">
        <v>14075</v>
      </c>
      <c r="C3638" s="11" t="s">
        <v>11900</v>
      </c>
      <c r="D3638" s="11" t="s">
        <v>13935</v>
      </c>
      <c r="E3638" s="11">
        <v>2.1450999999999998</v>
      </c>
      <c r="F3638" s="11" t="s">
        <v>15</v>
      </c>
      <c r="G3638" s="11" t="s">
        <v>15</v>
      </c>
      <c r="H3638" s="11" t="s">
        <v>7339</v>
      </c>
      <c r="I3638" s="11" t="s">
        <v>13605</v>
      </c>
    </row>
    <row r="3639" spans="1:9">
      <c r="A3639" s="11" t="s">
        <v>14078</v>
      </c>
      <c r="B3639" s="11" t="s">
        <v>14077</v>
      </c>
      <c r="C3639" s="11" t="s">
        <v>13388</v>
      </c>
      <c r="D3639" s="11" t="s">
        <v>14079</v>
      </c>
      <c r="E3639" s="11">
        <v>25.5182</v>
      </c>
      <c r="F3639" s="11" t="s">
        <v>15</v>
      </c>
      <c r="G3639" s="11" t="s">
        <v>15</v>
      </c>
      <c r="H3639" s="11" t="s">
        <v>7339</v>
      </c>
      <c r="I3639" s="11" t="s">
        <v>13605</v>
      </c>
    </row>
    <row r="3640" spans="1:9">
      <c r="A3640" s="11" t="s">
        <v>14081</v>
      </c>
      <c r="B3640" s="11" t="s">
        <v>14080</v>
      </c>
      <c r="C3640" s="11" t="s">
        <v>13472</v>
      </c>
      <c r="D3640" s="11" t="s">
        <v>13935</v>
      </c>
      <c r="E3640" s="11">
        <v>1.6048</v>
      </c>
      <c r="F3640" s="11" t="s">
        <v>15</v>
      </c>
      <c r="G3640" s="11" t="s">
        <v>15</v>
      </c>
      <c r="H3640" s="11" t="s">
        <v>7339</v>
      </c>
      <c r="I3640" s="11" t="s">
        <v>13605</v>
      </c>
    </row>
    <row r="3641" spans="1:9">
      <c r="A3641" s="11" t="s">
        <v>14083</v>
      </c>
      <c r="B3641" s="11" t="s">
        <v>14082</v>
      </c>
      <c r="C3641" s="11" t="s">
        <v>14084</v>
      </c>
      <c r="D3641" s="11" t="s">
        <v>14055</v>
      </c>
      <c r="E3641" s="11">
        <v>17.1294</v>
      </c>
      <c r="F3641" s="11" t="s">
        <v>15</v>
      </c>
      <c r="G3641" s="11" t="s">
        <v>15</v>
      </c>
      <c r="H3641" s="11" t="s">
        <v>7339</v>
      </c>
      <c r="I3641" s="11" t="s">
        <v>13605</v>
      </c>
    </row>
    <row r="3642" spans="1:9">
      <c r="A3642" s="11" t="s">
        <v>14086</v>
      </c>
      <c r="B3642" s="11" t="s">
        <v>14085</v>
      </c>
      <c r="C3642" s="11" t="s">
        <v>14087</v>
      </c>
      <c r="D3642" s="11" t="s">
        <v>14055</v>
      </c>
      <c r="E3642" s="11">
        <v>9.9276999999999997</v>
      </c>
      <c r="F3642" s="11" t="s">
        <v>15</v>
      </c>
      <c r="G3642" s="11" t="s">
        <v>15</v>
      </c>
      <c r="H3642" s="11" t="s">
        <v>7339</v>
      </c>
      <c r="I3642" s="11" t="s">
        <v>13605</v>
      </c>
    </row>
    <row r="3643" spans="1:9">
      <c r="A3643" s="11" t="s">
        <v>14089</v>
      </c>
      <c r="B3643" s="11" t="s">
        <v>14088</v>
      </c>
      <c r="C3643" s="11" t="s">
        <v>14090</v>
      </c>
      <c r="D3643" s="11" t="s">
        <v>14091</v>
      </c>
      <c r="E3643" s="11">
        <v>80.019000000000005</v>
      </c>
      <c r="F3643" s="11" t="s">
        <v>15</v>
      </c>
      <c r="G3643" s="11" t="s">
        <v>15</v>
      </c>
      <c r="H3643" s="11" t="s">
        <v>7339</v>
      </c>
      <c r="I3643" s="11" t="s">
        <v>13605</v>
      </c>
    </row>
    <row r="3644" spans="1:9">
      <c r="A3644" s="11" t="s">
        <v>14093</v>
      </c>
      <c r="B3644" s="11" t="s">
        <v>14092</v>
      </c>
      <c r="C3644" s="11" t="s">
        <v>14094</v>
      </c>
      <c r="D3644" s="11" t="s">
        <v>14095</v>
      </c>
      <c r="E3644" s="11">
        <v>40.251899999999999</v>
      </c>
      <c r="F3644" s="11" t="s">
        <v>15</v>
      </c>
      <c r="G3644" s="11" t="s">
        <v>15</v>
      </c>
      <c r="H3644" s="11" t="s">
        <v>7339</v>
      </c>
      <c r="I3644" s="11" t="s">
        <v>13605</v>
      </c>
    </row>
    <row r="3645" spans="1:9">
      <c r="A3645" s="11" t="s">
        <v>14097</v>
      </c>
      <c r="B3645" s="11" t="s">
        <v>14096</v>
      </c>
      <c r="C3645" s="11" t="s">
        <v>14098</v>
      </c>
      <c r="D3645" s="11" t="s">
        <v>13932</v>
      </c>
      <c r="E3645" s="11">
        <v>58.667900000000003</v>
      </c>
      <c r="F3645" s="11" t="s">
        <v>15</v>
      </c>
      <c r="G3645" s="11" t="s">
        <v>15</v>
      </c>
      <c r="H3645" s="11" t="s">
        <v>7339</v>
      </c>
      <c r="I3645" s="11" t="s">
        <v>13605</v>
      </c>
    </row>
    <row r="3646" spans="1:9">
      <c r="A3646" s="11" t="s">
        <v>14100</v>
      </c>
      <c r="B3646" s="11" t="s">
        <v>14099</v>
      </c>
      <c r="C3646" s="11" t="s">
        <v>14101</v>
      </c>
      <c r="D3646" s="11" t="s">
        <v>13932</v>
      </c>
      <c r="E3646" s="11">
        <v>58.667900000000003</v>
      </c>
      <c r="F3646" s="11" t="s">
        <v>15</v>
      </c>
      <c r="G3646" s="11" t="s">
        <v>15</v>
      </c>
      <c r="H3646" s="11" t="s">
        <v>7339</v>
      </c>
      <c r="I3646" s="11" t="s">
        <v>13605</v>
      </c>
    </row>
    <row r="3647" spans="1:9">
      <c r="A3647" s="11" t="s">
        <v>14103</v>
      </c>
      <c r="B3647" s="11" t="s">
        <v>14102</v>
      </c>
      <c r="C3647" s="11" t="s">
        <v>14104</v>
      </c>
      <c r="D3647" s="11" t="s">
        <v>13932</v>
      </c>
      <c r="E3647" s="11">
        <v>93.059200000000004</v>
      </c>
      <c r="F3647" s="11" t="s">
        <v>15</v>
      </c>
      <c r="G3647" s="11" t="s">
        <v>15</v>
      </c>
      <c r="H3647" s="11" t="s">
        <v>7339</v>
      </c>
      <c r="I3647" s="11" t="s">
        <v>13605</v>
      </c>
    </row>
    <row r="3648" spans="1:9">
      <c r="A3648" s="11" t="s">
        <v>14106</v>
      </c>
      <c r="B3648" s="11" t="s">
        <v>14105</v>
      </c>
      <c r="C3648" s="11" t="s">
        <v>14107</v>
      </c>
      <c r="D3648" s="11" t="s">
        <v>13932</v>
      </c>
      <c r="E3648" s="11">
        <v>93.349299999999999</v>
      </c>
      <c r="F3648" s="11" t="s">
        <v>15</v>
      </c>
      <c r="G3648" s="11" t="s">
        <v>15</v>
      </c>
      <c r="H3648" s="11" t="s">
        <v>7339</v>
      </c>
      <c r="I3648" s="11" t="s">
        <v>13605</v>
      </c>
    </row>
    <row r="3649" spans="1:9">
      <c r="A3649" s="11" t="s">
        <v>14109</v>
      </c>
      <c r="B3649" s="11" t="s">
        <v>14108</v>
      </c>
      <c r="C3649" s="11" t="s">
        <v>14110</v>
      </c>
      <c r="D3649" s="11" t="s">
        <v>13932</v>
      </c>
      <c r="E3649" s="11">
        <v>121.232</v>
      </c>
      <c r="F3649" s="11" t="s">
        <v>15</v>
      </c>
      <c r="G3649" s="11" t="s">
        <v>15</v>
      </c>
      <c r="H3649" s="11" t="s">
        <v>7339</v>
      </c>
      <c r="I3649" s="11" t="s">
        <v>13605</v>
      </c>
    </row>
    <row r="3650" spans="1:9">
      <c r="A3650" s="11" t="s">
        <v>14112</v>
      </c>
      <c r="B3650" s="11" t="s">
        <v>14111</v>
      </c>
      <c r="C3650" s="11" t="s">
        <v>14113</v>
      </c>
      <c r="D3650" s="11" t="s">
        <v>13932</v>
      </c>
      <c r="E3650" s="11">
        <v>135.06180000000001</v>
      </c>
      <c r="F3650" s="11" t="s">
        <v>15</v>
      </c>
      <c r="G3650" s="11" t="s">
        <v>15</v>
      </c>
      <c r="H3650" s="11" t="s">
        <v>7339</v>
      </c>
      <c r="I3650" s="11" t="s">
        <v>13605</v>
      </c>
    </row>
    <row r="3651" spans="1:9">
      <c r="A3651" s="11" t="s">
        <v>14115</v>
      </c>
      <c r="B3651" s="11" t="s">
        <v>14114</v>
      </c>
      <c r="C3651" s="11" t="s">
        <v>14116</v>
      </c>
      <c r="D3651" s="11" t="s">
        <v>13701</v>
      </c>
      <c r="E3651" s="11">
        <v>63.5717</v>
      </c>
      <c r="F3651" s="11" t="s">
        <v>15</v>
      </c>
      <c r="G3651" s="11" t="s">
        <v>15</v>
      </c>
      <c r="H3651" s="11" t="s">
        <v>7339</v>
      </c>
      <c r="I3651" s="11" t="s">
        <v>13605</v>
      </c>
    </row>
    <row r="3652" spans="1:9">
      <c r="A3652" s="11" t="s">
        <v>14118</v>
      </c>
      <c r="B3652" s="11" t="s">
        <v>14117</v>
      </c>
      <c r="C3652" s="11" t="s">
        <v>14119</v>
      </c>
      <c r="D3652" s="11" t="s">
        <v>13701</v>
      </c>
      <c r="E3652" s="11">
        <v>91.8035</v>
      </c>
      <c r="F3652" s="11" t="s">
        <v>15</v>
      </c>
      <c r="G3652" s="11" t="s">
        <v>15</v>
      </c>
      <c r="H3652" s="11" t="s">
        <v>7339</v>
      </c>
      <c r="I3652" s="11" t="s">
        <v>13605</v>
      </c>
    </row>
    <row r="3653" spans="1:9">
      <c r="A3653" s="11" t="s">
        <v>14121</v>
      </c>
      <c r="B3653" s="11" t="s">
        <v>14120</v>
      </c>
      <c r="C3653" s="11" t="s">
        <v>14122</v>
      </c>
      <c r="D3653" s="11" t="s">
        <v>14079</v>
      </c>
      <c r="E3653" s="11">
        <v>249.7244</v>
      </c>
      <c r="F3653" s="11" t="s">
        <v>15</v>
      </c>
      <c r="G3653" s="11" t="s">
        <v>15</v>
      </c>
      <c r="H3653" s="11" t="s">
        <v>7339</v>
      </c>
      <c r="I3653" s="11" t="s">
        <v>13605</v>
      </c>
    </row>
    <row r="3654" spans="1:9">
      <c r="A3654" s="11" t="s">
        <v>14124</v>
      </c>
      <c r="B3654" s="11" t="s">
        <v>14123</v>
      </c>
      <c r="C3654" s="11" t="s">
        <v>14125</v>
      </c>
      <c r="D3654" s="11" t="s">
        <v>13935</v>
      </c>
      <c r="E3654" s="11">
        <v>1.0824</v>
      </c>
      <c r="F3654" s="11" t="s">
        <v>15</v>
      </c>
      <c r="G3654" s="11" t="s">
        <v>15</v>
      </c>
      <c r="H3654" s="11" t="s">
        <v>7339</v>
      </c>
      <c r="I3654" s="11" t="s">
        <v>13605</v>
      </c>
    </row>
    <row r="3655" spans="1:9">
      <c r="A3655" s="11" t="s">
        <v>14127</v>
      </c>
      <c r="B3655" s="11" t="s">
        <v>14126</v>
      </c>
      <c r="C3655" s="11" t="s">
        <v>14128</v>
      </c>
      <c r="D3655" s="11" t="s">
        <v>13935</v>
      </c>
      <c r="E3655" s="11">
        <v>1.0824</v>
      </c>
      <c r="F3655" s="11" t="s">
        <v>15</v>
      </c>
      <c r="G3655" s="11" t="s">
        <v>15</v>
      </c>
      <c r="H3655" s="11" t="s">
        <v>7339</v>
      </c>
      <c r="I3655" s="11" t="s">
        <v>13605</v>
      </c>
    </row>
    <row r="3656" spans="1:9">
      <c r="A3656" s="11" t="s">
        <v>14130</v>
      </c>
      <c r="B3656" s="11" t="s">
        <v>14129</v>
      </c>
      <c r="C3656" s="11" t="s">
        <v>14131</v>
      </c>
      <c r="D3656" s="11" t="s">
        <v>13935</v>
      </c>
      <c r="E3656" s="11">
        <v>0.90369999999999995</v>
      </c>
      <c r="F3656" s="11" t="s">
        <v>15</v>
      </c>
      <c r="G3656" s="11" t="s">
        <v>15</v>
      </c>
      <c r="H3656" s="11" t="s">
        <v>7339</v>
      </c>
      <c r="I3656" s="11" t="s">
        <v>13605</v>
      </c>
    </row>
    <row r="3657" spans="1:9">
      <c r="A3657" s="11" t="s">
        <v>14133</v>
      </c>
      <c r="B3657" s="11" t="s">
        <v>14132</v>
      </c>
      <c r="C3657" s="11" t="s">
        <v>14134</v>
      </c>
      <c r="D3657" s="11" t="s">
        <v>13935</v>
      </c>
      <c r="E3657" s="11">
        <v>0.90369999999999995</v>
      </c>
      <c r="F3657" s="11" t="s">
        <v>15</v>
      </c>
      <c r="G3657" s="11" t="s">
        <v>15</v>
      </c>
      <c r="H3657" s="11" t="s">
        <v>7339</v>
      </c>
      <c r="I3657" s="11" t="s">
        <v>13605</v>
      </c>
    </row>
    <row r="3658" spans="1:9">
      <c r="A3658" s="11" t="s">
        <v>14136</v>
      </c>
      <c r="B3658" s="11" t="s">
        <v>14135</v>
      </c>
      <c r="C3658" s="11" t="s">
        <v>14137</v>
      </c>
      <c r="D3658" s="11" t="s">
        <v>14079</v>
      </c>
      <c r="E3658" s="11">
        <v>36.942399999999999</v>
      </c>
      <c r="F3658" s="11" t="s">
        <v>15</v>
      </c>
      <c r="G3658" s="11" t="s">
        <v>15</v>
      </c>
      <c r="H3658" s="11" t="s">
        <v>7339</v>
      </c>
      <c r="I3658" s="11" t="s">
        <v>13605</v>
      </c>
    </row>
    <row r="3659" spans="1:9">
      <c r="A3659" s="11" t="s">
        <v>14139</v>
      </c>
      <c r="B3659" s="11" t="s">
        <v>14138</v>
      </c>
      <c r="C3659" s="11" t="s">
        <v>14140</v>
      </c>
      <c r="D3659" s="11" t="s">
        <v>14079</v>
      </c>
      <c r="E3659" s="11">
        <v>11.6441</v>
      </c>
      <c r="F3659" s="11" t="s">
        <v>15</v>
      </c>
      <c r="G3659" s="11" t="s">
        <v>15</v>
      </c>
      <c r="H3659" s="11" t="s">
        <v>7339</v>
      </c>
      <c r="I3659" s="11" t="s">
        <v>13605</v>
      </c>
    </row>
    <row r="3660" spans="1:9">
      <c r="A3660" s="11" t="s">
        <v>14142</v>
      </c>
      <c r="B3660" s="11" t="s">
        <v>14141</v>
      </c>
      <c r="C3660" s="11" t="s">
        <v>14143</v>
      </c>
      <c r="D3660" s="11" t="s">
        <v>14144</v>
      </c>
      <c r="E3660" s="11">
        <v>43.052500000000002</v>
      </c>
      <c r="F3660" s="11" t="s">
        <v>15</v>
      </c>
      <c r="G3660" s="11" t="s">
        <v>15</v>
      </c>
      <c r="H3660" s="11" t="s">
        <v>7339</v>
      </c>
      <c r="I3660" s="11" t="s">
        <v>13605</v>
      </c>
    </row>
    <row r="3661" spans="1:9">
      <c r="A3661" s="11" t="s">
        <v>14146</v>
      </c>
      <c r="B3661" s="11" t="s">
        <v>14145</v>
      </c>
      <c r="C3661" s="11" t="s">
        <v>14147</v>
      </c>
      <c r="D3661" s="11" t="s">
        <v>13651</v>
      </c>
      <c r="E3661" s="11">
        <v>4.2992999999999997</v>
      </c>
      <c r="F3661" s="11" t="s">
        <v>15</v>
      </c>
      <c r="G3661" s="11" t="s">
        <v>15</v>
      </c>
      <c r="H3661" s="11" t="s">
        <v>7339</v>
      </c>
      <c r="I3661" s="11" t="s">
        <v>13605</v>
      </c>
    </row>
    <row r="3662" spans="1:9">
      <c r="A3662" s="11" t="s">
        <v>14149</v>
      </c>
      <c r="B3662" s="11" t="s">
        <v>14148</v>
      </c>
      <c r="C3662" s="11" t="s">
        <v>14150</v>
      </c>
      <c r="D3662" s="11" t="s">
        <v>14079</v>
      </c>
      <c r="E3662" s="11">
        <v>5.1424000000000003</v>
      </c>
      <c r="F3662" s="11" t="s">
        <v>15</v>
      </c>
      <c r="G3662" s="11" t="s">
        <v>15</v>
      </c>
      <c r="H3662" s="11" t="s">
        <v>7339</v>
      </c>
      <c r="I3662" s="11" t="s">
        <v>13605</v>
      </c>
    </row>
    <row r="3663" spans="1:9">
      <c r="A3663" s="11" t="s">
        <v>14152</v>
      </c>
      <c r="B3663" s="11" t="s">
        <v>14151</v>
      </c>
      <c r="C3663" s="11" t="s">
        <v>14153</v>
      </c>
      <c r="D3663" s="11" t="s">
        <v>14079</v>
      </c>
      <c r="E3663" s="11">
        <v>371.17790000000002</v>
      </c>
      <c r="F3663" s="11" t="s">
        <v>15</v>
      </c>
      <c r="G3663" s="11" t="s">
        <v>15</v>
      </c>
      <c r="H3663" s="11" t="s">
        <v>7339</v>
      </c>
      <c r="I3663" s="11" t="s">
        <v>13605</v>
      </c>
    </row>
    <row r="3664" spans="1:9">
      <c r="A3664" s="11" t="s">
        <v>14155</v>
      </c>
      <c r="B3664" s="11" t="s">
        <v>14154</v>
      </c>
      <c r="C3664" s="11" t="s">
        <v>13907</v>
      </c>
      <c r="D3664" s="11" t="s">
        <v>13908</v>
      </c>
      <c r="E3664" s="11">
        <v>40.251899999999999</v>
      </c>
      <c r="F3664" s="11" t="s">
        <v>15</v>
      </c>
      <c r="G3664" s="11" t="s">
        <v>15</v>
      </c>
      <c r="H3664" s="11" t="s">
        <v>7339</v>
      </c>
      <c r="I3664" s="11" t="s">
        <v>13605</v>
      </c>
    </row>
    <row r="3665" spans="1:9">
      <c r="A3665" s="11" t="s">
        <v>14157</v>
      </c>
      <c r="B3665" s="11" t="s">
        <v>14156</v>
      </c>
      <c r="C3665" s="11" t="s">
        <v>14158</v>
      </c>
      <c r="D3665" s="11" t="s">
        <v>13935</v>
      </c>
      <c r="E3665" s="11">
        <v>50.513399999999997</v>
      </c>
      <c r="F3665" s="11" t="s">
        <v>15</v>
      </c>
      <c r="G3665" s="11" t="s">
        <v>15</v>
      </c>
      <c r="H3665" s="11" t="s">
        <v>7339</v>
      </c>
      <c r="I3665" s="11" t="s">
        <v>13605</v>
      </c>
    </row>
    <row r="3666" spans="1:9">
      <c r="A3666" s="11" t="s">
        <v>14160</v>
      </c>
      <c r="B3666" s="11" t="s">
        <v>14159</v>
      </c>
      <c r="C3666" s="11" t="s">
        <v>14161</v>
      </c>
      <c r="D3666" s="11" t="s">
        <v>13935</v>
      </c>
      <c r="E3666" s="11">
        <v>168.68989999999999</v>
      </c>
      <c r="F3666" s="11" t="s">
        <v>15</v>
      </c>
      <c r="G3666" s="11" t="s">
        <v>15</v>
      </c>
      <c r="H3666" s="11" t="s">
        <v>7339</v>
      </c>
      <c r="I3666" s="11" t="s">
        <v>13605</v>
      </c>
    </row>
    <row r="3667" spans="1:9">
      <c r="A3667" s="11" t="s">
        <v>14163</v>
      </c>
      <c r="B3667" s="11" t="s">
        <v>14162</v>
      </c>
      <c r="C3667" s="11" t="s">
        <v>14164</v>
      </c>
      <c r="D3667" s="11" t="s">
        <v>13935</v>
      </c>
      <c r="E3667" s="11">
        <v>63.262700000000002</v>
      </c>
      <c r="F3667" s="11" t="s">
        <v>15</v>
      </c>
      <c r="G3667" s="11" t="s">
        <v>15</v>
      </c>
      <c r="H3667" s="11" t="s">
        <v>7339</v>
      </c>
      <c r="I3667" s="11" t="s">
        <v>13605</v>
      </c>
    </row>
    <row r="3668" spans="1:9">
      <c r="A3668" s="11" t="s">
        <v>14166</v>
      </c>
      <c r="B3668" s="11" t="s">
        <v>14165</v>
      </c>
      <c r="C3668" s="11" t="s">
        <v>14167</v>
      </c>
      <c r="D3668" s="11" t="s">
        <v>13935</v>
      </c>
      <c r="E3668" s="11">
        <v>66.918899999999994</v>
      </c>
      <c r="F3668" s="11" t="s">
        <v>15</v>
      </c>
      <c r="G3668" s="11" t="s">
        <v>15</v>
      </c>
      <c r="H3668" s="11" t="s">
        <v>7339</v>
      </c>
      <c r="I3668" s="11" t="s">
        <v>13605</v>
      </c>
    </row>
    <row r="3669" spans="1:9">
      <c r="A3669" s="11" t="s">
        <v>14169</v>
      </c>
      <c r="B3669" s="11" t="s">
        <v>14168</v>
      </c>
      <c r="C3669" s="11" t="s">
        <v>14170</v>
      </c>
      <c r="D3669" s="11" t="s">
        <v>13932</v>
      </c>
      <c r="E3669" s="11">
        <v>78.354799999999997</v>
      </c>
      <c r="F3669" s="11" t="s">
        <v>15</v>
      </c>
      <c r="G3669" s="11" t="s">
        <v>15</v>
      </c>
      <c r="H3669" s="11" t="s">
        <v>7339</v>
      </c>
      <c r="I3669" s="11" t="s">
        <v>13605</v>
      </c>
    </row>
    <row r="3670" spans="1:9">
      <c r="A3670" s="11" t="s">
        <v>14172</v>
      </c>
      <c r="B3670" s="11" t="s">
        <v>14171</v>
      </c>
      <c r="C3670" s="11" t="s">
        <v>14173</v>
      </c>
      <c r="D3670" s="11" t="s">
        <v>13935</v>
      </c>
      <c r="E3670" s="11">
        <v>149.86600000000001</v>
      </c>
      <c r="F3670" s="11" t="s">
        <v>15</v>
      </c>
      <c r="G3670" s="11" t="s">
        <v>15</v>
      </c>
      <c r="H3670" s="11" t="s">
        <v>7339</v>
      </c>
      <c r="I3670" s="11" t="s">
        <v>13605</v>
      </c>
    </row>
    <row r="3671" spans="1:9">
      <c r="A3671" s="11" t="s">
        <v>14175</v>
      </c>
      <c r="B3671" s="11" t="s">
        <v>14174</v>
      </c>
      <c r="C3671" s="11" t="s">
        <v>14176</v>
      </c>
      <c r="D3671" s="11" t="s">
        <v>13935</v>
      </c>
      <c r="E3671" s="11">
        <v>209.703</v>
      </c>
      <c r="F3671" s="11" t="s">
        <v>15</v>
      </c>
      <c r="G3671" s="11" t="s">
        <v>15</v>
      </c>
      <c r="H3671" s="11" t="s">
        <v>7339</v>
      </c>
      <c r="I3671" s="11" t="s">
        <v>13605</v>
      </c>
    </row>
    <row r="3672" spans="1:9">
      <c r="A3672" s="11" t="s">
        <v>14178</v>
      </c>
      <c r="B3672" s="11" t="s">
        <v>14177</v>
      </c>
      <c r="C3672" s="11" t="s">
        <v>14179</v>
      </c>
      <c r="D3672" s="11" t="s">
        <v>13935</v>
      </c>
      <c r="E3672" s="11">
        <v>233.32640000000001</v>
      </c>
      <c r="F3672" s="11" t="s">
        <v>15</v>
      </c>
      <c r="G3672" s="11" t="s">
        <v>15</v>
      </c>
      <c r="H3672" s="11" t="s">
        <v>7339</v>
      </c>
      <c r="I3672" s="11" t="s">
        <v>13605</v>
      </c>
    </row>
    <row r="3673" spans="1:9">
      <c r="A3673" s="11" t="s">
        <v>14181</v>
      </c>
      <c r="B3673" s="11" t="s">
        <v>14180</v>
      </c>
      <c r="C3673" s="11" t="s">
        <v>14182</v>
      </c>
      <c r="D3673" s="11" t="s">
        <v>13935</v>
      </c>
      <c r="E3673" s="11">
        <v>25.411100000000001</v>
      </c>
      <c r="F3673" s="11" t="s">
        <v>15</v>
      </c>
      <c r="G3673" s="11" t="s">
        <v>15</v>
      </c>
      <c r="H3673" s="11" t="s">
        <v>7339</v>
      </c>
      <c r="I3673" s="11" t="s">
        <v>13605</v>
      </c>
    </row>
    <row r="3674" spans="1:9">
      <c r="A3674" s="11" t="s">
        <v>14184</v>
      </c>
      <c r="B3674" s="11" t="s">
        <v>14183</v>
      </c>
      <c r="C3674" s="11" t="s">
        <v>10211</v>
      </c>
      <c r="D3674" s="11" t="s">
        <v>14185</v>
      </c>
      <c r="E3674" s="11">
        <v>4.8352000000000004</v>
      </c>
      <c r="F3674" s="11" t="s">
        <v>15</v>
      </c>
      <c r="G3674" s="11" t="s">
        <v>15</v>
      </c>
      <c r="H3674" s="11" t="s">
        <v>7339</v>
      </c>
      <c r="I3674" s="11" t="s">
        <v>13605</v>
      </c>
    </row>
    <row r="3675" spans="1:9">
      <c r="A3675" s="11" t="s">
        <v>14187</v>
      </c>
      <c r="B3675" s="11" t="s">
        <v>14186</v>
      </c>
      <c r="C3675" s="11" t="s">
        <v>10214</v>
      </c>
      <c r="D3675" s="11" t="s">
        <v>14185</v>
      </c>
      <c r="E3675" s="11">
        <v>3.0249999999999999</v>
      </c>
      <c r="F3675" s="11" t="s">
        <v>15</v>
      </c>
      <c r="G3675" s="11" t="s">
        <v>15</v>
      </c>
      <c r="H3675" s="11" t="s">
        <v>7339</v>
      </c>
      <c r="I3675" s="11" t="s">
        <v>13605</v>
      </c>
    </row>
    <row r="3676" spans="1:9">
      <c r="A3676" s="11" t="s">
        <v>14189</v>
      </c>
      <c r="B3676" s="11" t="s">
        <v>14188</v>
      </c>
      <c r="C3676" s="11" t="s">
        <v>14190</v>
      </c>
      <c r="D3676" s="11" t="s">
        <v>13935</v>
      </c>
      <c r="E3676" s="11">
        <v>63.472099999999998</v>
      </c>
      <c r="F3676" s="11" t="s">
        <v>15</v>
      </c>
      <c r="G3676" s="11" t="s">
        <v>15</v>
      </c>
      <c r="H3676" s="11" t="s">
        <v>7339</v>
      </c>
      <c r="I3676" s="11" t="s">
        <v>13605</v>
      </c>
    </row>
    <row r="3677" spans="1:9">
      <c r="A3677" s="11" t="s">
        <v>14192</v>
      </c>
      <c r="B3677" s="11" t="s">
        <v>14191</v>
      </c>
      <c r="C3677" s="11" t="s">
        <v>14193</v>
      </c>
      <c r="D3677" s="11" t="s">
        <v>13642</v>
      </c>
      <c r="E3677" s="11">
        <v>150.5189</v>
      </c>
      <c r="F3677" s="11" t="s">
        <v>15</v>
      </c>
      <c r="G3677" s="11" t="s">
        <v>15</v>
      </c>
      <c r="H3677" s="11" t="s">
        <v>8002</v>
      </c>
      <c r="I3677" s="11" t="s">
        <v>13605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261"/>
  <sheetViews>
    <sheetView topLeftCell="A2232" workbookViewId="0">
      <selection activeCell="C1821" sqref="C1821"/>
    </sheetView>
  </sheetViews>
  <sheetFormatPr defaultRowHeight="13.5"/>
  <cols>
    <col min="1" max="1" width="8.25" style="2" bestFit="1" customWidth="1"/>
    <col min="2" max="2" width="36.875" style="2" customWidth="1"/>
    <col min="3" max="3" width="7" style="2" bestFit="1" customWidth="1"/>
    <col min="5" max="5" width="19.125" customWidth="1"/>
    <col min="6" max="6" width="36.875" customWidth="1"/>
  </cols>
  <sheetData>
    <row r="1" spans="1:6">
      <c r="A1" s="3" t="s">
        <v>1</v>
      </c>
      <c r="B1" s="3" t="s">
        <v>2</v>
      </c>
      <c r="C1" s="3" t="s">
        <v>4</v>
      </c>
      <c r="D1" s="13" t="s">
        <v>14195</v>
      </c>
      <c r="E1" s="12" t="s">
        <v>14194</v>
      </c>
      <c r="F1" s="14" t="s">
        <v>14196</v>
      </c>
    </row>
    <row r="2" spans="1:6">
      <c r="A2" s="5" t="s">
        <v>10</v>
      </c>
      <c r="B2" s="5" t="s">
        <v>11</v>
      </c>
      <c r="C2" s="5" t="s">
        <v>13</v>
      </c>
      <c r="D2">
        <f>VLOOKUP(Sheet3!A:A,Sheet1!A:C,3,0)</f>
        <v>50.1</v>
      </c>
      <c r="E2">
        <f>C2-D2</f>
        <v>0</v>
      </c>
      <c r="F2" t="str">
        <f>VLOOKUP(A:A,现有库存单价!A:B,2,0)</f>
        <v>5f5a38d2-bd01-4851-b170-59e416f7aa5f</v>
      </c>
    </row>
    <row r="3" spans="1:6">
      <c r="A3" s="5" t="s">
        <v>18</v>
      </c>
      <c r="B3" s="5" t="s">
        <v>19</v>
      </c>
      <c r="C3" s="5" t="s">
        <v>21</v>
      </c>
      <c r="D3">
        <f>VLOOKUP(Sheet3!A:A,Sheet1!A:C,3,0)</f>
        <v>8.1999999999999993</v>
      </c>
      <c r="E3">
        <f t="shared" ref="E3:E66" si="0">C3-D3</f>
        <v>0</v>
      </c>
      <c r="F3" t="str">
        <f>VLOOKUP(A:A,现有库存单价!A:B,2,0)</f>
        <v>ff85c347-64e6-4cd9-a7b6-b4cbe6d3e7e8</v>
      </c>
    </row>
    <row r="4" spans="1:6">
      <c r="A4" s="5" t="s">
        <v>22</v>
      </c>
      <c r="B4" s="5" t="s">
        <v>23</v>
      </c>
      <c r="C4" s="5" t="s">
        <v>25</v>
      </c>
      <c r="D4">
        <f>VLOOKUP(Sheet3!A:A,Sheet1!A:C,3,0)</f>
        <v>8</v>
      </c>
      <c r="E4">
        <f t="shared" si="0"/>
        <v>0</v>
      </c>
      <c r="F4" t="str">
        <f>VLOOKUP(A:A,现有库存单价!A:B,2,0)</f>
        <v>26f1f164-34a8-479c-90b2-9262067dec9a</v>
      </c>
    </row>
    <row r="5" spans="1:6">
      <c r="A5" s="5" t="s">
        <v>26</v>
      </c>
      <c r="B5" s="5" t="s">
        <v>27</v>
      </c>
      <c r="C5" s="5" t="s">
        <v>29</v>
      </c>
      <c r="D5">
        <f>VLOOKUP(Sheet3!A:A,Sheet1!A:C,3,0)</f>
        <v>42.4</v>
      </c>
      <c r="E5">
        <f t="shared" si="0"/>
        <v>0</v>
      </c>
      <c r="F5" t="str">
        <f>VLOOKUP(A:A,现有库存单价!A:B,2,0)</f>
        <v>5cd0b866-fa19-4fd3-9413-cadc3f0f4bb2</v>
      </c>
    </row>
    <row r="6" spans="1:6">
      <c r="A6" s="5" t="s">
        <v>30</v>
      </c>
      <c r="B6" s="5" t="s">
        <v>31</v>
      </c>
      <c r="C6" s="5" t="s">
        <v>33</v>
      </c>
      <c r="D6">
        <f>VLOOKUP(Sheet3!A:A,Sheet1!A:C,3,0)</f>
        <v>10.7</v>
      </c>
      <c r="E6">
        <f t="shared" si="0"/>
        <v>0</v>
      </c>
      <c r="F6" t="str">
        <f>VLOOKUP(A:A,现有库存单价!A:B,2,0)</f>
        <v>8c6093a7-672f-4f35-b7f1-f24a6480dab1</v>
      </c>
    </row>
    <row r="7" spans="1:6">
      <c r="A7" s="5" t="s">
        <v>34</v>
      </c>
      <c r="B7" s="5" t="s">
        <v>35</v>
      </c>
      <c r="C7" s="5" t="s">
        <v>37</v>
      </c>
      <c r="D7">
        <f>VLOOKUP(Sheet3!A:A,Sheet1!A:C,3,0)</f>
        <v>17.7</v>
      </c>
      <c r="E7">
        <f t="shared" si="0"/>
        <v>0</v>
      </c>
      <c r="F7" t="str">
        <f>VLOOKUP(A:A,现有库存单价!A:B,2,0)</f>
        <v>78353ab2-a898-4091-b092-23f18a5fe9dd</v>
      </c>
    </row>
    <row r="8" spans="1:6">
      <c r="A8" s="5" t="s">
        <v>38</v>
      </c>
      <c r="B8" s="5" t="s">
        <v>39</v>
      </c>
      <c r="C8" s="5" t="s">
        <v>41</v>
      </c>
      <c r="D8">
        <f>VLOOKUP(Sheet3!A:A,Sheet1!A:C,3,0)</f>
        <v>33.1</v>
      </c>
      <c r="E8">
        <f t="shared" si="0"/>
        <v>0</v>
      </c>
      <c r="F8" t="str">
        <f>VLOOKUP(A:A,现有库存单价!A:B,2,0)</f>
        <v>edfb51cf-c468-415a-b297-96e51403a1db</v>
      </c>
    </row>
    <row r="9" spans="1:6">
      <c r="A9" s="5" t="s">
        <v>42</v>
      </c>
      <c r="B9" s="5" t="s">
        <v>43</v>
      </c>
      <c r="C9" s="5" t="s">
        <v>45</v>
      </c>
      <c r="D9">
        <f>VLOOKUP(Sheet3!A:A,Sheet1!A:C,3,0)</f>
        <v>14</v>
      </c>
      <c r="E9">
        <f t="shared" si="0"/>
        <v>0</v>
      </c>
      <c r="F9" t="str">
        <f>VLOOKUP(A:A,现有库存单价!A:B,2,0)</f>
        <v>07aeec42-9190-47ed-8cad-d6ceab57afe7</v>
      </c>
    </row>
    <row r="10" spans="1:6">
      <c r="A10" s="5" t="s">
        <v>46</v>
      </c>
      <c r="B10" s="5" t="s">
        <v>47</v>
      </c>
      <c r="C10" s="5" t="s">
        <v>49</v>
      </c>
      <c r="D10">
        <f>VLOOKUP(Sheet3!A:A,Sheet1!A:C,3,0)</f>
        <v>10</v>
      </c>
      <c r="E10">
        <f t="shared" si="0"/>
        <v>0</v>
      </c>
      <c r="F10" t="str">
        <f>VLOOKUP(A:A,现有库存单价!A:B,2,0)</f>
        <v>2b36eb1b-1a2e-49a3-a593-a8293f1ad29f</v>
      </c>
    </row>
    <row r="11" spans="1:6">
      <c r="A11" s="5" t="s">
        <v>50</v>
      </c>
      <c r="B11" s="5" t="s">
        <v>51</v>
      </c>
      <c r="C11" s="5" t="s">
        <v>53</v>
      </c>
      <c r="D11">
        <f>VLOOKUP(Sheet3!A:A,Sheet1!A:C,3,0)</f>
        <v>13</v>
      </c>
      <c r="E11">
        <f t="shared" si="0"/>
        <v>0</v>
      </c>
      <c r="F11" t="str">
        <f>VLOOKUP(A:A,现有库存单价!A:B,2,0)</f>
        <v>0841fdfa-3065-4664-9f72-ca7623cc0fb2</v>
      </c>
    </row>
    <row r="12" spans="1:6">
      <c r="A12" s="5" t="s">
        <v>54</v>
      </c>
      <c r="B12" s="5" t="s">
        <v>55</v>
      </c>
      <c r="C12" s="5" t="s">
        <v>57</v>
      </c>
      <c r="D12">
        <f>VLOOKUP(Sheet3!A:A,Sheet1!A:C,3,0)</f>
        <v>15.6</v>
      </c>
      <c r="E12">
        <f t="shared" si="0"/>
        <v>0</v>
      </c>
      <c r="F12" t="str">
        <f>VLOOKUP(A:A,现有库存单价!A:B,2,0)</f>
        <v>7304b3ff-f10e-4694-9499-6628e240aa7a</v>
      </c>
    </row>
    <row r="13" spans="1:6">
      <c r="A13" s="5" t="s">
        <v>58</v>
      </c>
      <c r="B13" s="5" t="s">
        <v>59</v>
      </c>
      <c r="C13" s="5" t="s">
        <v>61</v>
      </c>
      <c r="D13">
        <f>VLOOKUP(Sheet3!A:A,Sheet1!A:C,3,0)</f>
        <v>84.2</v>
      </c>
      <c r="E13">
        <f t="shared" si="0"/>
        <v>0</v>
      </c>
      <c r="F13" t="str">
        <f>VLOOKUP(A:A,现有库存单价!A:B,2,0)</f>
        <v>784d4d03-e9a5-4bcf-a78a-edf6a2874a24</v>
      </c>
    </row>
    <row r="14" spans="1:6">
      <c r="A14" s="5" t="s">
        <v>62</v>
      </c>
      <c r="B14" s="5" t="s">
        <v>63</v>
      </c>
      <c r="C14" s="5" t="s">
        <v>65</v>
      </c>
      <c r="D14">
        <f>VLOOKUP(Sheet3!A:A,Sheet1!A:C,3,0)</f>
        <v>54.9</v>
      </c>
      <c r="E14">
        <f t="shared" si="0"/>
        <v>0</v>
      </c>
      <c r="F14" t="str">
        <f>VLOOKUP(A:A,现有库存单价!A:B,2,0)</f>
        <v>90d79204-1e80-4b1f-9a1a-df3826941116</v>
      </c>
    </row>
    <row r="15" spans="1:6">
      <c r="A15" s="5" t="s">
        <v>66</v>
      </c>
      <c r="B15" s="5" t="s">
        <v>67</v>
      </c>
      <c r="C15" s="5" t="s">
        <v>69</v>
      </c>
      <c r="D15">
        <f>VLOOKUP(Sheet3!A:A,Sheet1!A:C,3,0)</f>
        <v>16.399999999999999</v>
      </c>
      <c r="E15">
        <f t="shared" si="0"/>
        <v>0</v>
      </c>
      <c r="F15" t="str">
        <f>VLOOKUP(A:A,现有库存单价!A:B,2,0)</f>
        <v>0ade07a4-4c2d-4c19-b676-3e9585129555</v>
      </c>
    </row>
    <row r="16" spans="1:6">
      <c r="A16" s="5" t="s">
        <v>70</v>
      </c>
      <c r="B16" s="5" t="s">
        <v>71</v>
      </c>
      <c r="C16" s="5" t="s">
        <v>73</v>
      </c>
      <c r="D16">
        <f>VLOOKUP(Sheet3!A:A,Sheet1!A:C,3,0)</f>
        <v>11.3</v>
      </c>
      <c r="E16">
        <f t="shared" si="0"/>
        <v>0</v>
      </c>
      <c r="F16" t="str">
        <f>VLOOKUP(A:A,现有库存单价!A:B,2,0)</f>
        <v>4737bca6-20f6-4f3d-b47f-9fa4ccf386ee</v>
      </c>
    </row>
    <row r="17" spans="1:6">
      <c r="A17" s="5" t="s">
        <v>74</v>
      </c>
      <c r="B17" s="5" t="s">
        <v>75</v>
      </c>
      <c r="C17" s="5" t="s">
        <v>77</v>
      </c>
      <c r="D17">
        <f>VLOOKUP(Sheet3!A:A,Sheet1!A:C,3,0)</f>
        <v>50.8</v>
      </c>
      <c r="E17">
        <f t="shared" si="0"/>
        <v>0</v>
      </c>
      <c r="F17" t="str">
        <f>VLOOKUP(A:A,现有库存单价!A:B,2,0)</f>
        <v>1011139c-b50e-45de-a6cd-affeb751cd8f</v>
      </c>
    </row>
    <row r="18" spans="1:6">
      <c r="A18" s="5" t="s">
        <v>78</v>
      </c>
      <c r="B18" s="5" t="s">
        <v>79</v>
      </c>
      <c r="C18" s="5" t="s">
        <v>81</v>
      </c>
      <c r="D18">
        <f>VLOOKUP(Sheet3!A:A,Sheet1!A:C,3,0)</f>
        <v>37</v>
      </c>
      <c r="E18">
        <f t="shared" si="0"/>
        <v>0</v>
      </c>
      <c r="F18" t="str">
        <f>VLOOKUP(A:A,现有库存单价!A:B,2,0)</f>
        <v>ede4c5fa-4f70-466d-b0ce-b5207b043e40</v>
      </c>
    </row>
    <row r="19" spans="1:6">
      <c r="A19" s="5" t="s">
        <v>82</v>
      </c>
      <c r="B19" s="5" t="s">
        <v>83</v>
      </c>
      <c r="C19" s="5" t="s">
        <v>85</v>
      </c>
      <c r="D19">
        <f>VLOOKUP(Sheet3!A:A,Sheet1!A:C,3,0)</f>
        <v>32.9</v>
      </c>
      <c r="E19">
        <f t="shared" si="0"/>
        <v>0</v>
      </c>
      <c r="F19" t="str">
        <f>VLOOKUP(A:A,现有库存单价!A:B,2,0)</f>
        <v>927ec124-61a0-4e0e-8d7a-7c6340fb81df</v>
      </c>
    </row>
    <row r="20" spans="1:6">
      <c r="A20" s="5" t="s">
        <v>86</v>
      </c>
      <c r="B20" s="5" t="s">
        <v>87</v>
      </c>
      <c r="C20" s="5" t="s">
        <v>89</v>
      </c>
      <c r="D20">
        <f>VLOOKUP(Sheet3!A:A,Sheet1!A:C,3,0)</f>
        <v>17</v>
      </c>
      <c r="E20">
        <f t="shared" si="0"/>
        <v>0</v>
      </c>
      <c r="F20" t="str">
        <f>VLOOKUP(A:A,现有库存单价!A:B,2,0)</f>
        <v>1a055c5f-b65b-456b-9c0b-bf4e249ec259</v>
      </c>
    </row>
    <row r="21" spans="1:6">
      <c r="A21" s="5" t="s">
        <v>90</v>
      </c>
      <c r="B21" s="5" t="s">
        <v>91</v>
      </c>
      <c r="C21" s="5" t="s">
        <v>93</v>
      </c>
      <c r="D21">
        <f>VLOOKUP(Sheet3!A:A,Sheet1!A:C,3,0)</f>
        <v>33</v>
      </c>
      <c r="E21">
        <f t="shared" si="0"/>
        <v>0</v>
      </c>
      <c r="F21" t="str">
        <f>VLOOKUP(A:A,现有库存单价!A:B,2,0)</f>
        <v>df9a3394-765b-4e67-a1d2-6f86aec594cb</v>
      </c>
    </row>
    <row r="22" spans="1:6">
      <c r="A22" s="5" t="s">
        <v>94</v>
      </c>
      <c r="B22" s="5" t="s">
        <v>95</v>
      </c>
      <c r="C22" s="5" t="s">
        <v>97</v>
      </c>
      <c r="D22">
        <f>VLOOKUP(Sheet3!A:A,Sheet1!A:C,3,0)</f>
        <v>22</v>
      </c>
      <c r="E22">
        <f t="shared" si="0"/>
        <v>0</v>
      </c>
      <c r="F22" t="str">
        <f>VLOOKUP(A:A,现有库存单价!A:B,2,0)</f>
        <v>b4b091d3-35a7-4f2c-a2c3-de0ef9593e33</v>
      </c>
    </row>
    <row r="23" spans="1:6">
      <c r="A23" s="5" t="s">
        <v>98</v>
      </c>
      <c r="B23" s="5" t="s">
        <v>99</v>
      </c>
      <c r="C23" s="5" t="s">
        <v>101</v>
      </c>
      <c r="D23">
        <f>VLOOKUP(Sheet3!A:A,Sheet1!A:C,3,0)</f>
        <v>39</v>
      </c>
      <c r="E23">
        <f t="shared" si="0"/>
        <v>0</v>
      </c>
      <c r="F23" t="str">
        <f>VLOOKUP(A:A,现有库存单价!A:B,2,0)</f>
        <v>7cd934c1-e9c9-4fc0-b435-164399e0bdf3</v>
      </c>
    </row>
    <row r="24" spans="1:6">
      <c r="A24" s="5" t="s">
        <v>102</v>
      </c>
      <c r="B24" s="5" t="s">
        <v>103</v>
      </c>
      <c r="C24" s="5" t="s">
        <v>49</v>
      </c>
      <c r="D24">
        <f>VLOOKUP(Sheet3!A:A,Sheet1!A:C,3,0)</f>
        <v>10</v>
      </c>
      <c r="E24">
        <f t="shared" si="0"/>
        <v>0</v>
      </c>
      <c r="F24" t="str">
        <f>VLOOKUP(A:A,现有库存单价!A:B,2,0)</f>
        <v>89e5f201-652b-4f11-8dd6-9b094739cd08</v>
      </c>
    </row>
    <row r="25" spans="1:6">
      <c r="A25" s="5" t="s">
        <v>105</v>
      </c>
      <c r="B25" s="5" t="s">
        <v>106</v>
      </c>
      <c r="C25" s="5" t="s">
        <v>108</v>
      </c>
      <c r="D25">
        <f>VLOOKUP(Sheet3!A:A,Sheet1!A:C,3,0)</f>
        <v>16.5</v>
      </c>
      <c r="E25">
        <f t="shared" si="0"/>
        <v>0</v>
      </c>
      <c r="F25" t="str">
        <f>VLOOKUP(A:A,现有库存单价!A:B,2,0)</f>
        <v>ca94612f-5285-4352-a024-b5f7ece21fff</v>
      </c>
    </row>
    <row r="26" spans="1:6">
      <c r="A26" s="5" t="s">
        <v>109</v>
      </c>
      <c r="B26" s="5" t="s">
        <v>110</v>
      </c>
      <c r="C26" s="5" t="s">
        <v>112</v>
      </c>
      <c r="D26">
        <f>VLOOKUP(Sheet3!A:A,Sheet1!A:C,3,0)</f>
        <v>31</v>
      </c>
      <c r="E26">
        <f t="shared" si="0"/>
        <v>0</v>
      </c>
      <c r="F26" t="str">
        <f>VLOOKUP(A:A,现有库存单价!A:B,2,0)</f>
        <v>3751daa2-ccd5-46e8-9152-c6aa9c098977</v>
      </c>
    </row>
    <row r="27" spans="1:6">
      <c r="A27" s="5" t="s">
        <v>113</v>
      </c>
      <c r="B27" s="5" t="s">
        <v>114</v>
      </c>
      <c r="C27" s="5" t="s">
        <v>116</v>
      </c>
      <c r="D27">
        <f>VLOOKUP(Sheet3!A:A,Sheet1!A:C,3,0)</f>
        <v>7.5</v>
      </c>
      <c r="E27">
        <f t="shared" si="0"/>
        <v>0</v>
      </c>
      <c r="F27" t="str">
        <f>VLOOKUP(A:A,现有库存单价!A:B,2,0)</f>
        <v>42656880-b5f4-4f99-a19e-b361da4d0a45</v>
      </c>
    </row>
    <row r="28" spans="1:6">
      <c r="A28" s="5" t="s">
        <v>117</v>
      </c>
      <c r="B28" s="5" t="s">
        <v>118</v>
      </c>
      <c r="C28" s="5" t="s">
        <v>120</v>
      </c>
      <c r="D28">
        <f>VLOOKUP(Sheet3!A:A,Sheet1!A:C,3,0)</f>
        <v>12.3</v>
      </c>
      <c r="E28">
        <f t="shared" si="0"/>
        <v>0</v>
      </c>
      <c r="F28" t="str">
        <f>VLOOKUP(A:A,现有库存单价!A:B,2,0)</f>
        <v>07f59650-62cf-4976-8347-29b2844a1b18</v>
      </c>
    </row>
    <row r="29" spans="1:6">
      <c r="A29" s="5" t="s">
        <v>121</v>
      </c>
      <c r="B29" s="5" t="s">
        <v>122</v>
      </c>
      <c r="C29" s="5" t="s">
        <v>89</v>
      </c>
      <c r="D29">
        <f>VLOOKUP(Sheet3!A:A,Sheet1!A:C,3,0)</f>
        <v>17</v>
      </c>
      <c r="E29">
        <f t="shared" si="0"/>
        <v>0</v>
      </c>
      <c r="F29" t="str">
        <f>VLOOKUP(A:A,现有库存单价!A:B,2,0)</f>
        <v>8d417959-0b26-4f4c-9ddb-ea5db3118d27</v>
      </c>
    </row>
    <row r="30" spans="1:6">
      <c r="A30" s="5" t="s">
        <v>124</v>
      </c>
      <c r="B30" s="5" t="s">
        <v>125</v>
      </c>
      <c r="C30" s="5" t="s">
        <v>127</v>
      </c>
      <c r="D30">
        <f>VLOOKUP(Sheet3!A:A,Sheet1!A:C,3,0)</f>
        <v>12</v>
      </c>
      <c r="E30">
        <f t="shared" si="0"/>
        <v>0</v>
      </c>
      <c r="F30" t="str">
        <f>VLOOKUP(A:A,现有库存单价!A:B,2,0)</f>
        <v>5b483907-3e5d-415a-901c-74d2c6123185</v>
      </c>
    </row>
    <row r="31" spans="1:6">
      <c r="A31" s="5" t="s">
        <v>128</v>
      </c>
      <c r="B31" s="5" t="s">
        <v>129</v>
      </c>
      <c r="C31" s="5" t="s">
        <v>131</v>
      </c>
      <c r="D31">
        <f>VLOOKUP(Sheet3!A:A,Sheet1!A:C,3,0)</f>
        <v>24.5</v>
      </c>
      <c r="E31">
        <f t="shared" si="0"/>
        <v>0</v>
      </c>
      <c r="F31" t="str">
        <f>VLOOKUP(A:A,现有库存单价!A:B,2,0)</f>
        <v>0237f6c9-2c51-4a0e-aac5-1560af13f6ce</v>
      </c>
    </row>
    <row r="32" spans="1:6">
      <c r="A32" s="5" t="s">
        <v>132</v>
      </c>
      <c r="B32" s="5" t="s">
        <v>133</v>
      </c>
      <c r="C32" s="5" t="s">
        <v>135</v>
      </c>
      <c r="D32">
        <f>VLOOKUP(Sheet3!A:A,Sheet1!A:C,3,0)</f>
        <v>13.5</v>
      </c>
      <c r="E32">
        <f t="shared" si="0"/>
        <v>0</v>
      </c>
      <c r="F32" t="str">
        <f>VLOOKUP(A:A,现有库存单价!A:B,2,0)</f>
        <v>ea6cec86-e9ec-4bb4-8d86-30ca1e6c01a3</v>
      </c>
    </row>
    <row r="33" spans="1:6">
      <c r="A33" s="5" t="s">
        <v>136</v>
      </c>
      <c r="B33" s="5" t="s">
        <v>137</v>
      </c>
      <c r="C33" s="5" t="s">
        <v>139</v>
      </c>
      <c r="D33">
        <f>VLOOKUP(Sheet3!A:A,Sheet1!A:C,3,0)</f>
        <v>20.2</v>
      </c>
      <c r="E33">
        <f t="shared" si="0"/>
        <v>0</v>
      </c>
      <c r="F33" t="str">
        <f>VLOOKUP(A:A,现有库存单价!A:B,2,0)</f>
        <v>bbf4aa34-ed5c-41e0-aed4-0713b9d961f3</v>
      </c>
    </row>
    <row r="34" spans="1:6">
      <c r="A34" s="5" t="s">
        <v>140</v>
      </c>
      <c r="B34" s="5" t="s">
        <v>141</v>
      </c>
      <c r="C34" s="5" t="s">
        <v>143</v>
      </c>
      <c r="D34">
        <f>VLOOKUP(Sheet3!A:A,Sheet1!A:C,3,0)</f>
        <v>64.2</v>
      </c>
      <c r="E34">
        <f t="shared" si="0"/>
        <v>0</v>
      </c>
      <c r="F34" t="str">
        <f>VLOOKUP(A:A,现有库存单价!A:B,2,0)</f>
        <v>bdd5abfe-7ee6-4062-a8e4-486e2465d6f8</v>
      </c>
    </row>
    <row r="35" spans="1:6">
      <c r="A35" s="5" t="s">
        <v>145</v>
      </c>
      <c r="B35" s="5" t="s">
        <v>146</v>
      </c>
      <c r="C35" s="5" t="s">
        <v>148</v>
      </c>
      <c r="D35">
        <f>VLOOKUP(Sheet3!A:A,Sheet1!A:C,3,0)</f>
        <v>50.2</v>
      </c>
      <c r="E35">
        <f t="shared" si="0"/>
        <v>0</v>
      </c>
      <c r="F35" t="str">
        <f>VLOOKUP(A:A,现有库存单价!A:B,2,0)</f>
        <v>b8b67970-97c2-4f00-a59a-e723d409baec</v>
      </c>
    </row>
    <row r="36" spans="1:6">
      <c r="A36" s="5" t="s">
        <v>149</v>
      </c>
      <c r="B36" s="5" t="s">
        <v>150</v>
      </c>
      <c r="C36" s="5" t="s">
        <v>152</v>
      </c>
      <c r="D36">
        <f>VLOOKUP(Sheet3!A:A,Sheet1!A:C,3,0)</f>
        <v>36</v>
      </c>
      <c r="E36">
        <f t="shared" si="0"/>
        <v>0</v>
      </c>
      <c r="F36" t="str">
        <f>VLOOKUP(A:A,现有库存单价!A:B,2,0)</f>
        <v>07accd81-ceda-4652-bf7b-fac18693dc70</v>
      </c>
    </row>
    <row r="37" spans="1:6">
      <c r="A37" s="5" t="s">
        <v>153</v>
      </c>
      <c r="B37" s="5" t="s">
        <v>154</v>
      </c>
      <c r="C37" s="5" t="s">
        <v>156</v>
      </c>
      <c r="D37">
        <f>VLOOKUP(Sheet3!A:A,Sheet1!A:C,3,0)</f>
        <v>20.7</v>
      </c>
      <c r="E37">
        <f t="shared" si="0"/>
        <v>0</v>
      </c>
      <c r="F37" t="str">
        <f>VLOOKUP(A:A,现有库存单价!A:B,2,0)</f>
        <v>870f938f-d01d-4baa-92f4-5f20fea4e827</v>
      </c>
    </row>
    <row r="38" spans="1:6">
      <c r="A38" s="5" t="s">
        <v>157</v>
      </c>
      <c r="B38" s="5" t="s">
        <v>158</v>
      </c>
      <c r="C38" s="5" t="s">
        <v>160</v>
      </c>
      <c r="D38">
        <f>VLOOKUP(Sheet3!A:A,Sheet1!A:C,3,0)</f>
        <v>7.1</v>
      </c>
      <c r="E38">
        <f t="shared" si="0"/>
        <v>0</v>
      </c>
      <c r="F38" t="str">
        <f>VLOOKUP(A:A,现有库存单价!A:B,2,0)</f>
        <v>28cf048a-e8dd-430b-bc49-cd7a874fe686</v>
      </c>
    </row>
    <row r="39" spans="1:6">
      <c r="A39" s="5" t="s">
        <v>161</v>
      </c>
      <c r="B39" s="5" t="s">
        <v>162</v>
      </c>
      <c r="C39" s="5" t="s">
        <v>164</v>
      </c>
      <c r="D39">
        <f>VLOOKUP(Sheet3!A:A,Sheet1!A:C,3,0)</f>
        <v>6.95</v>
      </c>
      <c r="E39">
        <f t="shared" si="0"/>
        <v>0</v>
      </c>
      <c r="F39" t="str">
        <f>VLOOKUP(A:A,现有库存单价!A:B,2,0)</f>
        <v>037b89d7-7921-4019-9643-38fb9197b945</v>
      </c>
    </row>
    <row r="40" spans="1:6">
      <c r="A40" s="5" t="s">
        <v>165</v>
      </c>
      <c r="B40" s="5" t="s">
        <v>166</v>
      </c>
      <c r="C40" s="5" t="s">
        <v>168</v>
      </c>
      <c r="D40">
        <f>VLOOKUP(Sheet3!A:A,Sheet1!A:C,3,0)</f>
        <v>4.82</v>
      </c>
      <c r="E40">
        <f t="shared" si="0"/>
        <v>0</v>
      </c>
      <c r="F40" t="str">
        <f>VLOOKUP(A:A,现有库存单价!A:B,2,0)</f>
        <v>a7afbd61-0d5e-42d3-adfa-954c7badba77</v>
      </c>
    </row>
    <row r="41" spans="1:6">
      <c r="A41" s="5" t="s">
        <v>169</v>
      </c>
      <c r="B41" s="5" t="s">
        <v>170</v>
      </c>
      <c r="C41" s="5" t="s">
        <v>172</v>
      </c>
      <c r="D41">
        <f>VLOOKUP(Sheet3!A:A,Sheet1!A:C,3,0)</f>
        <v>5.32</v>
      </c>
      <c r="E41">
        <f t="shared" si="0"/>
        <v>0</v>
      </c>
      <c r="F41" t="str">
        <f>VLOOKUP(A:A,现有库存单价!A:B,2,0)</f>
        <v>4886a010-8390-42f0-a908-ff38c69850f1</v>
      </c>
    </row>
    <row r="42" spans="1:6">
      <c r="A42" s="5" t="s">
        <v>173</v>
      </c>
      <c r="B42" s="5" t="s">
        <v>174</v>
      </c>
      <c r="C42" s="5" t="s">
        <v>176</v>
      </c>
      <c r="D42">
        <f>VLOOKUP(Sheet3!A:A,Sheet1!A:C,3,0)</f>
        <v>5.86</v>
      </c>
      <c r="E42">
        <f t="shared" si="0"/>
        <v>0</v>
      </c>
      <c r="F42" t="str">
        <f>VLOOKUP(A:A,现有库存单价!A:B,2,0)</f>
        <v>be73a9aa-a2e9-4708-9207-14483cf50db4</v>
      </c>
    </row>
    <row r="43" spans="1:6">
      <c r="A43" s="5" t="s">
        <v>177</v>
      </c>
      <c r="B43" s="5" t="s">
        <v>178</v>
      </c>
      <c r="C43" s="5" t="s">
        <v>180</v>
      </c>
      <c r="D43">
        <f>VLOOKUP(Sheet3!A:A,Sheet1!A:C,3,0)</f>
        <v>6.36</v>
      </c>
      <c r="E43">
        <f t="shared" si="0"/>
        <v>0</v>
      </c>
      <c r="F43" t="str">
        <f>VLOOKUP(A:A,现有库存单价!A:B,2,0)</f>
        <v>155cc90e-c73e-4609-9d15-2b79b0734f7e</v>
      </c>
    </row>
    <row r="44" spans="1:6">
      <c r="A44" s="5" t="s">
        <v>181</v>
      </c>
      <c r="B44" s="5" t="s">
        <v>182</v>
      </c>
      <c r="C44" s="5" t="s">
        <v>184</v>
      </c>
      <c r="D44">
        <f>VLOOKUP(Sheet3!A:A,Sheet1!A:C,3,0)</f>
        <v>6.9</v>
      </c>
      <c r="E44">
        <f t="shared" si="0"/>
        <v>0</v>
      </c>
      <c r="F44" t="str">
        <f>VLOOKUP(A:A,现有库存单价!A:B,2,0)</f>
        <v>65acc60e-ea76-486d-8594-226e30810532</v>
      </c>
    </row>
    <row r="45" spans="1:6">
      <c r="A45" s="5" t="s">
        <v>185</v>
      </c>
      <c r="B45" s="5" t="s">
        <v>186</v>
      </c>
      <c r="C45" s="5" t="s">
        <v>188</v>
      </c>
      <c r="D45">
        <f>VLOOKUP(Sheet3!A:A,Sheet1!A:C,3,0)</f>
        <v>30.7</v>
      </c>
      <c r="E45">
        <f t="shared" si="0"/>
        <v>0</v>
      </c>
      <c r="F45" t="str">
        <f>VLOOKUP(A:A,现有库存单价!A:B,2,0)</f>
        <v>15babe98-fb37-4056-a10b-7a51ca984ca0</v>
      </c>
    </row>
    <row r="46" spans="1:6">
      <c r="A46" s="5" t="s">
        <v>189</v>
      </c>
      <c r="B46" s="5" t="s">
        <v>190</v>
      </c>
      <c r="C46" s="5" t="s">
        <v>192</v>
      </c>
      <c r="D46">
        <f>VLOOKUP(Sheet3!A:A,Sheet1!A:C,3,0)</f>
        <v>21.8</v>
      </c>
      <c r="E46">
        <f t="shared" si="0"/>
        <v>0</v>
      </c>
      <c r="F46" t="str">
        <f>VLOOKUP(A:A,现有库存单价!A:B,2,0)</f>
        <v>924b5b1c-bdb2-408b-8aeb-ff1b1e01ef21</v>
      </c>
    </row>
    <row r="47" spans="1:6">
      <c r="A47" s="5" t="s">
        <v>193</v>
      </c>
      <c r="B47" s="5" t="s">
        <v>194</v>
      </c>
      <c r="C47" s="5" t="s">
        <v>196</v>
      </c>
      <c r="D47">
        <f>VLOOKUP(Sheet3!A:A,Sheet1!A:C,3,0)</f>
        <v>36.17</v>
      </c>
      <c r="E47">
        <f t="shared" si="0"/>
        <v>0</v>
      </c>
      <c r="F47" t="str">
        <f>VLOOKUP(A:A,现有库存单价!A:B,2,0)</f>
        <v>e3729e28-29d0-4e8d-a416-411a18b3ffab</v>
      </c>
    </row>
    <row r="48" spans="1:6">
      <c r="A48" s="5" t="s">
        <v>197</v>
      </c>
      <c r="B48" s="5" t="s">
        <v>198</v>
      </c>
      <c r="C48" s="5" t="s">
        <v>200</v>
      </c>
      <c r="D48">
        <f>VLOOKUP(Sheet3!A:A,Sheet1!A:C,3,0)</f>
        <v>17.559999999999999</v>
      </c>
      <c r="E48">
        <f t="shared" si="0"/>
        <v>0</v>
      </c>
      <c r="F48" t="str">
        <f>VLOOKUP(A:A,现有库存单价!A:B,2,0)</f>
        <v>e8d7296e-2e6d-4a26-becb-d151d4ed6f4f</v>
      </c>
    </row>
    <row r="49" spans="1:6">
      <c r="A49" s="5" t="s">
        <v>201</v>
      </c>
      <c r="B49" s="5" t="s">
        <v>202</v>
      </c>
      <c r="C49" s="5" t="s">
        <v>204</v>
      </c>
      <c r="D49">
        <f>VLOOKUP(Sheet3!A:A,Sheet1!A:C,3,0)</f>
        <v>11</v>
      </c>
      <c r="E49">
        <f t="shared" si="0"/>
        <v>0</v>
      </c>
      <c r="F49" t="str">
        <f>VLOOKUP(A:A,现有库存单价!A:B,2,0)</f>
        <v>9f3c5a7c-b632-4ab9-be49-5caf8889be00</v>
      </c>
    </row>
    <row r="50" spans="1:6">
      <c r="A50" s="5" t="s">
        <v>205</v>
      </c>
      <c r="B50" s="5" t="s">
        <v>206</v>
      </c>
      <c r="C50" s="5" t="s">
        <v>15</v>
      </c>
      <c r="D50" t="str">
        <f>VLOOKUP(Sheet3!A:A,Sheet1!A:C,3,0)</f>
        <v/>
      </c>
      <c r="E50" t="e">
        <f t="shared" si="0"/>
        <v>#VALUE!</v>
      </c>
      <c r="F50" t="str">
        <f>VLOOKUP(A:A,现有库存单价!A:B,2,0)</f>
        <v>c5793b64-37dd-477c-b640-2907af0651d4</v>
      </c>
    </row>
    <row r="51" spans="1:6">
      <c r="A51" s="5" t="s">
        <v>208</v>
      </c>
      <c r="B51" s="5" t="s">
        <v>209</v>
      </c>
      <c r="C51" s="5" t="s">
        <v>15</v>
      </c>
      <c r="D51" t="str">
        <f>VLOOKUP(Sheet3!A:A,Sheet1!A:C,3,0)</f>
        <v/>
      </c>
      <c r="E51" t="e">
        <f t="shared" si="0"/>
        <v>#VALUE!</v>
      </c>
      <c r="F51" t="str">
        <f>VLOOKUP(A:A,现有库存单价!A:B,2,0)</f>
        <v>d0cb4ec4-8830-4656-9851-8a4026ea043c</v>
      </c>
    </row>
    <row r="52" spans="1:6">
      <c r="A52" s="5" t="s">
        <v>211</v>
      </c>
      <c r="B52" s="5" t="s">
        <v>212</v>
      </c>
      <c r="C52" s="5" t="s">
        <v>15</v>
      </c>
      <c r="D52" t="str">
        <f>VLOOKUP(Sheet3!A:A,Sheet1!A:C,3,0)</f>
        <v/>
      </c>
      <c r="E52" t="e">
        <f t="shared" si="0"/>
        <v>#VALUE!</v>
      </c>
      <c r="F52" t="str">
        <f>VLOOKUP(A:A,现有库存单价!A:B,2,0)</f>
        <v>8f8f00ad-2505-413c-9a1f-48ecc56d3175</v>
      </c>
    </row>
    <row r="53" spans="1:6">
      <c r="A53" s="7" t="s">
        <v>220</v>
      </c>
      <c r="B53" s="7" t="s">
        <v>221</v>
      </c>
      <c r="C53" s="7" t="s">
        <v>223</v>
      </c>
      <c r="D53">
        <f>VLOOKUP(Sheet3!A:A,Sheet1!A:C,3,0)</f>
        <v>50</v>
      </c>
      <c r="E53">
        <f t="shared" si="0"/>
        <v>0</v>
      </c>
      <c r="F53" t="str">
        <f>VLOOKUP(A:A,现有库存单价!A:B,2,0)</f>
        <v>4be387c1-19cf-4f63-8f40-759410ad6d51</v>
      </c>
    </row>
    <row r="54" spans="1:6">
      <c r="A54" s="7" t="s">
        <v>227</v>
      </c>
      <c r="B54" s="7" t="s">
        <v>228</v>
      </c>
      <c r="C54" s="7" t="s">
        <v>223</v>
      </c>
      <c r="D54">
        <f>VLOOKUP(Sheet3!A:A,Sheet1!A:C,3,0)</f>
        <v>50</v>
      </c>
      <c r="E54">
        <f t="shared" si="0"/>
        <v>0</v>
      </c>
      <c r="F54" t="str">
        <f>VLOOKUP(A:A,现有库存单价!A:B,2,0)</f>
        <v>e961260b-58cf-45a2-8d2e-edc95837668c</v>
      </c>
    </row>
    <row r="55" spans="1:6">
      <c r="A55" s="7" t="s">
        <v>230</v>
      </c>
      <c r="B55" s="7" t="s">
        <v>231</v>
      </c>
      <c r="C55" s="7" t="s">
        <v>223</v>
      </c>
      <c r="D55">
        <f>VLOOKUP(Sheet3!A:A,Sheet1!A:C,3,0)</f>
        <v>50</v>
      </c>
      <c r="E55">
        <f t="shared" si="0"/>
        <v>0</v>
      </c>
      <c r="F55" t="str">
        <f>VLOOKUP(A:A,现有库存单价!A:B,2,0)</f>
        <v>ef492bcf-d43a-42d2-b755-3674b780415a</v>
      </c>
    </row>
    <row r="56" spans="1:6">
      <c r="A56" s="7" t="s">
        <v>233</v>
      </c>
      <c r="B56" s="7" t="s">
        <v>234</v>
      </c>
      <c r="C56" s="7" t="s">
        <v>223</v>
      </c>
      <c r="D56">
        <f>VLOOKUP(Sheet3!A:A,Sheet1!A:C,3,0)</f>
        <v>50</v>
      </c>
      <c r="E56">
        <f t="shared" si="0"/>
        <v>0</v>
      </c>
      <c r="F56" t="str">
        <f>VLOOKUP(A:A,现有库存单价!A:B,2,0)</f>
        <v>6002d911-dfac-4dae-97b7-5e6533363dc9</v>
      </c>
    </row>
    <row r="57" spans="1:6">
      <c r="A57" s="7" t="s">
        <v>236</v>
      </c>
      <c r="B57" s="7" t="s">
        <v>237</v>
      </c>
      <c r="C57" s="7" t="s">
        <v>223</v>
      </c>
      <c r="D57">
        <f>VLOOKUP(Sheet3!A:A,Sheet1!A:C,3,0)</f>
        <v>50</v>
      </c>
      <c r="E57">
        <f t="shared" si="0"/>
        <v>0</v>
      </c>
      <c r="F57" t="str">
        <f>VLOOKUP(A:A,现有库存单价!A:B,2,0)</f>
        <v>932a4115-40bf-4b43-a7a0-42f539b20e63</v>
      </c>
    </row>
    <row r="58" spans="1:6">
      <c r="A58" s="7" t="s">
        <v>239</v>
      </c>
      <c r="B58" s="7" t="s">
        <v>240</v>
      </c>
      <c r="C58" s="7" t="s">
        <v>223</v>
      </c>
      <c r="D58">
        <f>VLOOKUP(Sheet3!A:A,Sheet1!A:C,3,0)</f>
        <v>50</v>
      </c>
      <c r="E58">
        <f t="shared" si="0"/>
        <v>0</v>
      </c>
      <c r="F58" t="str">
        <f>VLOOKUP(A:A,现有库存单价!A:B,2,0)</f>
        <v>7832dd78-204f-4842-89cd-70e31fb9b471</v>
      </c>
    </row>
    <row r="59" spans="1:6">
      <c r="A59" s="7" t="s">
        <v>242</v>
      </c>
      <c r="B59" s="7" t="s">
        <v>243</v>
      </c>
      <c r="C59" s="7" t="s">
        <v>223</v>
      </c>
      <c r="D59">
        <f>VLOOKUP(Sheet3!A:A,Sheet1!A:C,3,0)</f>
        <v>50</v>
      </c>
      <c r="E59">
        <f t="shared" si="0"/>
        <v>0</v>
      </c>
      <c r="F59" t="str">
        <f>VLOOKUP(A:A,现有库存单价!A:B,2,0)</f>
        <v>255c0871-5457-40a3-9b7d-bc3199b13124</v>
      </c>
    </row>
    <row r="60" spans="1:6">
      <c r="A60" s="7" t="s">
        <v>245</v>
      </c>
      <c r="B60" s="7" t="s">
        <v>246</v>
      </c>
      <c r="C60" s="7" t="s">
        <v>223</v>
      </c>
      <c r="D60">
        <f>VLOOKUP(Sheet3!A:A,Sheet1!A:C,3,0)</f>
        <v>50</v>
      </c>
      <c r="E60">
        <f t="shared" si="0"/>
        <v>0</v>
      </c>
      <c r="F60" t="str">
        <f>VLOOKUP(A:A,现有库存单价!A:B,2,0)</f>
        <v>a4e0ff8f-24ed-4347-a86a-22d95556ea9a</v>
      </c>
    </row>
    <row r="61" spans="1:6">
      <c r="A61" s="7" t="s">
        <v>248</v>
      </c>
      <c r="B61" s="7" t="s">
        <v>249</v>
      </c>
      <c r="C61" s="7" t="s">
        <v>223</v>
      </c>
      <c r="D61">
        <f>VLOOKUP(Sheet3!A:A,Sheet1!A:C,3,0)</f>
        <v>50</v>
      </c>
      <c r="E61">
        <f t="shared" si="0"/>
        <v>0</v>
      </c>
      <c r="F61" t="str">
        <f>VLOOKUP(A:A,现有库存单价!A:B,2,0)</f>
        <v>5d6abda0-e234-4a9f-a7e0-986524e5f848</v>
      </c>
    </row>
    <row r="62" spans="1:6">
      <c r="A62" s="7" t="s">
        <v>251</v>
      </c>
      <c r="B62" s="7" t="s">
        <v>252</v>
      </c>
      <c r="C62" s="7" t="s">
        <v>223</v>
      </c>
      <c r="D62">
        <f>VLOOKUP(Sheet3!A:A,Sheet1!A:C,3,0)</f>
        <v>50</v>
      </c>
      <c r="E62">
        <f t="shared" si="0"/>
        <v>0</v>
      </c>
      <c r="F62" t="str">
        <f>VLOOKUP(A:A,现有库存单价!A:B,2,0)</f>
        <v>976c313a-8cbc-460c-b52c-e312475446ff</v>
      </c>
    </row>
    <row r="63" spans="1:6">
      <c r="A63" s="7" t="s">
        <v>254</v>
      </c>
      <c r="B63" s="7" t="s">
        <v>255</v>
      </c>
      <c r="C63" s="7" t="s">
        <v>223</v>
      </c>
      <c r="D63">
        <f>VLOOKUP(Sheet3!A:A,Sheet1!A:C,3,0)</f>
        <v>50</v>
      </c>
      <c r="E63">
        <f t="shared" si="0"/>
        <v>0</v>
      </c>
      <c r="F63" t="str">
        <f>VLOOKUP(A:A,现有库存单价!A:B,2,0)</f>
        <v>fbcb34cf-2fbc-4dde-87f6-ad6001fc2c10</v>
      </c>
    </row>
    <row r="64" spans="1:6">
      <c r="A64" s="7" t="s">
        <v>257</v>
      </c>
      <c r="B64" s="7" t="s">
        <v>258</v>
      </c>
      <c r="C64" s="7" t="s">
        <v>223</v>
      </c>
      <c r="D64">
        <f>VLOOKUP(Sheet3!A:A,Sheet1!A:C,3,0)</f>
        <v>50</v>
      </c>
      <c r="E64">
        <f t="shared" si="0"/>
        <v>0</v>
      </c>
      <c r="F64" t="str">
        <f>VLOOKUP(A:A,现有库存单价!A:B,2,0)</f>
        <v>e51af722-1c94-4fec-a519-449b7e3a6452</v>
      </c>
    </row>
    <row r="65" spans="1:6">
      <c r="A65" s="7" t="s">
        <v>260</v>
      </c>
      <c r="B65" s="7" t="s">
        <v>261</v>
      </c>
      <c r="C65" s="7" t="s">
        <v>223</v>
      </c>
      <c r="D65">
        <f>VLOOKUP(Sheet3!A:A,Sheet1!A:C,3,0)</f>
        <v>50</v>
      </c>
      <c r="E65">
        <f t="shared" si="0"/>
        <v>0</v>
      </c>
      <c r="F65" t="str">
        <f>VLOOKUP(A:A,现有库存单价!A:B,2,0)</f>
        <v>3ffe53f9-f909-43ed-91a8-a5d017d341be</v>
      </c>
    </row>
    <row r="66" spans="1:6">
      <c r="A66" s="7" t="s">
        <v>263</v>
      </c>
      <c r="B66" s="7" t="s">
        <v>264</v>
      </c>
      <c r="C66" s="7" t="s">
        <v>223</v>
      </c>
      <c r="D66">
        <f>VLOOKUP(Sheet3!A:A,Sheet1!A:C,3,0)</f>
        <v>50</v>
      </c>
      <c r="E66">
        <f t="shared" si="0"/>
        <v>0</v>
      </c>
      <c r="F66" t="str">
        <f>VLOOKUP(A:A,现有库存单价!A:B,2,0)</f>
        <v>21e5d5cb-8646-4118-b3cc-794da5d0771a</v>
      </c>
    </row>
    <row r="67" spans="1:6">
      <c r="A67" s="7" t="s">
        <v>266</v>
      </c>
      <c r="B67" s="7" t="s">
        <v>267</v>
      </c>
      <c r="C67" s="7" t="s">
        <v>223</v>
      </c>
      <c r="D67">
        <f>VLOOKUP(Sheet3!A:A,Sheet1!A:C,3,0)</f>
        <v>50</v>
      </c>
      <c r="E67">
        <f t="shared" ref="E67:E130" si="1">C67-D67</f>
        <v>0</v>
      </c>
      <c r="F67" t="str">
        <f>VLOOKUP(A:A,现有库存单价!A:B,2,0)</f>
        <v>17b9e531-2fd5-4ed5-9f80-6c16710c1934</v>
      </c>
    </row>
    <row r="68" spans="1:6">
      <c r="A68" s="7" t="s">
        <v>269</v>
      </c>
      <c r="B68" s="7" t="s">
        <v>270</v>
      </c>
      <c r="C68" s="7" t="s">
        <v>223</v>
      </c>
      <c r="D68">
        <f>VLOOKUP(Sheet3!A:A,Sheet1!A:C,3,0)</f>
        <v>50</v>
      </c>
      <c r="E68">
        <f t="shared" si="1"/>
        <v>0</v>
      </c>
      <c r="F68" t="str">
        <f>VLOOKUP(A:A,现有库存单价!A:B,2,0)</f>
        <v>04800c0f-794d-4cf3-b340-54b87cba7c5e</v>
      </c>
    </row>
    <row r="69" spans="1:6">
      <c r="A69" s="7" t="s">
        <v>272</v>
      </c>
      <c r="B69" s="7" t="s">
        <v>273</v>
      </c>
      <c r="C69" s="7" t="s">
        <v>223</v>
      </c>
      <c r="D69">
        <f>VLOOKUP(Sheet3!A:A,Sheet1!A:C,3,0)</f>
        <v>50</v>
      </c>
      <c r="E69">
        <f t="shared" si="1"/>
        <v>0</v>
      </c>
      <c r="F69" t="str">
        <f>VLOOKUP(A:A,现有库存单价!A:B,2,0)</f>
        <v>d6dafe28-70da-49fe-a6c2-b990fd5ea55f</v>
      </c>
    </row>
    <row r="70" spans="1:6">
      <c r="A70" s="7" t="s">
        <v>275</v>
      </c>
      <c r="B70" s="7" t="s">
        <v>276</v>
      </c>
      <c r="C70" s="7" t="s">
        <v>223</v>
      </c>
      <c r="D70">
        <f>VLOOKUP(Sheet3!A:A,Sheet1!A:C,3,0)</f>
        <v>50</v>
      </c>
      <c r="E70">
        <f t="shared" si="1"/>
        <v>0</v>
      </c>
      <c r="F70" t="str">
        <f>VLOOKUP(A:A,现有库存单价!A:B,2,0)</f>
        <v>ab9333d2-5414-4299-917b-13ff3e680c57</v>
      </c>
    </row>
    <row r="71" spans="1:6">
      <c r="A71" s="7" t="s">
        <v>278</v>
      </c>
      <c r="B71" s="7" t="s">
        <v>279</v>
      </c>
      <c r="C71" s="7" t="s">
        <v>223</v>
      </c>
      <c r="D71">
        <f>VLOOKUP(Sheet3!A:A,Sheet1!A:C,3,0)</f>
        <v>50</v>
      </c>
      <c r="E71">
        <f t="shared" si="1"/>
        <v>0</v>
      </c>
      <c r="F71" t="str">
        <f>VLOOKUP(A:A,现有库存单价!A:B,2,0)</f>
        <v>c5fec180-73e7-4125-8826-708d63566b22</v>
      </c>
    </row>
    <row r="72" spans="1:6">
      <c r="A72" s="7" t="s">
        <v>281</v>
      </c>
      <c r="B72" s="7" t="s">
        <v>282</v>
      </c>
      <c r="C72" s="7" t="s">
        <v>223</v>
      </c>
      <c r="D72">
        <f>VLOOKUP(Sheet3!A:A,Sheet1!A:C,3,0)</f>
        <v>50</v>
      </c>
      <c r="E72">
        <f t="shared" si="1"/>
        <v>0</v>
      </c>
      <c r="F72" t="str">
        <f>VLOOKUP(A:A,现有库存单价!A:B,2,0)</f>
        <v>39906455-a745-401d-9456-1794c9eced6e</v>
      </c>
    </row>
    <row r="73" spans="1:6">
      <c r="A73" s="7" t="s">
        <v>284</v>
      </c>
      <c r="B73" s="7" t="s">
        <v>285</v>
      </c>
      <c r="C73" s="7" t="s">
        <v>223</v>
      </c>
      <c r="D73">
        <f>VLOOKUP(Sheet3!A:A,Sheet1!A:C,3,0)</f>
        <v>50</v>
      </c>
      <c r="E73">
        <f t="shared" si="1"/>
        <v>0</v>
      </c>
      <c r="F73" t="str">
        <f>VLOOKUP(A:A,现有库存单价!A:B,2,0)</f>
        <v>d53192cb-297c-419c-9d57-23a986d75ee9</v>
      </c>
    </row>
    <row r="74" spans="1:6">
      <c r="A74" s="7" t="s">
        <v>287</v>
      </c>
      <c r="B74" s="7" t="s">
        <v>288</v>
      </c>
      <c r="C74" s="7" t="s">
        <v>223</v>
      </c>
      <c r="D74">
        <f>VLOOKUP(Sheet3!A:A,Sheet1!A:C,3,0)</f>
        <v>50</v>
      </c>
      <c r="E74">
        <f t="shared" si="1"/>
        <v>0</v>
      </c>
      <c r="F74" t="str">
        <f>VLOOKUP(A:A,现有库存单价!A:B,2,0)</f>
        <v>91341c32-53fa-4c7a-bd74-ecb709270790</v>
      </c>
    </row>
    <row r="75" spans="1:6">
      <c r="A75" s="7" t="s">
        <v>290</v>
      </c>
      <c r="B75" s="7" t="s">
        <v>291</v>
      </c>
      <c r="C75" s="7" t="s">
        <v>223</v>
      </c>
      <c r="D75">
        <f>VLOOKUP(Sheet3!A:A,Sheet1!A:C,3,0)</f>
        <v>50</v>
      </c>
      <c r="E75">
        <f t="shared" si="1"/>
        <v>0</v>
      </c>
      <c r="F75" t="str">
        <f>VLOOKUP(A:A,现有库存单价!A:B,2,0)</f>
        <v>a187296d-0d38-4783-832e-d3a570cb09e7</v>
      </c>
    </row>
    <row r="76" spans="1:6">
      <c r="A76" s="7" t="s">
        <v>293</v>
      </c>
      <c r="B76" s="7" t="s">
        <v>294</v>
      </c>
      <c r="C76" s="7" t="s">
        <v>223</v>
      </c>
      <c r="D76">
        <f>VLOOKUP(Sheet3!A:A,Sheet1!A:C,3,0)</f>
        <v>50</v>
      </c>
      <c r="E76">
        <f t="shared" si="1"/>
        <v>0</v>
      </c>
      <c r="F76" t="str">
        <f>VLOOKUP(A:A,现有库存单价!A:B,2,0)</f>
        <v>16280894-807e-4308-8532-ed2cea8ba32c</v>
      </c>
    </row>
    <row r="77" spans="1:6">
      <c r="A77" s="7" t="s">
        <v>296</v>
      </c>
      <c r="B77" s="7" t="s">
        <v>297</v>
      </c>
      <c r="C77" s="7" t="s">
        <v>223</v>
      </c>
      <c r="D77">
        <f>VLOOKUP(Sheet3!A:A,Sheet1!A:C,3,0)</f>
        <v>50</v>
      </c>
      <c r="E77">
        <f t="shared" si="1"/>
        <v>0</v>
      </c>
      <c r="F77" t="str">
        <f>VLOOKUP(A:A,现有库存单价!A:B,2,0)</f>
        <v>108c411d-9942-4dd5-b21f-29db96af3928</v>
      </c>
    </row>
    <row r="78" spans="1:6">
      <c r="A78" s="7" t="s">
        <v>299</v>
      </c>
      <c r="B78" s="7" t="s">
        <v>300</v>
      </c>
      <c r="C78" s="7" t="s">
        <v>223</v>
      </c>
      <c r="D78">
        <f>VLOOKUP(Sheet3!A:A,Sheet1!A:C,3,0)</f>
        <v>50</v>
      </c>
      <c r="E78">
        <f t="shared" si="1"/>
        <v>0</v>
      </c>
      <c r="F78" t="str">
        <f>VLOOKUP(A:A,现有库存单价!A:B,2,0)</f>
        <v>c7400d2a-6d3c-4ff9-bf0d-f621eaac0ccb</v>
      </c>
    </row>
    <row r="79" spans="1:6">
      <c r="A79" s="7" t="s">
        <v>302</v>
      </c>
      <c r="B79" s="7" t="s">
        <v>303</v>
      </c>
      <c r="C79" s="7" t="s">
        <v>223</v>
      </c>
      <c r="D79">
        <f>VLOOKUP(Sheet3!A:A,Sheet1!A:C,3,0)</f>
        <v>50</v>
      </c>
      <c r="E79">
        <f t="shared" si="1"/>
        <v>0</v>
      </c>
      <c r="F79" t="str">
        <f>VLOOKUP(A:A,现有库存单价!A:B,2,0)</f>
        <v>74e10d66-04c5-4753-a881-fb8ba62d7b6b</v>
      </c>
    </row>
    <row r="80" spans="1:6">
      <c r="A80" s="7" t="s">
        <v>305</v>
      </c>
      <c r="B80" s="7" t="s">
        <v>306</v>
      </c>
      <c r="C80" s="7" t="s">
        <v>223</v>
      </c>
      <c r="D80">
        <f>VLOOKUP(Sheet3!A:A,Sheet1!A:C,3,0)</f>
        <v>50</v>
      </c>
      <c r="E80">
        <f t="shared" si="1"/>
        <v>0</v>
      </c>
      <c r="F80" t="str">
        <f>VLOOKUP(A:A,现有库存单价!A:B,2,0)</f>
        <v>31f2622b-d018-4ac2-86b7-ecfd2e5badd4</v>
      </c>
    </row>
    <row r="81" spans="1:6">
      <c r="A81" s="7" t="s">
        <v>308</v>
      </c>
      <c r="B81" s="7" t="s">
        <v>309</v>
      </c>
      <c r="C81" s="7" t="s">
        <v>223</v>
      </c>
      <c r="D81">
        <f>VLOOKUP(Sheet3!A:A,Sheet1!A:C,3,0)</f>
        <v>50</v>
      </c>
      <c r="E81">
        <f t="shared" si="1"/>
        <v>0</v>
      </c>
      <c r="F81" t="str">
        <f>VLOOKUP(A:A,现有库存单价!A:B,2,0)</f>
        <v>67abba3a-a92e-4941-b6ba-3043963a9f37</v>
      </c>
    </row>
    <row r="82" spans="1:6">
      <c r="A82" s="7" t="s">
        <v>311</v>
      </c>
      <c r="B82" s="7" t="s">
        <v>312</v>
      </c>
      <c r="C82" s="7" t="s">
        <v>314</v>
      </c>
      <c r="D82">
        <f>VLOOKUP(Sheet3!A:A,Sheet1!A:C,3,0)</f>
        <v>180</v>
      </c>
      <c r="E82">
        <f t="shared" si="1"/>
        <v>0</v>
      </c>
      <c r="F82" t="str">
        <f>VLOOKUP(A:A,现有库存单价!A:B,2,0)</f>
        <v>2a157515-1168-4bd9-8b1e-2577dfb2d1e0</v>
      </c>
    </row>
    <row r="83" spans="1:6">
      <c r="A83" s="7" t="s">
        <v>315</v>
      </c>
      <c r="B83" s="7" t="s">
        <v>316</v>
      </c>
      <c r="C83" s="7" t="s">
        <v>314</v>
      </c>
      <c r="D83">
        <f>VLOOKUP(Sheet3!A:A,Sheet1!A:C,3,0)</f>
        <v>180</v>
      </c>
      <c r="E83">
        <f t="shared" si="1"/>
        <v>0</v>
      </c>
      <c r="F83" t="str">
        <f>VLOOKUP(A:A,现有库存单价!A:B,2,0)</f>
        <v>0c08c8ba-f788-4f5f-bd84-28699dd6fff3</v>
      </c>
    </row>
    <row r="84" spans="1:6">
      <c r="A84" s="7" t="s">
        <v>318</v>
      </c>
      <c r="B84" s="7" t="s">
        <v>319</v>
      </c>
      <c r="C84" s="7" t="s">
        <v>314</v>
      </c>
      <c r="D84">
        <f>VLOOKUP(Sheet3!A:A,Sheet1!A:C,3,0)</f>
        <v>180</v>
      </c>
      <c r="E84">
        <f t="shared" si="1"/>
        <v>0</v>
      </c>
      <c r="F84" t="str">
        <f>VLOOKUP(A:A,现有库存单价!A:B,2,0)</f>
        <v>5c212247-fb2e-4960-9fe2-31f5a40f2ed3</v>
      </c>
    </row>
    <row r="85" spans="1:6">
      <c r="A85" s="7" t="s">
        <v>321</v>
      </c>
      <c r="B85" s="7" t="s">
        <v>322</v>
      </c>
      <c r="C85" s="7" t="s">
        <v>314</v>
      </c>
      <c r="D85">
        <f>VLOOKUP(Sheet3!A:A,Sheet1!A:C,3,0)</f>
        <v>180</v>
      </c>
      <c r="E85">
        <f t="shared" si="1"/>
        <v>0</v>
      </c>
      <c r="F85" t="str">
        <f>VLOOKUP(A:A,现有库存单价!A:B,2,0)</f>
        <v>64f54f00-de74-4b26-83e7-156d69cbe87f</v>
      </c>
    </row>
    <row r="86" spans="1:6">
      <c r="A86" s="7" t="s">
        <v>324</v>
      </c>
      <c r="B86" s="7" t="s">
        <v>325</v>
      </c>
      <c r="C86" s="7" t="s">
        <v>314</v>
      </c>
      <c r="D86">
        <f>VLOOKUP(Sheet3!A:A,Sheet1!A:C,3,0)</f>
        <v>180</v>
      </c>
      <c r="E86">
        <f t="shared" si="1"/>
        <v>0</v>
      </c>
      <c r="F86" t="str">
        <f>VLOOKUP(A:A,现有库存单价!A:B,2,0)</f>
        <v>95659b21-ee6a-4031-9c9d-de9bfecdcbba</v>
      </c>
    </row>
    <row r="87" spans="1:6">
      <c r="A87" s="7" t="s">
        <v>327</v>
      </c>
      <c r="B87" s="7" t="s">
        <v>328</v>
      </c>
      <c r="C87" s="7" t="s">
        <v>314</v>
      </c>
      <c r="D87">
        <f>VLOOKUP(Sheet3!A:A,Sheet1!A:C,3,0)</f>
        <v>180</v>
      </c>
      <c r="E87">
        <f t="shared" si="1"/>
        <v>0</v>
      </c>
      <c r="F87" t="str">
        <f>VLOOKUP(A:A,现有库存单价!A:B,2,0)</f>
        <v>6ffd56ee-335d-489c-8fbd-95a387520bb7</v>
      </c>
    </row>
    <row r="88" spans="1:6">
      <c r="A88" s="7" t="s">
        <v>330</v>
      </c>
      <c r="B88" s="7" t="s">
        <v>331</v>
      </c>
      <c r="C88" s="7" t="s">
        <v>314</v>
      </c>
      <c r="D88">
        <f>VLOOKUP(Sheet3!A:A,Sheet1!A:C,3,0)</f>
        <v>180</v>
      </c>
      <c r="E88">
        <f t="shared" si="1"/>
        <v>0</v>
      </c>
      <c r="F88" t="str">
        <f>VLOOKUP(A:A,现有库存单价!A:B,2,0)</f>
        <v>1235e3f4-a035-4d64-9617-db8620fc453c</v>
      </c>
    </row>
    <row r="89" spans="1:6">
      <c r="A89" s="7" t="s">
        <v>333</v>
      </c>
      <c r="B89" s="7" t="s">
        <v>334</v>
      </c>
      <c r="C89" s="7" t="s">
        <v>314</v>
      </c>
      <c r="D89">
        <f>VLOOKUP(Sheet3!A:A,Sheet1!A:C,3,0)</f>
        <v>180</v>
      </c>
      <c r="E89">
        <f t="shared" si="1"/>
        <v>0</v>
      </c>
      <c r="F89" t="str">
        <f>VLOOKUP(A:A,现有库存单价!A:B,2,0)</f>
        <v>c371d8ee-bb47-4b01-bad1-6875b20e1fd0</v>
      </c>
    </row>
    <row r="90" spans="1:6">
      <c r="A90" s="7" t="s">
        <v>336</v>
      </c>
      <c r="B90" s="7" t="s">
        <v>337</v>
      </c>
      <c r="C90" s="7" t="s">
        <v>314</v>
      </c>
      <c r="D90">
        <f>VLOOKUP(Sheet3!A:A,Sheet1!A:C,3,0)</f>
        <v>180</v>
      </c>
      <c r="E90">
        <f t="shared" si="1"/>
        <v>0</v>
      </c>
      <c r="F90" t="str">
        <f>VLOOKUP(A:A,现有库存单价!A:B,2,0)</f>
        <v>e6e28620-5fb4-4cc2-85e6-0b23a91900d7</v>
      </c>
    </row>
    <row r="91" spans="1:6">
      <c r="A91" s="7" t="s">
        <v>339</v>
      </c>
      <c r="B91" s="7" t="s">
        <v>340</v>
      </c>
      <c r="C91" s="7" t="s">
        <v>314</v>
      </c>
      <c r="D91">
        <f>VLOOKUP(Sheet3!A:A,Sheet1!A:C,3,0)</f>
        <v>180</v>
      </c>
      <c r="E91">
        <f t="shared" si="1"/>
        <v>0</v>
      </c>
      <c r="F91" t="str">
        <f>VLOOKUP(A:A,现有库存单价!A:B,2,0)</f>
        <v>05daded7-c9ee-4afc-8d5b-87e3710516b7</v>
      </c>
    </row>
    <row r="92" spans="1:6">
      <c r="A92" s="7" t="s">
        <v>342</v>
      </c>
      <c r="B92" s="7" t="s">
        <v>343</v>
      </c>
      <c r="C92" s="7" t="s">
        <v>314</v>
      </c>
      <c r="D92">
        <f>VLOOKUP(Sheet3!A:A,Sheet1!A:C,3,0)</f>
        <v>180</v>
      </c>
      <c r="E92">
        <f t="shared" si="1"/>
        <v>0</v>
      </c>
      <c r="F92" t="str">
        <f>VLOOKUP(A:A,现有库存单价!A:B,2,0)</f>
        <v>f4817488-919f-4c97-ac7b-aa1cd6d2bb5b</v>
      </c>
    </row>
    <row r="93" spans="1:6">
      <c r="A93" s="7" t="s">
        <v>345</v>
      </c>
      <c r="B93" s="7" t="s">
        <v>346</v>
      </c>
      <c r="C93" s="7" t="s">
        <v>314</v>
      </c>
      <c r="D93">
        <f>VLOOKUP(Sheet3!A:A,Sheet1!A:C,3,0)</f>
        <v>180</v>
      </c>
      <c r="E93">
        <f t="shared" si="1"/>
        <v>0</v>
      </c>
      <c r="F93" t="str">
        <f>VLOOKUP(A:A,现有库存单价!A:B,2,0)</f>
        <v>2563215d-40b1-4609-a96f-de4419a79f03</v>
      </c>
    </row>
    <row r="94" spans="1:6">
      <c r="A94" s="7" t="s">
        <v>348</v>
      </c>
      <c r="B94" s="7" t="s">
        <v>349</v>
      </c>
      <c r="C94" s="7" t="s">
        <v>351</v>
      </c>
      <c r="D94">
        <f>VLOOKUP(Sheet3!A:A,Sheet1!A:C,3,0)</f>
        <v>0</v>
      </c>
      <c r="E94">
        <f t="shared" si="1"/>
        <v>0</v>
      </c>
      <c r="F94" t="str">
        <f>VLOOKUP(A:A,现有库存单价!A:B,2,0)</f>
        <v>2e7b14aa-277b-4967-b7f0-c1e7d3ede092</v>
      </c>
    </row>
    <row r="95" spans="1:6">
      <c r="A95" s="7" t="s">
        <v>352</v>
      </c>
      <c r="B95" s="7" t="s">
        <v>353</v>
      </c>
      <c r="C95" s="7" t="s">
        <v>314</v>
      </c>
      <c r="D95">
        <f>VLOOKUP(Sheet3!A:A,Sheet1!A:C,3,0)</f>
        <v>180</v>
      </c>
      <c r="E95">
        <f t="shared" si="1"/>
        <v>0</v>
      </c>
      <c r="F95" t="str">
        <f>VLOOKUP(A:A,现有库存单价!A:B,2,0)</f>
        <v>9ac8b267-fdfa-4c5a-821d-8f153c5a760e</v>
      </c>
    </row>
    <row r="96" spans="1:6">
      <c r="A96" s="7" t="s">
        <v>355</v>
      </c>
      <c r="B96" s="7" t="s">
        <v>356</v>
      </c>
      <c r="C96" s="7" t="s">
        <v>314</v>
      </c>
      <c r="D96">
        <f>VLOOKUP(Sheet3!A:A,Sheet1!A:C,3,0)</f>
        <v>180</v>
      </c>
      <c r="E96">
        <f t="shared" si="1"/>
        <v>0</v>
      </c>
      <c r="F96" t="str">
        <f>VLOOKUP(A:A,现有库存单价!A:B,2,0)</f>
        <v>1a4fb8c8-9726-437f-8a42-21f9dda26218</v>
      </c>
    </row>
    <row r="97" spans="1:6">
      <c r="A97" s="7" t="s">
        <v>358</v>
      </c>
      <c r="B97" s="7" t="s">
        <v>359</v>
      </c>
      <c r="C97" s="7" t="s">
        <v>314</v>
      </c>
      <c r="D97">
        <f>VLOOKUP(Sheet3!A:A,Sheet1!A:C,3,0)</f>
        <v>180</v>
      </c>
      <c r="E97">
        <f t="shared" si="1"/>
        <v>0</v>
      </c>
      <c r="F97" t="str">
        <f>VLOOKUP(A:A,现有库存单价!A:B,2,0)</f>
        <v>ad0c74f9-299e-43fe-9477-78e96ce6cdb9</v>
      </c>
    </row>
    <row r="98" spans="1:6">
      <c r="A98" s="7" t="s">
        <v>361</v>
      </c>
      <c r="B98" s="7" t="s">
        <v>362</v>
      </c>
      <c r="C98" s="7" t="s">
        <v>314</v>
      </c>
      <c r="D98">
        <f>VLOOKUP(Sheet3!A:A,Sheet1!A:C,3,0)</f>
        <v>180</v>
      </c>
      <c r="E98">
        <f t="shared" si="1"/>
        <v>0</v>
      </c>
      <c r="F98" t="str">
        <f>VLOOKUP(A:A,现有库存单价!A:B,2,0)</f>
        <v>b282fc94-abbe-4256-a57e-958a1af2bf06</v>
      </c>
    </row>
    <row r="99" spans="1:6">
      <c r="A99" s="7" t="s">
        <v>364</v>
      </c>
      <c r="B99" s="7" t="s">
        <v>365</v>
      </c>
      <c r="C99" s="7" t="s">
        <v>366</v>
      </c>
      <c r="D99">
        <f>VLOOKUP(Sheet3!A:A,Sheet1!A:C,3,0)</f>
        <v>30</v>
      </c>
      <c r="E99">
        <f t="shared" si="1"/>
        <v>0</v>
      </c>
      <c r="F99" t="str">
        <f>VLOOKUP(A:A,现有库存单价!A:B,2,0)</f>
        <v>4acf6789-c03b-4c7e-acc5-e6a5d90173b1</v>
      </c>
    </row>
    <row r="100" spans="1:6">
      <c r="A100" s="7" t="s">
        <v>367</v>
      </c>
      <c r="B100" s="7" t="s">
        <v>368</v>
      </c>
      <c r="C100" s="7" t="s">
        <v>370</v>
      </c>
      <c r="D100">
        <f>VLOOKUP(Sheet3!A:A,Sheet1!A:C,3,0)</f>
        <v>1.8</v>
      </c>
      <c r="E100">
        <f t="shared" si="1"/>
        <v>0</v>
      </c>
      <c r="F100" t="str">
        <f>VLOOKUP(A:A,现有库存单价!A:B,2,0)</f>
        <v>8a5a266a-f06c-48a5-8317-05568e4da71a</v>
      </c>
    </row>
    <row r="101" spans="1:6">
      <c r="A101" s="7" t="s">
        <v>371</v>
      </c>
      <c r="B101" s="7" t="s">
        <v>372</v>
      </c>
      <c r="C101" s="7" t="s">
        <v>374</v>
      </c>
      <c r="D101">
        <f>VLOOKUP(Sheet3!A:A,Sheet1!A:C,3,0)</f>
        <v>1.75</v>
      </c>
      <c r="E101">
        <f t="shared" si="1"/>
        <v>0</v>
      </c>
      <c r="F101" t="str">
        <f>VLOOKUP(A:A,现有库存单价!A:B,2,0)</f>
        <v>8b94db53-e566-4810-b33e-4073a305c5df</v>
      </c>
    </row>
    <row r="102" spans="1:6">
      <c r="A102" s="7" t="s">
        <v>377</v>
      </c>
      <c r="B102" s="7" t="s">
        <v>378</v>
      </c>
      <c r="C102" s="7" t="s">
        <v>116</v>
      </c>
      <c r="D102">
        <f>VLOOKUP(Sheet3!A:A,Sheet1!A:C,3,0)</f>
        <v>7.5</v>
      </c>
      <c r="E102">
        <f t="shared" si="1"/>
        <v>0</v>
      </c>
      <c r="F102" t="str">
        <f>VLOOKUP(A:A,现有库存单价!A:B,2,0)</f>
        <v>13f9afa4-2909-487c-aabc-a7d358530e7c</v>
      </c>
    </row>
    <row r="103" spans="1:6">
      <c r="A103" s="7" t="s">
        <v>381</v>
      </c>
      <c r="B103" s="7" t="s">
        <v>382</v>
      </c>
      <c r="C103" s="7" t="s">
        <v>384</v>
      </c>
      <c r="D103">
        <f>VLOOKUP(Sheet3!A:A,Sheet1!A:C,3,0)</f>
        <v>15.5</v>
      </c>
      <c r="E103">
        <f t="shared" si="1"/>
        <v>0</v>
      </c>
      <c r="F103" t="str">
        <f>VLOOKUP(A:A,现有库存单价!A:B,2,0)</f>
        <v>2da8e965-a0a0-42ed-b9f1-73ec6f6ebc65</v>
      </c>
    </row>
    <row r="104" spans="1:6">
      <c r="A104" s="7" t="s">
        <v>385</v>
      </c>
      <c r="B104" s="7" t="s">
        <v>386</v>
      </c>
      <c r="C104" s="7" t="s">
        <v>388</v>
      </c>
      <c r="D104">
        <f>VLOOKUP(Sheet3!A:A,Sheet1!A:C,3,0)</f>
        <v>15.8</v>
      </c>
      <c r="E104">
        <f t="shared" si="1"/>
        <v>0</v>
      </c>
      <c r="F104" t="str">
        <f>VLOOKUP(A:A,现有库存单价!A:B,2,0)</f>
        <v>672c6459-d7a1-4a19-9fc2-83958051f203</v>
      </c>
    </row>
    <row r="105" spans="1:6">
      <c r="A105" s="7" t="s">
        <v>389</v>
      </c>
      <c r="B105" s="7" t="s">
        <v>390</v>
      </c>
      <c r="C105" s="7" t="s">
        <v>392</v>
      </c>
      <c r="D105">
        <f>VLOOKUP(Sheet3!A:A,Sheet1!A:C,3,0)</f>
        <v>4.2</v>
      </c>
      <c r="E105">
        <f t="shared" si="1"/>
        <v>0</v>
      </c>
      <c r="F105" t="str">
        <f>VLOOKUP(A:A,现有库存单价!A:B,2,0)</f>
        <v>ffe40acf-9d85-429c-9a9c-3f296986cf0f</v>
      </c>
    </row>
    <row r="106" spans="1:6">
      <c r="A106" s="7" t="s">
        <v>394</v>
      </c>
      <c r="B106" s="7" t="s">
        <v>395</v>
      </c>
      <c r="C106" s="7" t="s">
        <v>397</v>
      </c>
      <c r="D106">
        <f>VLOOKUP(Sheet3!A:A,Sheet1!A:C,3,0)</f>
        <v>6.6</v>
      </c>
      <c r="E106">
        <f t="shared" si="1"/>
        <v>0</v>
      </c>
      <c r="F106" t="str">
        <f>VLOOKUP(A:A,现有库存单价!A:B,2,0)</f>
        <v>a3403250-7832-4bcf-bce1-add4df1ebe0c</v>
      </c>
    </row>
    <row r="107" spans="1:6">
      <c r="A107" s="7" t="s">
        <v>398</v>
      </c>
      <c r="B107" s="7" t="s">
        <v>399</v>
      </c>
      <c r="C107" s="7" t="s">
        <v>314</v>
      </c>
      <c r="D107">
        <f>VLOOKUP(Sheet3!A:A,Sheet1!A:C,3,0)</f>
        <v>180</v>
      </c>
      <c r="E107">
        <f t="shared" si="1"/>
        <v>0</v>
      </c>
      <c r="F107" t="str">
        <f>VLOOKUP(A:A,现有库存单价!A:B,2,0)</f>
        <v>0a229396-63b8-412e-856a-ccb50159f7f5</v>
      </c>
    </row>
    <row r="108" spans="1:6">
      <c r="A108" s="7" t="s">
        <v>401</v>
      </c>
      <c r="B108" s="7" t="s">
        <v>402</v>
      </c>
      <c r="C108" s="7" t="s">
        <v>314</v>
      </c>
      <c r="D108">
        <f>VLOOKUP(Sheet3!A:A,Sheet1!A:C,3,0)</f>
        <v>180</v>
      </c>
      <c r="E108">
        <f t="shared" si="1"/>
        <v>0</v>
      </c>
      <c r="F108" t="str">
        <f>VLOOKUP(A:A,现有库存单价!A:B,2,0)</f>
        <v>a61e2154-48f7-428c-8c6c-957d2c0e1dfc</v>
      </c>
    </row>
    <row r="109" spans="1:6">
      <c r="A109" s="7" t="s">
        <v>404</v>
      </c>
      <c r="B109" s="7" t="s">
        <v>405</v>
      </c>
      <c r="C109" s="7" t="s">
        <v>406</v>
      </c>
      <c r="D109">
        <f>VLOOKUP(Sheet3!A:A,Sheet1!A:C,3,0)</f>
        <v>140</v>
      </c>
      <c r="E109">
        <f t="shared" si="1"/>
        <v>0</v>
      </c>
      <c r="F109" t="str">
        <f>VLOOKUP(A:A,现有库存单价!A:B,2,0)</f>
        <v>2d830b40-2b51-4182-8527-c5045a2f12f4</v>
      </c>
    </row>
    <row r="110" spans="1:6">
      <c r="A110" s="7" t="s">
        <v>408</v>
      </c>
      <c r="B110" s="7" t="s">
        <v>409</v>
      </c>
      <c r="C110" s="7" t="s">
        <v>411</v>
      </c>
      <c r="D110">
        <f>VLOOKUP(Sheet3!A:A,Sheet1!A:C,3,0)</f>
        <v>70</v>
      </c>
      <c r="E110">
        <f t="shared" si="1"/>
        <v>0</v>
      </c>
      <c r="F110" t="str">
        <f>VLOOKUP(A:A,现有库存单价!A:B,2,0)</f>
        <v>83bb62ba-3063-4242-b6d1-83761f7925f0</v>
      </c>
    </row>
    <row r="111" spans="1:6">
      <c r="A111" s="7" t="s">
        <v>412</v>
      </c>
      <c r="B111" s="7" t="s">
        <v>413</v>
      </c>
      <c r="C111" s="7" t="s">
        <v>415</v>
      </c>
      <c r="D111">
        <f>VLOOKUP(Sheet3!A:A,Sheet1!A:C,3,0)</f>
        <v>80</v>
      </c>
      <c r="E111">
        <f t="shared" si="1"/>
        <v>0</v>
      </c>
      <c r="F111" t="str">
        <f>VLOOKUP(A:A,现有库存单价!A:B,2,0)</f>
        <v>4986d9ef-8371-468a-b623-31fee3c1a827</v>
      </c>
    </row>
    <row r="112" spans="1:6">
      <c r="A112" s="7" t="s">
        <v>416</v>
      </c>
      <c r="B112" s="7" t="s">
        <v>417</v>
      </c>
      <c r="C112" s="7" t="s">
        <v>419</v>
      </c>
      <c r="D112">
        <f>VLOOKUP(Sheet3!A:A,Sheet1!A:C,3,0)</f>
        <v>106.25</v>
      </c>
      <c r="E112">
        <f t="shared" si="1"/>
        <v>0</v>
      </c>
      <c r="F112" t="str">
        <f>VLOOKUP(A:A,现有库存单价!A:B,2,0)</f>
        <v>f18433ff-88ca-493b-8695-e6e0512c5144</v>
      </c>
    </row>
    <row r="113" spans="1:6">
      <c r="A113" s="7" t="s">
        <v>421</v>
      </c>
      <c r="B113" s="7" t="s">
        <v>422</v>
      </c>
      <c r="C113" s="7" t="s">
        <v>223</v>
      </c>
      <c r="D113">
        <f>VLOOKUP(Sheet3!A:A,Sheet1!A:C,3,0)</f>
        <v>50</v>
      </c>
      <c r="E113">
        <f t="shared" si="1"/>
        <v>0</v>
      </c>
      <c r="F113" t="str">
        <f>VLOOKUP(A:A,现有库存单价!A:B,2,0)</f>
        <v>56bf25ab-6277-44d3-9f2b-75ff0fe573eb</v>
      </c>
    </row>
    <row r="114" spans="1:6">
      <c r="A114" s="7" t="s">
        <v>424</v>
      </c>
      <c r="B114" s="7" t="s">
        <v>425</v>
      </c>
      <c r="C114" s="7" t="s">
        <v>366</v>
      </c>
      <c r="D114">
        <f>VLOOKUP(Sheet3!A:A,Sheet1!A:C,3,0)</f>
        <v>30</v>
      </c>
      <c r="E114">
        <f t="shared" si="1"/>
        <v>0</v>
      </c>
      <c r="F114" t="str">
        <f>VLOOKUP(A:A,现有库存单价!A:B,2,0)</f>
        <v>2d1d4d4e-51c7-48cb-9cc3-24fe79b456df</v>
      </c>
    </row>
    <row r="115" spans="1:6">
      <c r="A115" s="7" t="s">
        <v>426</v>
      </c>
      <c r="B115" s="7" t="s">
        <v>427</v>
      </c>
      <c r="C115" s="7" t="s">
        <v>223</v>
      </c>
      <c r="D115">
        <f>VLOOKUP(Sheet3!A:A,Sheet1!A:C,3,0)</f>
        <v>50</v>
      </c>
      <c r="E115">
        <f t="shared" si="1"/>
        <v>0</v>
      </c>
      <c r="F115" t="str">
        <f>VLOOKUP(A:A,现有库存单价!A:B,2,0)</f>
        <v>70345f3c-c869-46c8-9be4-4f247c333e0d</v>
      </c>
    </row>
    <row r="116" spans="1:6">
      <c r="A116" s="7" t="s">
        <v>429</v>
      </c>
      <c r="B116" s="7" t="s">
        <v>430</v>
      </c>
      <c r="C116" s="7" t="s">
        <v>366</v>
      </c>
      <c r="D116">
        <f>VLOOKUP(Sheet3!A:A,Sheet1!A:C,3,0)</f>
        <v>30</v>
      </c>
      <c r="E116">
        <f t="shared" si="1"/>
        <v>0</v>
      </c>
      <c r="F116" t="str">
        <f>VLOOKUP(A:A,现有库存单价!A:B,2,0)</f>
        <v>5372b685-f5c9-41e9-a33d-3b6c7d2fc3dd</v>
      </c>
    </row>
    <row r="117" spans="1:6">
      <c r="A117" s="7" t="s">
        <v>432</v>
      </c>
      <c r="B117" s="7" t="s">
        <v>433</v>
      </c>
      <c r="C117" s="7" t="s">
        <v>435</v>
      </c>
      <c r="D117">
        <f>VLOOKUP(Sheet3!A:A,Sheet1!A:C,3,0)</f>
        <v>75</v>
      </c>
      <c r="E117">
        <f t="shared" si="1"/>
        <v>0</v>
      </c>
      <c r="F117" t="str">
        <f>VLOOKUP(A:A,现有库存单价!A:B,2,0)</f>
        <v>f2c73090-c25a-4f18-afb6-c0369cb0916c</v>
      </c>
    </row>
    <row r="118" spans="1:6">
      <c r="A118" s="7" t="s">
        <v>436</v>
      </c>
      <c r="B118" s="7" t="s">
        <v>437</v>
      </c>
      <c r="C118" s="7" t="s">
        <v>366</v>
      </c>
      <c r="D118">
        <f>VLOOKUP(Sheet3!A:A,Sheet1!A:C,3,0)</f>
        <v>30</v>
      </c>
      <c r="E118">
        <f t="shared" si="1"/>
        <v>0</v>
      </c>
      <c r="F118" t="str">
        <f>VLOOKUP(A:A,现有库存单价!A:B,2,0)</f>
        <v>19154548-0733-4128-aa0d-553aa3ade8bf</v>
      </c>
    </row>
    <row r="119" spans="1:6">
      <c r="A119" s="7" t="s">
        <v>438</v>
      </c>
      <c r="B119" s="7" t="s">
        <v>439</v>
      </c>
      <c r="C119" s="7" t="s">
        <v>441</v>
      </c>
      <c r="D119">
        <f>VLOOKUP(Sheet3!A:A,Sheet1!A:C,3,0)</f>
        <v>95</v>
      </c>
      <c r="E119">
        <f t="shared" si="1"/>
        <v>0</v>
      </c>
      <c r="F119" t="str">
        <f>VLOOKUP(A:A,现有库存单价!A:B,2,0)</f>
        <v>8015b5df-aea7-4ae7-9087-6075dd28deab</v>
      </c>
    </row>
    <row r="120" spans="1:6">
      <c r="A120" s="7" t="s">
        <v>442</v>
      </c>
      <c r="B120" s="7" t="s">
        <v>443</v>
      </c>
      <c r="C120" s="7" t="s">
        <v>366</v>
      </c>
      <c r="D120">
        <f>VLOOKUP(Sheet3!A:A,Sheet1!A:C,3,0)</f>
        <v>30</v>
      </c>
      <c r="E120">
        <f t="shared" si="1"/>
        <v>0</v>
      </c>
      <c r="F120" t="str">
        <f>VLOOKUP(A:A,现有库存单价!A:B,2,0)</f>
        <v>12b8c61c-36c0-43d0-8641-e90944171f0e</v>
      </c>
    </row>
    <row r="121" spans="1:6">
      <c r="A121" s="7" t="s">
        <v>444</v>
      </c>
      <c r="B121" s="7" t="s">
        <v>445</v>
      </c>
      <c r="C121" s="7" t="s">
        <v>447</v>
      </c>
      <c r="D121">
        <f>VLOOKUP(Sheet3!A:A,Sheet1!A:C,3,0)</f>
        <v>12.5</v>
      </c>
      <c r="E121">
        <f t="shared" si="1"/>
        <v>0</v>
      </c>
      <c r="F121" t="str">
        <f>VLOOKUP(A:A,现有库存单价!A:B,2,0)</f>
        <v>1e90790c-9bce-4a26-8d04-eb0a4cea94dd</v>
      </c>
    </row>
    <row r="122" spans="1:6">
      <c r="A122" s="7" t="s">
        <v>448</v>
      </c>
      <c r="B122" s="7" t="s">
        <v>449</v>
      </c>
      <c r="C122" s="7" t="s">
        <v>451</v>
      </c>
      <c r="D122">
        <f>VLOOKUP(Sheet3!A:A,Sheet1!A:C,3,0)</f>
        <v>5.5</v>
      </c>
      <c r="E122">
        <f t="shared" si="1"/>
        <v>0</v>
      </c>
      <c r="F122" t="str">
        <f>VLOOKUP(A:A,现有库存单价!A:B,2,0)</f>
        <v>1dd79221-cd5d-4278-ad19-32fad504842f</v>
      </c>
    </row>
    <row r="123" spans="1:6">
      <c r="A123" s="7" t="s">
        <v>452</v>
      </c>
      <c r="B123" s="7" t="s">
        <v>453</v>
      </c>
      <c r="C123" s="7" t="s">
        <v>455</v>
      </c>
      <c r="D123">
        <f>VLOOKUP(Sheet3!A:A,Sheet1!A:C,3,0)</f>
        <v>6</v>
      </c>
      <c r="E123">
        <f t="shared" si="1"/>
        <v>0</v>
      </c>
      <c r="F123" t="str">
        <f>VLOOKUP(A:A,现有库存单价!A:B,2,0)</f>
        <v>59a1ff3c-31f2-49fd-9267-2fa7abc28a8b</v>
      </c>
    </row>
    <row r="124" spans="1:6">
      <c r="A124" s="7" t="s">
        <v>456</v>
      </c>
      <c r="B124" s="7" t="s">
        <v>457</v>
      </c>
      <c r="C124" s="7" t="s">
        <v>415</v>
      </c>
      <c r="D124">
        <f>VLOOKUP(Sheet3!A:A,Sheet1!A:C,3,0)</f>
        <v>80</v>
      </c>
      <c r="E124">
        <f t="shared" si="1"/>
        <v>0</v>
      </c>
      <c r="F124" t="str">
        <f>VLOOKUP(A:A,现有库存单价!A:B,2,0)</f>
        <v>ec5697c1-3f9a-4a42-a6c6-f73818a9e43a</v>
      </c>
    </row>
    <row r="125" spans="1:6">
      <c r="A125" s="7" t="s">
        <v>459</v>
      </c>
      <c r="B125" s="7" t="s">
        <v>460</v>
      </c>
      <c r="C125" s="7" t="s">
        <v>462</v>
      </c>
      <c r="D125">
        <f>VLOOKUP(Sheet3!A:A,Sheet1!A:C,3,0)</f>
        <v>28</v>
      </c>
      <c r="E125">
        <f t="shared" si="1"/>
        <v>0</v>
      </c>
      <c r="F125" t="str">
        <f>VLOOKUP(A:A,现有库存单价!A:B,2,0)</f>
        <v>3faefbe3-f50e-42a9-95de-760313504adb</v>
      </c>
    </row>
    <row r="126" spans="1:6">
      <c r="A126" s="7" t="s">
        <v>463</v>
      </c>
      <c r="B126" s="7" t="s">
        <v>464</v>
      </c>
      <c r="C126" s="7" t="s">
        <v>462</v>
      </c>
      <c r="D126">
        <f>VLOOKUP(Sheet3!A:A,Sheet1!A:C,3,0)</f>
        <v>28</v>
      </c>
      <c r="E126">
        <f t="shared" si="1"/>
        <v>0</v>
      </c>
      <c r="F126" t="str">
        <f>VLOOKUP(A:A,现有库存单价!A:B,2,0)</f>
        <v>09ee3c31-a456-48c8-afd4-74debadf4267</v>
      </c>
    </row>
    <row r="127" spans="1:6">
      <c r="A127" s="7" t="s">
        <v>466</v>
      </c>
      <c r="B127" s="7" t="s">
        <v>467</v>
      </c>
      <c r="C127" s="7" t="s">
        <v>462</v>
      </c>
      <c r="D127">
        <f>VLOOKUP(Sheet3!A:A,Sheet1!A:C,3,0)</f>
        <v>28</v>
      </c>
      <c r="E127">
        <f t="shared" si="1"/>
        <v>0</v>
      </c>
      <c r="F127" t="str">
        <f>VLOOKUP(A:A,现有库存单价!A:B,2,0)</f>
        <v>9fcebea5-9f87-4c68-8870-4921b5afc443</v>
      </c>
    </row>
    <row r="128" spans="1:6">
      <c r="A128" s="7" t="s">
        <v>469</v>
      </c>
      <c r="B128" s="7" t="s">
        <v>470</v>
      </c>
      <c r="C128" s="7" t="s">
        <v>462</v>
      </c>
      <c r="D128">
        <f>VLOOKUP(Sheet3!A:A,Sheet1!A:C,3,0)</f>
        <v>28</v>
      </c>
      <c r="E128">
        <f t="shared" si="1"/>
        <v>0</v>
      </c>
      <c r="F128" t="str">
        <f>VLOOKUP(A:A,现有库存单价!A:B,2,0)</f>
        <v>50f9b051-d58c-437f-9aab-073aedba7167</v>
      </c>
    </row>
    <row r="129" spans="1:6">
      <c r="A129" s="7" t="s">
        <v>472</v>
      </c>
      <c r="B129" s="7" t="s">
        <v>473</v>
      </c>
      <c r="C129" s="7" t="s">
        <v>462</v>
      </c>
      <c r="D129">
        <f>VLOOKUP(Sheet3!A:A,Sheet1!A:C,3,0)</f>
        <v>28</v>
      </c>
      <c r="E129">
        <f t="shared" si="1"/>
        <v>0</v>
      </c>
      <c r="F129" t="str">
        <f>VLOOKUP(A:A,现有库存单价!A:B,2,0)</f>
        <v>e4984a2a-f503-4fe4-9c1e-25dee89ad11a</v>
      </c>
    </row>
    <row r="130" spans="1:6">
      <c r="A130" s="7" t="s">
        <v>475</v>
      </c>
      <c r="B130" s="7" t="s">
        <v>476</v>
      </c>
      <c r="C130" s="7" t="s">
        <v>478</v>
      </c>
      <c r="D130">
        <f>VLOOKUP(Sheet3!A:A,Sheet1!A:C,3,0)</f>
        <v>60</v>
      </c>
      <c r="E130">
        <f t="shared" si="1"/>
        <v>0</v>
      </c>
      <c r="F130" t="str">
        <f>VLOOKUP(A:A,现有库存单价!A:B,2,0)</f>
        <v>a00edce9-f5ce-42f3-9278-cf4002d468ae</v>
      </c>
    </row>
    <row r="131" spans="1:6">
      <c r="A131" s="7" t="s">
        <v>479</v>
      </c>
      <c r="B131" s="7" t="s">
        <v>480</v>
      </c>
      <c r="C131" s="7" t="s">
        <v>223</v>
      </c>
      <c r="D131">
        <f>VLOOKUP(Sheet3!A:A,Sheet1!A:C,3,0)</f>
        <v>50</v>
      </c>
      <c r="E131">
        <f t="shared" ref="E131:E194" si="2">C131-D131</f>
        <v>0</v>
      </c>
      <c r="F131" t="str">
        <f>VLOOKUP(A:A,现有库存单价!A:B,2,0)</f>
        <v>c88100bc-7497-49a7-8b12-144034b7d6f7</v>
      </c>
    </row>
    <row r="132" spans="1:6">
      <c r="A132" s="7" t="s">
        <v>482</v>
      </c>
      <c r="B132" s="7" t="s">
        <v>483</v>
      </c>
      <c r="C132" s="7" t="s">
        <v>366</v>
      </c>
      <c r="D132">
        <f>VLOOKUP(Sheet3!A:A,Sheet1!A:C,3,0)</f>
        <v>30</v>
      </c>
      <c r="E132">
        <f t="shared" si="2"/>
        <v>0</v>
      </c>
      <c r="F132" t="str">
        <f>VLOOKUP(A:A,现有库存单价!A:B,2,0)</f>
        <v>7ddc0fba-8880-4674-9336-5117f2fb230a</v>
      </c>
    </row>
    <row r="133" spans="1:6">
      <c r="A133" s="7" t="s">
        <v>484</v>
      </c>
      <c r="B133" s="7" t="s">
        <v>485</v>
      </c>
      <c r="C133" s="7" t="s">
        <v>478</v>
      </c>
      <c r="D133">
        <f>VLOOKUP(Sheet3!A:A,Sheet1!A:C,3,0)</f>
        <v>60</v>
      </c>
      <c r="E133">
        <f t="shared" si="2"/>
        <v>0</v>
      </c>
      <c r="F133" t="str">
        <f>VLOOKUP(A:A,现有库存单价!A:B,2,0)</f>
        <v>9a9b9d76-c91d-42ca-8e76-8a7986d3e227</v>
      </c>
    </row>
    <row r="134" spans="1:6">
      <c r="A134" s="5" t="s">
        <v>488</v>
      </c>
      <c r="B134" s="5" t="s">
        <v>489</v>
      </c>
      <c r="C134" s="5" t="s">
        <v>491</v>
      </c>
      <c r="D134">
        <f>VLOOKUP(Sheet3!A:A,Sheet1!A:C,3,0)</f>
        <v>0.37</v>
      </c>
      <c r="E134">
        <f t="shared" si="2"/>
        <v>0</v>
      </c>
      <c r="F134" t="str">
        <f>VLOOKUP(A:A,现有库存单价!A:B,2,0)</f>
        <v>8e866a5c-f247-4479-93bc-9c65fba4aad1</v>
      </c>
    </row>
    <row r="135" spans="1:6">
      <c r="A135" s="5" t="s">
        <v>493</v>
      </c>
      <c r="B135" s="5" t="s">
        <v>494</v>
      </c>
      <c r="C135" s="5" t="s">
        <v>496</v>
      </c>
      <c r="D135">
        <f>VLOOKUP(Sheet3!A:A,Sheet1!A:C,3,0)</f>
        <v>1.45</v>
      </c>
      <c r="E135">
        <f t="shared" si="2"/>
        <v>0</v>
      </c>
      <c r="F135" t="str">
        <f>VLOOKUP(A:A,现有库存单价!A:B,2,0)</f>
        <v>b49118a2-b1a4-43c9-8013-c971fd66d936</v>
      </c>
    </row>
    <row r="136" spans="1:6">
      <c r="A136" s="5" t="s">
        <v>498</v>
      </c>
      <c r="B136" s="5" t="s">
        <v>499</v>
      </c>
      <c r="C136" s="5" t="s">
        <v>501</v>
      </c>
      <c r="D136">
        <f>VLOOKUP(Sheet3!A:A,Sheet1!A:C,3,0)</f>
        <v>1.6</v>
      </c>
      <c r="E136">
        <f t="shared" si="2"/>
        <v>0</v>
      </c>
      <c r="F136" t="str">
        <f>VLOOKUP(A:A,现有库存单价!A:B,2,0)</f>
        <v>7b0aee7d-1a5d-4915-bdad-af1457b37ad9</v>
      </c>
    </row>
    <row r="137" spans="1:6">
      <c r="A137" s="5" t="s">
        <v>502</v>
      </c>
      <c r="B137" s="5" t="s">
        <v>503</v>
      </c>
      <c r="C137" s="5" t="s">
        <v>505</v>
      </c>
      <c r="D137">
        <f>VLOOKUP(Sheet3!A:A,Sheet1!A:C,3,0)</f>
        <v>1.65</v>
      </c>
      <c r="E137">
        <f t="shared" si="2"/>
        <v>0</v>
      </c>
      <c r="F137" t="str">
        <f>VLOOKUP(A:A,现有库存单价!A:B,2,0)</f>
        <v>06da6420-62df-455f-b3f2-69c7c5298e00</v>
      </c>
    </row>
    <row r="138" spans="1:6">
      <c r="A138" s="5" t="s">
        <v>506</v>
      </c>
      <c r="B138" s="5" t="s">
        <v>507</v>
      </c>
      <c r="C138" s="5" t="s">
        <v>370</v>
      </c>
      <c r="D138">
        <f>VLOOKUP(Sheet3!A:A,Sheet1!A:C,3,0)</f>
        <v>1.8</v>
      </c>
      <c r="E138">
        <f t="shared" si="2"/>
        <v>0</v>
      </c>
      <c r="F138" t="str">
        <f>VLOOKUP(A:A,现有库存单价!A:B,2,0)</f>
        <v>c62b2b1d-d4a1-4284-9625-1f2acd44cc03</v>
      </c>
    </row>
    <row r="139" spans="1:6">
      <c r="A139" s="5" t="s">
        <v>509</v>
      </c>
      <c r="B139" s="5" t="s">
        <v>510</v>
      </c>
      <c r="C139" s="5" t="s">
        <v>512</v>
      </c>
      <c r="D139">
        <f>VLOOKUP(Sheet3!A:A,Sheet1!A:C,3,0)</f>
        <v>1.3</v>
      </c>
      <c r="E139">
        <f t="shared" si="2"/>
        <v>0</v>
      </c>
      <c r="F139" t="str">
        <f>VLOOKUP(A:A,现有库存单价!A:B,2,0)</f>
        <v>c37964e2-6950-4743-b766-7def0a705f74</v>
      </c>
    </row>
    <row r="140" spans="1:6">
      <c r="A140" s="5" t="s">
        <v>513</v>
      </c>
      <c r="B140" s="5" t="s">
        <v>514</v>
      </c>
      <c r="C140" s="5" t="s">
        <v>516</v>
      </c>
      <c r="D140">
        <f>VLOOKUP(Sheet3!A:A,Sheet1!A:C,3,0)</f>
        <v>1.5</v>
      </c>
      <c r="E140">
        <f t="shared" si="2"/>
        <v>0</v>
      </c>
      <c r="F140" t="str">
        <f>VLOOKUP(A:A,现有库存单价!A:B,2,0)</f>
        <v>733fbfb2-521c-46a5-8d2b-8c1a82350dd1</v>
      </c>
    </row>
    <row r="141" spans="1:6">
      <c r="A141" s="5" t="s">
        <v>517</v>
      </c>
      <c r="B141" s="5" t="s">
        <v>518</v>
      </c>
      <c r="C141" s="5" t="s">
        <v>520</v>
      </c>
      <c r="D141">
        <f>VLOOKUP(Sheet3!A:A,Sheet1!A:C,3,0)</f>
        <v>0.5</v>
      </c>
      <c r="E141">
        <f t="shared" si="2"/>
        <v>0</v>
      </c>
      <c r="F141" t="str">
        <f>VLOOKUP(A:A,现有库存单价!A:B,2,0)</f>
        <v>78bea6a7-2d78-45d4-a1f3-5b2a1104d08c</v>
      </c>
    </row>
    <row r="142" spans="1:6">
      <c r="A142" s="5" t="s">
        <v>521</v>
      </c>
      <c r="B142" s="5" t="s">
        <v>522</v>
      </c>
      <c r="C142" s="5" t="s">
        <v>524</v>
      </c>
      <c r="D142">
        <f>VLOOKUP(Sheet3!A:A,Sheet1!A:C,3,0)</f>
        <v>1.4</v>
      </c>
      <c r="E142">
        <f t="shared" si="2"/>
        <v>0</v>
      </c>
      <c r="F142" t="str">
        <f>VLOOKUP(A:A,现有库存单价!A:B,2,0)</f>
        <v>dde9748f-084f-40f8-86a7-cb6e19e62800</v>
      </c>
    </row>
    <row r="143" spans="1:6">
      <c r="A143" s="5" t="s">
        <v>525</v>
      </c>
      <c r="B143" s="5" t="s">
        <v>526</v>
      </c>
      <c r="C143" s="5" t="s">
        <v>512</v>
      </c>
      <c r="D143">
        <f>VLOOKUP(Sheet3!A:A,Sheet1!A:C,3,0)</f>
        <v>1.3</v>
      </c>
      <c r="E143">
        <f t="shared" si="2"/>
        <v>0</v>
      </c>
      <c r="F143" t="str">
        <f>VLOOKUP(A:A,现有库存单价!A:B,2,0)</f>
        <v>42ff996c-d7b3-4bf8-ad59-db48d787b882</v>
      </c>
    </row>
    <row r="144" spans="1:6">
      <c r="A144" s="5" t="s">
        <v>528</v>
      </c>
      <c r="B144" s="5" t="s">
        <v>529</v>
      </c>
      <c r="C144" s="5" t="s">
        <v>531</v>
      </c>
      <c r="D144">
        <f>VLOOKUP(Sheet3!A:A,Sheet1!A:C,3,0)</f>
        <v>1.1000000000000001</v>
      </c>
      <c r="E144">
        <f t="shared" si="2"/>
        <v>0</v>
      </c>
      <c r="F144" t="str">
        <f>VLOOKUP(A:A,现有库存单价!A:B,2,0)</f>
        <v>dbe406f4-961b-4d75-9212-e3b7f779dd14</v>
      </c>
    </row>
    <row r="145" spans="1:6">
      <c r="A145" s="5" t="s">
        <v>532</v>
      </c>
      <c r="B145" s="5" t="s">
        <v>533</v>
      </c>
      <c r="C145" s="5" t="s">
        <v>535</v>
      </c>
      <c r="D145">
        <f>VLOOKUP(Sheet3!A:A,Sheet1!A:C,3,0)</f>
        <v>5.7</v>
      </c>
      <c r="E145">
        <f t="shared" si="2"/>
        <v>0</v>
      </c>
      <c r="F145" t="str">
        <f>VLOOKUP(A:A,现有库存单价!A:B,2,0)</f>
        <v>d9907f8d-68c2-4212-9f69-ba94d77d4884</v>
      </c>
    </row>
    <row r="146" spans="1:6">
      <c r="A146" s="5" t="s">
        <v>536</v>
      </c>
      <c r="B146" s="5" t="s">
        <v>537</v>
      </c>
      <c r="C146" s="5" t="s">
        <v>539</v>
      </c>
      <c r="D146">
        <f>VLOOKUP(Sheet3!A:A,Sheet1!A:C,3,0)</f>
        <v>6.2</v>
      </c>
      <c r="E146">
        <f t="shared" si="2"/>
        <v>0</v>
      </c>
      <c r="F146" t="str">
        <f>VLOOKUP(A:A,现有库存单价!A:B,2,0)</f>
        <v>b17bc8a4-f636-472e-8e22-04fcf1128db2</v>
      </c>
    </row>
    <row r="147" spans="1:6">
      <c r="A147" s="5" t="s">
        <v>540</v>
      </c>
      <c r="B147" s="5" t="s">
        <v>541</v>
      </c>
      <c r="C147" s="5" t="s">
        <v>455</v>
      </c>
      <c r="D147">
        <f>VLOOKUP(Sheet3!A:A,Sheet1!A:C,3,0)</f>
        <v>6</v>
      </c>
      <c r="E147">
        <f t="shared" si="2"/>
        <v>0</v>
      </c>
      <c r="F147" t="str">
        <f>VLOOKUP(A:A,现有库存单价!A:B,2,0)</f>
        <v>c79c62d4-3c28-4855-8526-7f5a15a46262</v>
      </c>
    </row>
    <row r="148" spans="1:6">
      <c r="A148" s="5" t="s">
        <v>543</v>
      </c>
      <c r="B148" s="5" t="s">
        <v>544</v>
      </c>
      <c r="C148" s="5" t="s">
        <v>546</v>
      </c>
      <c r="D148">
        <f>VLOOKUP(Sheet3!A:A,Sheet1!A:C,3,0)</f>
        <v>6.5</v>
      </c>
      <c r="E148">
        <f t="shared" si="2"/>
        <v>0</v>
      </c>
      <c r="F148" t="str">
        <f>VLOOKUP(A:A,现有库存单价!A:B,2,0)</f>
        <v>77320df2-0342-4c55-875b-606c7acfdde1</v>
      </c>
    </row>
    <row r="149" spans="1:6">
      <c r="A149" s="5" t="s">
        <v>547</v>
      </c>
      <c r="B149" s="5" t="s">
        <v>548</v>
      </c>
      <c r="C149" s="5" t="s">
        <v>131</v>
      </c>
      <c r="D149">
        <f>VLOOKUP(Sheet3!A:A,Sheet1!A:C,3,0)</f>
        <v>24.5</v>
      </c>
      <c r="E149">
        <f t="shared" si="2"/>
        <v>0</v>
      </c>
      <c r="F149" t="str">
        <f>VLOOKUP(A:A,现有库存单价!A:B,2,0)</f>
        <v>6c1d3300-54ef-477f-87c1-7672611631ac</v>
      </c>
    </row>
    <row r="150" spans="1:6">
      <c r="A150" s="5" t="s">
        <v>551</v>
      </c>
      <c r="B150" s="5" t="s">
        <v>552</v>
      </c>
      <c r="C150" s="5" t="s">
        <v>553</v>
      </c>
      <c r="D150">
        <f>VLOOKUP(Sheet3!A:A,Sheet1!A:C,3,0)</f>
        <v>25.2</v>
      </c>
      <c r="E150">
        <f t="shared" si="2"/>
        <v>0</v>
      </c>
      <c r="F150" t="str">
        <f>VLOOKUP(A:A,现有库存单价!A:B,2,0)</f>
        <v>4556edff-35ea-47f2-9740-a6158fb115d2</v>
      </c>
    </row>
    <row r="151" spans="1:6">
      <c r="A151" s="5" t="s">
        <v>554</v>
      </c>
      <c r="B151" s="5" t="s">
        <v>555</v>
      </c>
      <c r="C151" s="5" t="s">
        <v>131</v>
      </c>
      <c r="D151">
        <f>VLOOKUP(Sheet3!A:A,Sheet1!A:C,3,0)</f>
        <v>24.5</v>
      </c>
      <c r="E151">
        <f t="shared" si="2"/>
        <v>0</v>
      </c>
      <c r="F151" t="str">
        <f>VLOOKUP(A:A,现有库存单价!A:B,2,0)</f>
        <v>b7bc16dc-dfbf-4056-a439-25eb8a2218a5</v>
      </c>
    </row>
    <row r="152" spans="1:6">
      <c r="A152" s="5" t="s">
        <v>557</v>
      </c>
      <c r="B152" s="5" t="s">
        <v>558</v>
      </c>
      <c r="C152" s="5" t="s">
        <v>560</v>
      </c>
      <c r="D152">
        <f>VLOOKUP(Sheet3!A:A,Sheet1!A:C,3,0)</f>
        <v>24.43</v>
      </c>
      <c r="E152">
        <f t="shared" si="2"/>
        <v>0</v>
      </c>
      <c r="F152" t="str">
        <f>VLOOKUP(A:A,现有库存单价!A:B,2,0)</f>
        <v>6fa59180-b37f-43c9-8d49-ad7cd29ae21e</v>
      </c>
    </row>
    <row r="153" spans="1:6">
      <c r="A153" s="5" t="s">
        <v>561</v>
      </c>
      <c r="B153" s="5" t="s">
        <v>562</v>
      </c>
      <c r="C153" s="5" t="s">
        <v>564</v>
      </c>
      <c r="D153">
        <f>VLOOKUP(Sheet3!A:A,Sheet1!A:C,3,0)</f>
        <v>24.73</v>
      </c>
      <c r="E153">
        <f t="shared" si="2"/>
        <v>0</v>
      </c>
      <c r="F153" t="str">
        <f>VLOOKUP(A:A,现有库存单价!A:B,2,0)</f>
        <v>5d7ab25a-75c3-4e61-9c90-5ea22289da52</v>
      </c>
    </row>
    <row r="154" spans="1:6">
      <c r="A154" s="5" t="s">
        <v>565</v>
      </c>
      <c r="B154" s="5" t="s">
        <v>566</v>
      </c>
      <c r="C154" s="5" t="s">
        <v>568</v>
      </c>
      <c r="D154">
        <f>VLOOKUP(Sheet3!A:A,Sheet1!A:C,3,0)</f>
        <v>7.53</v>
      </c>
      <c r="E154">
        <f t="shared" si="2"/>
        <v>0</v>
      </c>
      <c r="F154" t="str">
        <f>VLOOKUP(A:A,现有库存单价!A:B,2,0)</f>
        <v>4d857f80-a9ea-4d84-bbfd-a8f9be630391</v>
      </c>
    </row>
    <row r="155" spans="1:6">
      <c r="A155" s="5" t="s">
        <v>569</v>
      </c>
      <c r="B155" s="5" t="s">
        <v>570</v>
      </c>
      <c r="C155" s="5" t="s">
        <v>572</v>
      </c>
      <c r="D155">
        <f>VLOOKUP(Sheet3!A:A,Sheet1!A:C,3,0)</f>
        <v>6.05</v>
      </c>
      <c r="E155">
        <f t="shared" si="2"/>
        <v>0</v>
      </c>
      <c r="F155" t="str">
        <f>VLOOKUP(A:A,现有库存单价!A:B,2,0)</f>
        <v>0b8d07cc-0711-4bc2-94af-51e49d3e1aed</v>
      </c>
    </row>
    <row r="156" spans="1:6">
      <c r="A156" s="5" t="s">
        <v>573</v>
      </c>
      <c r="B156" s="5" t="s">
        <v>574</v>
      </c>
      <c r="C156" s="5" t="s">
        <v>576</v>
      </c>
      <c r="D156">
        <f>VLOOKUP(Sheet3!A:A,Sheet1!A:C,3,0)</f>
        <v>6.7</v>
      </c>
      <c r="E156">
        <f t="shared" si="2"/>
        <v>0</v>
      </c>
      <c r="F156" t="str">
        <f>VLOOKUP(A:A,现有库存单价!A:B,2,0)</f>
        <v>4a8e3c8e-a0c3-41f7-9d74-521acb5c32f0</v>
      </c>
    </row>
    <row r="157" spans="1:6">
      <c r="A157" s="5" t="s">
        <v>577</v>
      </c>
      <c r="B157" s="5" t="s">
        <v>578</v>
      </c>
      <c r="C157" s="5" t="s">
        <v>455</v>
      </c>
      <c r="D157">
        <f>VLOOKUP(Sheet3!A:A,Sheet1!A:C,3,0)</f>
        <v>6</v>
      </c>
      <c r="E157">
        <f t="shared" si="2"/>
        <v>0</v>
      </c>
      <c r="F157" t="str">
        <f>VLOOKUP(A:A,现有库存单价!A:B,2,0)</f>
        <v>5ad01b03-28bb-4724-a429-902e5604bace</v>
      </c>
    </row>
    <row r="158" spans="1:6">
      <c r="A158" s="5" t="s">
        <v>580</v>
      </c>
      <c r="B158" s="5" t="s">
        <v>581</v>
      </c>
      <c r="C158" s="5" t="s">
        <v>583</v>
      </c>
      <c r="D158">
        <f>VLOOKUP(Sheet3!A:A,Sheet1!A:C,3,0)</f>
        <v>4.8499999999999996</v>
      </c>
      <c r="E158">
        <f t="shared" si="2"/>
        <v>0</v>
      </c>
      <c r="F158" t="str">
        <f>VLOOKUP(A:A,现有库存单价!A:B,2,0)</f>
        <v>4fdb555a-d016-4bfc-81d1-02eb1c08f6ef</v>
      </c>
    </row>
    <row r="159" spans="1:6">
      <c r="A159" s="5" t="s">
        <v>584</v>
      </c>
      <c r="B159" s="5" t="s">
        <v>585</v>
      </c>
      <c r="C159" s="5" t="s">
        <v>568</v>
      </c>
      <c r="D159">
        <f>VLOOKUP(Sheet3!A:A,Sheet1!A:C,3,0)</f>
        <v>7.53</v>
      </c>
      <c r="E159">
        <f t="shared" si="2"/>
        <v>0</v>
      </c>
      <c r="F159" t="str">
        <f>VLOOKUP(A:A,现有库存单价!A:B,2,0)</f>
        <v>c60f3183-d256-4a0b-a3cc-07d7c9c04e98</v>
      </c>
    </row>
    <row r="160" spans="1:6">
      <c r="A160" s="5" t="s">
        <v>587</v>
      </c>
      <c r="B160" s="5" t="s">
        <v>588</v>
      </c>
      <c r="C160" s="5" t="s">
        <v>590</v>
      </c>
      <c r="D160">
        <f>VLOOKUP(Sheet3!A:A,Sheet1!A:C,3,0)</f>
        <v>24.7</v>
      </c>
      <c r="E160">
        <f t="shared" si="2"/>
        <v>0</v>
      </c>
      <c r="F160" t="str">
        <f>VLOOKUP(A:A,现有库存单价!A:B,2,0)</f>
        <v>30121da2-494d-4d1f-8cec-5d6c0f6b97dd</v>
      </c>
    </row>
    <row r="161" spans="1:6">
      <c r="A161" s="5" t="s">
        <v>591</v>
      </c>
      <c r="B161" s="5" t="s">
        <v>592</v>
      </c>
      <c r="C161" s="5" t="s">
        <v>590</v>
      </c>
      <c r="D161">
        <f>VLOOKUP(Sheet3!A:A,Sheet1!A:C,3,0)</f>
        <v>24.7</v>
      </c>
      <c r="E161">
        <f t="shared" si="2"/>
        <v>0</v>
      </c>
      <c r="F161" t="str">
        <f>VLOOKUP(A:A,现有库存单价!A:B,2,0)</f>
        <v>dc2e9ea2-217b-43ec-aaa3-d16bc288bc61</v>
      </c>
    </row>
    <row r="162" spans="1:6">
      <c r="A162" s="5" t="s">
        <v>593</v>
      </c>
      <c r="B162" s="5" t="s">
        <v>594</v>
      </c>
      <c r="C162" s="5" t="s">
        <v>131</v>
      </c>
      <c r="D162">
        <f>VLOOKUP(Sheet3!A:A,Sheet1!A:C,3,0)</f>
        <v>24.5</v>
      </c>
      <c r="E162">
        <f t="shared" si="2"/>
        <v>0</v>
      </c>
      <c r="F162" t="str">
        <f>VLOOKUP(A:A,现有库存单价!A:B,2,0)</f>
        <v>49b894ee-28c4-444b-83a7-e70e973b6f00</v>
      </c>
    </row>
    <row r="163" spans="1:6">
      <c r="A163" s="5" t="s">
        <v>596</v>
      </c>
      <c r="B163" s="5" t="s">
        <v>597</v>
      </c>
      <c r="C163" s="5" t="s">
        <v>131</v>
      </c>
      <c r="D163">
        <f>VLOOKUP(Sheet3!A:A,Sheet1!A:C,3,0)</f>
        <v>24.5</v>
      </c>
      <c r="E163">
        <f t="shared" si="2"/>
        <v>0</v>
      </c>
      <c r="F163" t="str">
        <f>VLOOKUP(A:A,现有库存单价!A:B,2,0)</f>
        <v>a2e8ed83-9fa1-45ea-811e-0835a190928c</v>
      </c>
    </row>
    <row r="164" spans="1:6">
      <c r="A164" s="5" t="s">
        <v>598</v>
      </c>
      <c r="B164" s="5" t="s">
        <v>599</v>
      </c>
      <c r="C164" s="5" t="s">
        <v>560</v>
      </c>
      <c r="D164">
        <f>VLOOKUP(Sheet3!A:A,Sheet1!A:C,3,0)</f>
        <v>24.43</v>
      </c>
      <c r="E164">
        <f t="shared" si="2"/>
        <v>0</v>
      </c>
      <c r="F164" t="str">
        <f>VLOOKUP(A:A,现有库存单价!A:B,2,0)</f>
        <v>7543ca11-f35d-453b-9d3b-af9389faf9a6</v>
      </c>
    </row>
    <row r="165" spans="1:6">
      <c r="A165" s="5" t="s">
        <v>600</v>
      </c>
      <c r="B165" s="5" t="s">
        <v>601</v>
      </c>
      <c r="C165" s="5" t="s">
        <v>602</v>
      </c>
      <c r="D165">
        <f>VLOOKUP(Sheet3!A:A,Sheet1!A:C,3,0)</f>
        <v>24.78</v>
      </c>
      <c r="E165">
        <f t="shared" si="2"/>
        <v>0</v>
      </c>
      <c r="F165" t="str">
        <f>VLOOKUP(A:A,现有库存单价!A:B,2,0)</f>
        <v>c0eccee0-0ed5-4134-b431-e44e38b06119</v>
      </c>
    </row>
    <row r="166" spans="1:6">
      <c r="A166" s="5" t="s">
        <v>603</v>
      </c>
      <c r="B166" s="5" t="s">
        <v>604</v>
      </c>
      <c r="C166" s="5" t="s">
        <v>131</v>
      </c>
      <c r="D166">
        <f>VLOOKUP(Sheet3!A:A,Sheet1!A:C,3,0)</f>
        <v>24.5</v>
      </c>
      <c r="E166">
        <f t="shared" si="2"/>
        <v>0</v>
      </c>
      <c r="F166" t="str">
        <f>VLOOKUP(A:A,现有库存单价!A:B,2,0)</f>
        <v>5acff543-ebbb-4efb-82e0-bc1728425401</v>
      </c>
    </row>
    <row r="167" spans="1:6">
      <c r="A167" s="5" t="s">
        <v>605</v>
      </c>
      <c r="B167" s="5" t="s">
        <v>606</v>
      </c>
      <c r="C167" s="5" t="s">
        <v>553</v>
      </c>
      <c r="D167">
        <f>VLOOKUP(Sheet3!A:A,Sheet1!A:C,3,0)</f>
        <v>25.2</v>
      </c>
      <c r="E167">
        <f t="shared" si="2"/>
        <v>0</v>
      </c>
      <c r="F167" t="str">
        <f>VLOOKUP(A:A,现有库存单价!A:B,2,0)</f>
        <v>f7069787-4406-467d-9dcf-dd8f0a20a0cd</v>
      </c>
    </row>
    <row r="168" spans="1:6">
      <c r="A168" s="5" t="s">
        <v>607</v>
      </c>
      <c r="B168" s="5" t="s">
        <v>608</v>
      </c>
      <c r="C168" s="5" t="s">
        <v>560</v>
      </c>
      <c r="D168">
        <f>VLOOKUP(Sheet3!A:A,Sheet1!A:C,3,0)</f>
        <v>24.43</v>
      </c>
      <c r="E168">
        <f t="shared" si="2"/>
        <v>0</v>
      </c>
      <c r="F168" t="str">
        <f>VLOOKUP(A:A,现有库存单价!A:B,2,0)</f>
        <v>7ea7721c-3d6b-4fbc-9d71-fd9313ed10d8</v>
      </c>
    </row>
    <row r="169" spans="1:6">
      <c r="A169" s="5" t="s">
        <v>610</v>
      </c>
      <c r="B169" s="5" t="s">
        <v>611</v>
      </c>
      <c r="C169" s="5" t="s">
        <v>560</v>
      </c>
      <c r="D169">
        <f>VLOOKUP(Sheet3!A:A,Sheet1!A:C,3,0)</f>
        <v>24.43</v>
      </c>
      <c r="E169">
        <f t="shared" si="2"/>
        <v>0</v>
      </c>
      <c r="F169" t="str">
        <f>VLOOKUP(A:A,现有库存单价!A:B,2,0)</f>
        <v>b4ddaec9-78e9-406a-8ab0-ef15a71d7f0e</v>
      </c>
    </row>
    <row r="170" spans="1:6">
      <c r="A170" s="5" t="s">
        <v>612</v>
      </c>
      <c r="B170" s="5" t="s">
        <v>613</v>
      </c>
      <c r="C170" s="5" t="s">
        <v>560</v>
      </c>
      <c r="D170">
        <f>VLOOKUP(Sheet3!A:A,Sheet1!A:C,3,0)</f>
        <v>24.43</v>
      </c>
      <c r="E170">
        <f t="shared" si="2"/>
        <v>0</v>
      </c>
      <c r="F170" t="str">
        <f>VLOOKUP(A:A,现有库存单价!A:B,2,0)</f>
        <v>0977b9e8-2f4b-4846-882f-bce4c8cb596f</v>
      </c>
    </row>
    <row r="171" spans="1:6">
      <c r="A171" s="5" t="s">
        <v>614</v>
      </c>
      <c r="B171" s="5" t="s">
        <v>615</v>
      </c>
      <c r="C171" s="5" t="s">
        <v>602</v>
      </c>
      <c r="D171">
        <f>VLOOKUP(Sheet3!A:A,Sheet1!A:C,3,0)</f>
        <v>24.78</v>
      </c>
      <c r="E171">
        <f t="shared" si="2"/>
        <v>0</v>
      </c>
      <c r="F171" t="str">
        <f>VLOOKUP(A:A,现有库存单价!A:B,2,0)</f>
        <v>4376021a-8c2c-4af0-9bad-faca9f6ca721</v>
      </c>
    </row>
    <row r="172" spans="1:6">
      <c r="A172" s="5" t="s">
        <v>616</v>
      </c>
      <c r="B172" s="5" t="s">
        <v>617</v>
      </c>
      <c r="C172" s="5" t="s">
        <v>496</v>
      </c>
      <c r="D172">
        <f>VLOOKUP(Sheet3!A:A,Sheet1!A:C,3,0)</f>
        <v>1.45</v>
      </c>
      <c r="E172">
        <f t="shared" si="2"/>
        <v>0</v>
      </c>
      <c r="F172" t="str">
        <f>VLOOKUP(A:A,现有库存单价!A:B,2,0)</f>
        <v>d0eb9e13-cbc9-4d7b-9022-1574c31eb058</v>
      </c>
    </row>
    <row r="173" spans="1:6">
      <c r="A173" s="5" t="s">
        <v>619</v>
      </c>
      <c r="B173" s="5" t="s">
        <v>620</v>
      </c>
      <c r="C173" s="5" t="s">
        <v>531</v>
      </c>
      <c r="D173">
        <f>VLOOKUP(Sheet3!A:A,Sheet1!A:C,3,0)</f>
        <v>1.1000000000000001</v>
      </c>
      <c r="E173">
        <f t="shared" si="2"/>
        <v>0</v>
      </c>
      <c r="F173" t="str">
        <f>VLOOKUP(A:A,现有库存单价!A:B,2,0)</f>
        <v>7fb4b961-e1e3-4774-b7e4-1f366918e297</v>
      </c>
    </row>
    <row r="174" spans="1:6">
      <c r="A174" s="5" t="s">
        <v>622</v>
      </c>
      <c r="B174" s="5" t="s">
        <v>623</v>
      </c>
      <c r="C174" s="5" t="s">
        <v>625</v>
      </c>
      <c r="D174">
        <f>VLOOKUP(Sheet3!A:A,Sheet1!A:C,3,0)</f>
        <v>1.2</v>
      </c>
      <c r="E174">
        <f t="shared" si="2"/>
        <v>0</v>
      </c>
      <c r="F174" t="str">
        <f>VLOOKUP(A:A,现有库存单价!A:B,2,0)</f>
        <v>fbf13a65-bd53-49bf-983b-5e73e4d60b34</v>
      </c>
    </row>
    <row r="175" spans="1:6">
      <c r="A175" s="5" t="s">
        <v>626</v>
      </c>
      <c r="B175" s="5" t="s">
        <v>627</v>
      </c>
      <c r="C175" s="5" t="s">
        <v>629</v>
      </c>
      <c r="D175">
        <f>VLOOKUP(Sheet3!A:A,Sheet1!A:C,3,0)</f>
        <v>0.62</v>
      </c>
      <c r="E175">
        <f t="shared" si="2"/>
        <v>0</v>
      </c>
      <c r="F175" t="str">
        <f>VLOOKUP(A:A,现有库存单价!A:B,2,0)</f>
        <v>49892814-1f1a-4af9-8492-305edb408158</v>
      </c>
    </row>
    <row r="176" spans="1:6">
      <c r="A176" s="7" t="s">
        <v>631</v>
      </c>
      <c r="B176" s="7" t="s">
        <v>632</v>
      </c>
      <c r="C176" s="7" t="s">
        <v>634</v>
      </c>
      <c r="D176">
        <f>VLOOKUP(Sheet3!A:A,Sheet1!A:C,3,0)</f>
        <v>0.1</v>
      </c>
      <c r="E176">
        <f t="shared" si="2"/>
        <v>0</v>
      </c>
      <c r="F176" t="str">
        <f>VLOOKUP(A:A,现有库存单价!A:B,2,0)</f>
        <v>f7b28437-a6c9-4f97-9d48-789d679c8c23</v>
      </c>
    </row>
    <row r="177" spans="1:6">
      <c r="A177" s="7" t="s">
        <v>637</v>
      </c>
      <c r="B177" s="7" t="s">
        <v>638</v>
      </c>
      <c r="C177" s="7" t="s">
        <v>639</v>
      </c>
      <c r="D177">
        <f>VLOOKUP(Sheet3!A:A,Sheet1!A:C,3,0)</f>
        <v>0.12</v>
      </c>
      <c r="E177">
        <f t="shared" si="2"/>
        <v>0</v>
      </c>
      <c r="F177" t="str">
        <f>VLOOKUP(A:A,现有库存单价!A:B,2,0)</f>
        <v>81e7da56-86dc-4e55-94e2-a3ba0addd1a3</v>
      </c>
    </row>
    <row r="178" spans="1:6">
      <c r="A178" s="7" t="s">
        <v>640</v>
      </c>
      <c r="B178" s="7" t="s">
        <v>641</v>
      </c>
      <c r="C178" s="7" t="s">
        <v>643</v>
      </c>
      <c r="D178">
        <f>VLOOKUP(Sheet3!A:A,Sheet1!A:C,3,0)</f>
        <v>3.5000000000000003E-2</v>
      </c>
      <c r="E178">
        <f t="shared" si="2"/>
        <v>0</v>
      </c>
      <c r="F178" t="str">
        <f>VLOOKUP(A:A,现有库存单价!A:B,2,0)</f>
        <v>fcd3995f-a92b-4cfc-a9b9-4b35267e3f9a</v>
      </c>
    </row>
    <row r="179" spans="1:6">
      <c r="A179" s="7" t="s">
        <v>644</v>
      </c>
      <c r="B179" s="7" t="s">
        <v>645</v>
      </c>
      <c r="C179" s="7" t="s">
        <v>647</v>
      </c>
      <c r="D179">
        <f>VLOOKUP(Sheet3!A:A,Sheet1!A:C,3,0)</f>
        <v>0.8</v>
      </c>
      <c r="E179">
        <f t="shared" si="2"/>
        <v>0</v>
      </c>
      <c r="F179" t="str">
        <f>VLOOKUP(A:A,现有库存单价!A:B,2,0)</f>
        <v>edb89a85-510a-48b5-a0f0-182fc82c48df</v>
      </c>
    </row>
    <row r="180" spans="1:6">
      <c r="A180" s="7" t="s">
        <v>648</v>
      </c>
      <c r="B180" s="7" t="s">
        <v>649</v>
      </c>
      <c r="C180" s="7" t="s">
        <v>643</v>
      </c>
      <c r="D180">
        <f>VLOOKUP(Sheet3!A:A,Sheet1!A:C,3,0)</f>
        <v>3.5000000000000003E-2</v>
      </c>
      <c r="E180">
        <f t="shared" si="2"/>
        <v>0</v>
      </c>
      <c r="F180" t="str">
        <f>VLOOKUP(A:A,现有库存单价!A:B,2,0)</f>
        <v>cc7acfa1-7f97-4b6e-9296-8aafafbd749b</v>
      </c>
    </row>
    <row r="181" spans="1:6">
      <c r="A181" s="7" t="s">
        <v>651</v>
      </c>
      <c r="B181" s="7" t="s">
        <v>652</v>
      </c>
      <c r="C181" s="7" t="s">
        <v>654</v>
      </c>
      <c r="D181">
        <f>VLOOKUP(Sheet3!A:A,Sheet1!A:C,3,0)</f>
        <v>0.2</v>
      </c>
      <c r="E181">
        <f t="shared" si="2"/>
        <v>0</v>
      </c>
      <c r="F181" t="str">
        <f>VLOOKUP(A:A,现有库存单价!A:B,2,0)</f>
        <v>0ac2922b-62cf-4023-876e-1f2000cfb552</v>
      </c>
    </row>
    <row r="182" spans="1:6">
      <c r="A182" s="7" t="s">
        <v>655</v>
      </c>
      <c r="B182" s="7" t="s">
        <v>656</v>
      </c>
      <c r="C182" s="7" t="s">
        <v>654</v>
      </c>
      <c r="D182">
        <f>VLOOKUP(Sheet3!A:A,Sheet1!A:C,3,0)</f>
        <v>0.2</v>
      </c>
      <c r="E182">
        <f t="shared" si="2"/>
        <v>0</v>
      </c>
      <c r="F182" t="str">
        <f>VLOOKUP(A:A,现有库存单价!A:B,2,0)</f>
        <v>213e7397-a966-491e-8cb7-b518f0c0cc0b</v>
      </c>
    </row>
    <row r="183" spans="1:6">
      <c r="A183" s="7" t="s">
        <v>657</v>
      </c>
      <c r="B183" s="7" t="s">
        <v>658</v>
      </c>
      <c r="C183" s="7" t="s">
        <v>654</v>
      </c>
      <c r="D183">
        <f>VLOOKUP(Sheet3!A:A,Sheet1!A:C,3,0)</f>
        <v>0.2</v>
      </c>
      <c r="E183">
        <f t="shared" si="2"/>
        <v>0</v>
      </c>
      <c r="F183" t="str">
        <f>VLOOKUP(A:A,现有库存单价!A:B,2,0)</f>
        <v>9dc7f6fe-fcc0-4e4a-ae3c-6a9ebcde6f87</v>
      </c>
    </row>
    <row r="184" spans="1:6">
      <c r="A184" s="7" t="s">
        <v>660</v>
      </c>
      <c r="B184" s="7" t="s">
        <v>661</v>
      </c>
      <c r="C184" s="7" t="s">
        <v>663</v>
      </c>
      <c r="D184">
        <f>VLOOKUP(Sheet3!A:A,Sheet1!A:C,3,0)</f>
        <v>0.02</v>
      </c>
      <c r="E184">
        <f t="shared" si="2"/>
        <v>0</v>
      </c>
      <c r="F184" t="str">
        <f>VLOOKUP(A:A,现有库存单价!A:B,2,0)</f>
        <v>fbc2d260-520c-41d6-9084-8eb9187033ea</v>
      </c>
    </row>
    <row r="185" spans="1:6">
      <c r="A185" s="7" t="s">
        <v>664</v>
      </c>
      <c r="B185" s="7" t="s">
        <v>665</v>
      </c>
      <c r="C185" s="7" t="s">
        <v>639</v>
      </c>
      <c r="D185">
        <f>VLOOKUP(Sheet3!A:A,Sheet1!A:C,3,0)</f>
        <v>0.12</v>
      </c>
      <c r="E185">
        <f t="shared" si="2"/>
        <v>0</v>
      </c>
      <c r="F185" t="str">
        <f>VLOOKUP(A:A,现有库存单价!A:B,2,0)</f>
        <v>8891eb7e-b3a1-49d2-b2f7-cca5ae413288</v>
      </c>
    </row>
    <row r="186" spans="1:6">
      <c r="A186" s="7" t="s">
        <v>667</v>
      </c>
      <c r="B186" s="7" t="s">
        <v>668</v>
      </c>
      <c r="C186" s="7" t="s">
        <v>670</v>
      </c>
      <c r="D186">
        <f>VLOOKUP(Sheet3!A:A,Sheet1!A:C,3,0)</f>
        <v>0.09</v>
      </c>
      <c r="E186">
        <f t="shared" si="2"/>
        <v>0</v>
      </c>
      <c r="F186" t="str">
        <f>VLOOKUP(A:A,现有库存单价!A:B,2,0)</f>
        <v>c4839984-1739-4f59-89a2-f46f537d7d15</v>
      </c>
    </row>
    <row r="187" spans="1:6">
      <c r="A187" s="7" t="s">
        <v>671</v>
      </c>
      <c r="B187" s="7" t="s">
        <v>672</v>
      </c>
      <c r="C187" s="7" t="s">
        <v>674</v>
      </c>
      <c r="D187">
        <f>VLOOKUP(Sheet3!A:A,Sheet1!A:C,3,0)</f>
        <v>0.03</v>
      </c>
      <c r="E187">
        <f t="shared" si="2"/>
        <v>0</v>
      </c>
      <c r="F187" t="str">
        <f>VLOOKUP(A:A,现有库存单价!A:B,2,0)</f>
        <v>419afc59-a1cf-47de-93aa-09abc35d286b</v>
      </c>
    </row>
    <row r="188" spans="1:6">
      <c r="A188" s="7" t="s">
        <v>675</v>
      </c>
      <c r="B188" s="7" t="s">
        <v>676</v>
      </c>
      <c r="C188" s="7" t="s">
        <v>678</v>
      </c>
      <c r="D188">
        <f>VLOOKUP(Sheet3!A:A,Sheet1!A:C,3,0)</f>
        <v>5.5E-2</v>
      </c>
      <c r="E188">
        <f t="shared" si="2"/>
        <v>0</v>
      </c>
      <c r="F188" t="str">
        <f>VLOOKUP(A:A,现有库存单价!A:B,2,0)</f>
        <v>da919556-bb13-4761-b7cd-e5909d86839f</v>
      </c>
    </row>
    <row r="189" spans="1:6">
      <c r="A189" s="7" t="s">
        <v>679</v>
      </c>
      <c r="B189" s="7" t="s">
        <v>680</v>
      </c>
      <c r="C189" s="7" t="s">
        <v>674</v>
      </c>
      <c r="D189">
        <f>VLOOKUP(Sheet3!A:A,Sheet1!A:C,3,0)</f>
        <v>0.03</v>
      </c>
      <c r="E189">
        <f t="shared" si="2"/>
        <v>0</v>
      </c>
      <c r="F189" t="str">
        <f>VLOOKUP(A:A,现有库存单价!A:B,2,0)</f>
        <v>f22a1b46-85f3-4aaa-b3c6-33af21a22eb0</v>
      </c>
    </row>
    <row r="190" spans="1:6">
      <c r="A190" s="7" t="s">
        <v>681</v>
      </c>
      <c r="B190" s="7" t="s">
        <v>682</v>
      </c>
      <c r="C190" s="7" t="s">
        <v>678</v>
      </c>
      <c r="D190">
        <f>VLOOKUP(Sheet3!A:A,Sheet1!A:C,3,0)</f>
        <v>5.5E-2</v>
      </c>
      <c r="E190">
        <f t="shared" si="2"/>
        <v>0</v>
      </c>
      <c r="F190" t="str">
        <f>VLOOKUP(A:A,现有库存单价!A:B,2,0)</f>
        <v>f43f61f1-68f4-46d3-a210-7a849e995ad3</v>
      </c>
    </row>
    <row r="191" spans="1:6">
      <c r="A191" s="7" t="s">
        <v>683</v>
      </c>
      <c r="B191" s="7" t="s">
        <v>684</v>
      </c>
      <c r="C191" s="7" t="s">
        <v>634</v>
      </c>
      <c r="D191">
        <f>VLOOKUP(Sheet3!A:A,Sheet1!A:C,3,0)</f>
        <v>0.1</v>
      </c>
      <c r="E191">
        <f t="shared" si="2"/>
        <v>0</v>
      </c>
      <c r="F191" t="str">
        <f>VLOOKUP(A:A,现有库存单价!A:B,2,0)</f>
        <v>ade29344-b8b0-4240-afbd-459dc899500a</v>
      </c>
    </row>
    <row r="192" spans="1:6">
      <c r="A192" s="7" t="s">
        <v>686</v>
      </c>
      <c r="B192" s="7" t="s">
        <v>687</v>
      </c>
      <c r="C192" s="7" t="s">
        <v>674</v>
      </c>
      <c r="D192">
        <f>VLOOKUP(Sheet3!A:A,Sheet1!A:C,3,0)</f>
        <v>0.03</v>
      </c>
      <c r="E192">
        <f t="shared" si="2"/>
        <v>0</v>
      </c>
      <c r="F192" t="str">
        <f>VLOOKUP(A:A,现有库存单价!A:B,2,0)</f>
        <v>142ab03f-1ccb-46bd-ac08-b9968594f13b</v>
      </c>
    </row>
    <row r="193" spans="1:6">
      <c r="A193" s="7" t="s">
        <v>688</v>
      </c>
      <c r="B193" s="7" t="s">
        <v>689</v>
      </c>
      <c r="C193" s="7" t="s">
        <v>691</v>
      </c>
      <c r="D193">
        <f>VLOOKUP(Sheet3!A:A,Sheet1!A:C,3,0)</f>
        <v>2.5000000000000001E-2</v>
      </c>
      <c r="E193">
        <f t="shared" si="2"/>
        <v>0</v>
      </c>
      <c r="F193" t="str">
        <f>VLOOKUP(A:A,现有库存单价!A:B,2,0)</f>
        <v>e113c4d3-f427-4a39-9852-6ae07cd1b907</v>
      </c>
    </row>
    <row r="194" spans="1:6">
      <c r="A194" s="7" t="s">
        <v>692</v>
      </c>
      <c r="B194" s="7" t="s">
        <v>693</v>
      </c>
      <c r="C194" s="7" t="s">
        <v>695</v>
      </c>
      <c r="D194">
        <f>VLOOKUP(Sheet3!A:A,Sheet1!A:C,3,0)</f>
        <v>1.05</v>
      </c>
      <c r="E194">
        <f t="shared" si="2"/>
        <v>0</v>
      </c>
      <c r="F194" t="str">
        <f>VLOOKUP(A:A,现有库存单价!A:B,2,0)</f>
        <v>f63fd045-b287-49fc-9685-ce4529f6aef2</v>
      </c>
    </row>
    <row r="195" spans="1:6">
      <c r="A195" s="7" t="s">
        <v>697</v>
      </c>
      <c r="B195" s="7" t="s">
        <v>698</v>
      </c>
      <c r="C195" s="7" t="s">
        <v>700</v>
      </c>
      <c r="D195">
        <f>VLOOKUP(Sheet3!A:A,Sheet1!A:C,3,0)</f>
        <v>0.35</v>
      </c>
      <c r="E195">
        <f t="shared" ref="E195:E258" si="3">C195-D195</f>
        <v>0</v>
      </c>
      <c r="F195" t="str">
        <f>VLOOKUP(A:A,现有库存单价!A:B,2,0)</f>
        <v>cb0511e6-4e7c-4fc2-9717-ee0e100525e2</v>
      </c>
    </row>
    <row r="196" spans="1:6">
      <c r="A196" s="7" t="s">
        <v>701</v>
      </c>
      <c r="B196" s="7" t="s">
        <v>702</v>
      </c>
      <c r="C196" s="7" t="s">
        <v>700</v>
      </c>
      <c r="D196">
        <f>VLOOKUP(Sheet3!A:A,Sheet1!A:C,3,0)</f>
        <v>0.35</v>
      </c>
      <c r="E196">
        <f t="shared" si="3"/>
        <v>0</v>
      </c>
      <c r="F196" t="str">
        <f>VLOOKUP(A:A,现有库存单价!A:B,2,0)</f>
        <v>c8e60c63-8c7c-48f2-8591-97ac27014131</v>
      </c>
    </row>
    <row r="197" spans="1:6">
      <c r="A197" s="7" t="s">
        <v>704</v>
      </c>
      <c r="B197" s="7" t="s">
        <v>705</v>
      </c>
      <c r="C197" s="7" t="s">
        <v>707</v>
      </c>
      <c r="D197">
        <f>VLOOKUP(Sheet3!A:A,Sheet1!A:C,3,0)</f>
        <v>0.95</v>
      </c>
      <c r="E197">
        <f t="shared" si="3"/>
        <v>0</v>
      </c>
      <c r="F197" t="str">
        <f>VLOOKUP(A:A,现有库存单价!A:B,2,0)</f>
        <v>e1acb643-1ab3-4a21-898c-dd70cc6b988c</v>
      </c>
    </row>
    <row r="198" spans="1:6">
      <c r="A198" s="7" t="s">
        <v>708</v>
      </c>
      <c r="B198" s="7" t="s">
        <v>709</v>
      </c>
      <c r="C198" s="7" t="s">
        <v>700</v>
      </c>
      <c r="D198">
        <f>VLOOKUP(Sheet3!A:A,Sheet1!A:C,3,0)</f>
        <v>0.35</v>
      </c>
      <c r="E198">
        <f t="shared" si="3"/>
        <v>0</v>
      </c>
      <c r="F198" t="str">
        <f>VLOOKUP(A:A,现有库存单价!A:B,2,0)</f>
        <v>7da509d4-bcc4-45ea-aeab-0fe82e35d9d7</v>
      </c>
    </row>
    <row r="199" spans="1:6">
      <c r="A199" s="7" t="s">
        <v>711</v>
      </c>
      <c r="B199" s="7" t="s">
        <v>712</v>
      </c>
      <c r="C199" s="7" t="s">
        <v>700</v>
      </c>
      <c r="D199">
        <f>VLOOKUP(Sheet3!A:A,Sheet1!A:C,3,0)</f>
        <v>0.35</v>
      </c>
      <c r="E199">
        <f t="shared" si="3"/>
        <v>0</v>
      </c>
      <c r="F199" t="str">
        <f>VLOOKUP(A:A,现有库存单价!A:B,2,0)</f>
        <v>b28093f3-4684-48a2-ac7b-28a27effa8a3</v>
      </c>
    </row>
    <row r="200" spans="1:6">
      <c r="A200" s="7" t="s">
        <v>713</v>
      </c>
      <c r="B200" s="7" t="s">
        <v>714</v>
      </c>
      <c r="C200" s="7" t="s">
        <v>716</v>
      </c>
      <c r="D200">
        <f>VLOOKUP(Sheet3!A:A,Sheet1!A:C,3,0)</f>
        <v>0.65</v>
      </c>
      <c r="E200">
        <f t="shared" si="3"/>
        <v>0</v>
      </c>
      <c r="F200" t="str">
        <f>VLOOKUP(A:A,现有库存单价!A:B,2,0)</f>
        <v>679f250b-c218-45dc-a696-14f7427c14b7</v>
      </c>
    </row>
    <row r="201" spans="1:6">
      <c r="A201" s="7" t="s">
        <v>717</v>
      </c>
      <c r="B201" s="7" t="s">
        <v>718</v>
      </c>
      <c r="C201" s="7" t="s">
        <v>720</v>
      </c>
      <c r="D201">
        <f>VLOOKUP(Sheet3!A:A,Sheet1!A:C,3,0)</f>
        <v>0.7</v>
      </c>
      <c r="E201">
        <f t="shared" si="3"/>
        <v>0</v>
      </c>
      <c r="F201" t="str">
        <f>VLOOKUP(A:A,现有库存单价!A:B,2,0)</f>
        <v>989eaf71-e4fb-4479-b16a-22e26bbf22d3</v>
      </c>
    </row>
    <row r="202" spans="1:6">
      <c r="A202" s="7" t="s">
        <v>721</v>
      </c>
      <c r="B202" s="7" t="s">
        <v>722</v>
      </c>
      <c r="C202" s="7" t="s">
        <v>724</v>
      </c>
      <c r="D202">
        <f>VLOOKUP(Sheet3!A:A,Sheet1!A:C,3,0)</f>
        <v>0.6</v>
      </c>
      <c r="E202">
        <f t="shared" si="3"/>
        <v>0</v>
      </c>
      <c r="F202" t="str">
        <f>VLOOKUP(A:A,现有库存单价!A:B,2,0)</f>
        <v>c63bea38-8797-4903-8fb4-6c74a2a30278</v>
      </c>
    </row>
    <row r="203" spans="1:6">
      <c r="A203" s="7" t="s">
        <v>725</v>
      </c>
      <c r="B203" s="7" t="s">
        <v>726</v>
      </c>
      <c r="C203" s="7" t="s">
        <v>728</v>
      </c>
      <c r="D203">
        <f>VLOOKUP(Sheet3!A:A,Sheet1!A:C,3,0)</f>
        <v>0.08</v>
      </c>
      <c r="E203">
        <f t="shared" si="3"/>
        <v>0</v>
      </c>
      <c r="F203" t="str">
        <f>VLOOKUP(A:A,现有库存单价!A:B,2,0)</f>
        <v>47c9a594-f6ab-457a-99e4-3b7aebea8e56</v>
      </c>
    </row>
    <row r="204" spans="1:6">
      <c r="A204" s="7" t="s">
        <v>729</v>
      </c>
      <c r="B204" s="7" t="s">
        <v>730</v>
      </c>
      <c r="C204" s="7" t="s">
        <v>15</v>
      </c>
      <c r="D204" t="str">
        <f>VLOOKUP(Sheet3!A:A,Sheet1!A:C,3,0)</f>
        <v/>
      </c>
      <c r="E204" t="e">
        <f t="shared" si="3"/>
        <v>#VALUE!</v>
      </c>
      <c r="F204" t="str">
        <f>VLOOKUP(A:A,现有库存单价!A:B,2,0)</f>
        <v>7067f6be-0775-48d4-b8f8-7a62be7bf270</v>
      </c>
    </row>
    <row r="205" spans="1:6">
      <c r="A205" s="7" t="s">
        <v>732</v>
      </c>
      <c r="B205" s="7" t="s">
        <v>733</v>
      </c>
      <c r="C205" s="7" t="s">
        <v>674</v>
      </c>
      <c r="D205">
        <f>VLOOKUP(Sheet3!A:A,Sheet1!A:C,3,0)</f>
        <v>0.03</v>
      </c>
      <c r="E205">
        <f t="shared" si="3"/>
        <v>0</v>
      </c>
      <c r="F205" t="str">
        <f>VLOOKUP(A:A,现有库存单价!A:B,2,0)</f>
        <v>9a2bd0eb-f861-40eb-bab0-86db5e6dacab</v>
      </c>
    </row>
    <row r="206" spans="1:6">
      <c r="A206" s="7" t="s">
        <v>735</v>
      </c>
      <c r="B206" s="7" t="s">
        <v>736</v>
      </c>
      <c r="C206" s="7" t="s">
        <v>738</v>
      </c>
      <c r="D206">
        <f>VLOOKUP(Sheet3!A:A,Sheet1!A:C,3,0)</f>
        <v>1</v>
      </c>
      <c r="E206">
        <f t="shared" si="3"/>
        <v>0</v>
      </c>
      <c r="F206" t="str">
        <f>VLOOKUP(A:A,现有库存单价!A:B,2,0)</f>
        <v>8d201907-5060-4bd8-b498-1cf6ac55fea0</v>
      </c>
    </row>
    <row r="207" spans="1:6">
      <c r="A207" s="7" t="s">
        <v>739</v>
      </c>
      <c r="B207" s="7" t="s">
        <v>740</v>
      </c>
      <c r="C207" s="7" t="s">
        <v>674</v>
      </c>
      <c r="D207">
        <f>VLOOKUP(Sheet3!A:A,Sheet1!A:C,3,0)</f>
        <v>0.03</v>
      </c>
      <c r="E207">
        <f t="shared" si="3"/>
        <v>0</v>
      </c>
      <c r="F207" t="str">
        <f>VLOOKUP(A:A,现有库存单价!A:B,2,0)</f>
        <v>bfcc76f0-ac42-4a5c-97fa-e0f2328422a2</v>
      </c>
    </row>
    <row r="208" spans="1:6">
      <c r="A208" s="7" t="s">
        <v>741</v>
      </c>
      <c r="B208" s="7" t="s">
        <v>742</v>
      </c>
      <c r="C208" s="7" t="s">
        <v>738</v>
      </c>
      <c r="D208">
        <f>VLOOKUP(Sheet3!A:A,Sheet1!A:C,3,0)</f>
        <v>1</v>
      </c>
      <c r="E208">
        <f t="shared" si="3"/>
        <v>0</v>
      </c>
      <c r="F208" t="str">
        <f>VLOOKUP(A:A,现有库存单价!A:B,2,0)</f>
        <v>e863ae03-711c-4770-9a55-713bdbad76ee</v>
      </c>
    </row>
    <row r="209" spans="1:6">
      <c r="A209" s="7" t="s">
        <v>743</v>
      </c>
      <c r="B209" s="7" t="s">
        <v>744</v>
      </c>
      <c r="C209" s="7" t="s">
        <v>746</v>
      </c>
      <c r="D209">
        <f>VLOOKUP(Sheet3!A:A,Sheet1!A:C,3,0)</f>
        <v>0.19</v>
      </c>
      <c r="E209">
        <f t="shared" si="3"/>
        <v>0</v>
      </c>
      <c r="F209" t="str">
        <f>VLOOKUP(A:A,现有库存单价!A:B,2,0)</f>
        <v>73eb79c2-2974-4e8f-b706-a2dbbbd70646</v>
      </c>
    </row>
    <row r="210" spans="1:6">
      <c r="A210" s="7" t="s">
        <v>747</v>
      </c>
      <c r="B210" s="7" t="s">
        <v>748</v>
      </c>
      <c r="C210" s="7" t="s">
        <v>738</v>
      </c>
      <c r="D210">
        <f>VLOOKUP(Sheet3!A:A,Sheet1!A:C,3,0)</f>
        <v>1</v>
      </c>
      <c r="E210">
        <f t="shared" si="3"/>
        <v>0</v>
      </c>
      <c r="F210" t="str">
        <f>VLOOKUP(A:A,现有库存单价!A:B,2,0)</f>
        <v>2b7b1efe-9b38-4bf7-b20b-7c6a51eb0dac</v>
      </c>
    </row>
    <row r="211" spans="1:6">
      <c r="A211" s="7" t="s">
        <v>750</v>
      </c>
      <c r="B211" s="7" t="s">
        <v>751</v>
      </c>
      <c r="C211" s="7" t="s">
        <v>674</v>
      </c>
      <c r="D211">
        <f>VLOOKUP(Sheet3!A:A,Sheet1!A:C,3,0)</f>
        <v>0.03</v>
      </c>
      <c r="E211">
        <f t="shared" si="3"/>
        <v>0</v>
      </c>
      <c r="F211" t="str">
        <f>VLOOKUP(A:A,现有库存单价!A:B,2,0)</f>
        <v>0b827f3d-7b8c-4e3f-93b0-5e566b8c4edd</v>
      </c>
    </row>
    <row r="212" spans="1:6">
      <c r="A212" s="7" t="s">
        <v>753</v>
      </c>
      <c r="B212" s="7" t="s">
        <v>754</v>
      </c>
      <c r="C212" s="7" t="s">
        <v>756</v>
      </c>
      <c r="D212">
        <f>VLOOKUP(Sheet3!A:A,Sheet1!A:C,3,0)</f>
        <v>0.16</v>
      </c>
      <c r="E212">
        <f t="shared" si="3"/>
        <v>0</v>
      </c>
      <c r="F212" t="str">
        <f>VLOOKUP(A:A,现有库存单价!A:B,2,0)</f>
        <v>1c5d23f9-31fd-451a-a582-f4f517f86335</v>
      </c>
    </row>
    <row r="213" spans="1:6">
      <c r="A213" s="7" t="s">
        <v>757</v>
      </c>
      <c r="B213" s="7" t="s">
        <v>758</v>
      </c>
      <c r="C213" s="7" t="s">
        <v>760</v>
      </c>
      <c r="D213">
        <f>VLOOKUP(Sheet3!A:A,Sheet1!A:C,3,0)</f>
        <v>0.15</v>
      </c>
      <c r="E213">
        <f t="shared" si="3"/>
        <v>0</v>
      </c>
      <c r="F213" t="str">
        <f>VLOOKUP(A:A,现有库存单价!A:B,2,0)</f>
        <v>6a6f2f31-6747-476b-8562-90e5f74afc7b</v>
      </c>
    </row>
    <row r="214" spans="1:6">
      <c r="A214" s="7" t="s">
        <v>761</v>
      </c>
      <c r="B214" s="7" t="s">
        <v>762</v>
      </c>
      <c r="C214" s="7" t="s">
        <v>634</v>
      </c>
      <c r="D214">
        <f>VLOOKUP(Sheet3!A:A,Sheet1!A:C,3,0)</f>
        <v>0.1</v>
      </c>
      <c r="E214">
        <f t="shared" si="3"/>
        <v>0</v>
      </c>
      <c r="F214" t="str">
        <f>VLOOKUP(A:A,现有库存单价!A:B,2,0)</f>
        <v>cf63039c-c16a-485c-9634-4215deb23fe7</v>
      </c>
    </row>
    <row r="215" spans="1:6">
      <c r="A215" s="7" t="s">
        <v>764</v>
      </c>
      <c r="B215" s="7" t="s">
        <v>765</v>
      </c>
      <c r="C215" s="7" t="s">
        <v>766</v>
      </c>
      <c r="D215">
        <f>VLOOKUP(Sheet3!A:A,Sheet1!A:C,3,0)</f>
        <v>0.89</v>
      </c>
      <c r="E215">
        <f t="shared" si="3"/>
        <v>0</v>
      </c>
      <c r="F215" t="str">
        <f>VLOOKUP(A:A,现有库存单价!A:B,2,0)</f>
        <v>c5015d45-9109-4274-b2a6-6db07ac58a71</v>
      </c>
    </row>
    <row r="216" spans="1:6">
      <c r="A216" s="7" t="s">
        <v>767</v>
      </c>
      <c r="B216" s="7" t="s">
        <v>768</v>
      </c>
      <c r="C216" s="7" t="s">
        <v>766</v>
      </c>
      <c r="D216">
        <f>VLOOKUP(Sheet3!A:A,Sheet1!A:C,3,0)</f>
        <v>0.89</v>
      </c>
      <c r="E216">
        <f t="shared" si="3"/>
        <v>0</v>
      </c>
      <c r="F216" t="str">
        <f>VLOOKUP(A:A,现有库存单价!A:B,2,0)</f>
        <v>48f392fa-a347-4a35-8a4f-38ace3a16583</v>
      </c>
    </row>
    <row r="217" spans="1:6">
      <c r="A217" s="7" t="s">
        <v>769</v>
      </c>
      <c r="B217" s="7" t="s">
        <v>770</v>
      </c>
      <c r="C217" s="7" t="s">
        <v>771</v>
      </c>
      <c r="D217">
        <f>VLOOKUP(Sheet3!A:A,Sheet1!A:C,3,0)</f>
        <v>0.9</v>
      </c>
      <c r="E217">
        <f t="shared" si="3"/>
        <v>0</v>
      </c>
      <c r="F217" t="str">
        <f>VLOOKUP(A:A,现有库存单价!A:B,2,0)</f>
        <v>d86ffc8b-f01b-4db5-aac9-14f9ed4229be</v>
      </c>
    </row>
    <row r="218" spans="1:6">
      <c r="A218" s="7" t="s">
        <v>772</v>
      </c>
      <c r="B218" s="7" t="s">
        <v>773</v>
      </c>
      <c r="C218" s="7" t="s">
        <v>771</v>
      </c>
      <c r="D218">
        <f>VLOOKUP(Sheet3!A:A,Sheet1!A:C,3,0)</f>
        <v>0.9</v>
      </c>
      <c r="E218">
        <f t="shared" si="3"/>
        <v>0</v>
      </c>
      <c r="F218" t="str">
        <f>VLOOKUP(A:A,现有库存单价!A:B,2,0)</f>
        <v>459ba182-c20d-45ba-afb3-0b962b38a5ec</v>
      </c>
    </row>
    <row r="219" spans="1:6">
      <c r="A219" s="7" t="s">
        <v>774</v>
      </c>
      <c r="B219" s="7" t="s">
        <v>775</v>
      </c>
      <c r="C219" s="7" t="s">
        <v>639</v>
      </c>
      <c r="D219">
        <f>VLOOKUP(Sheet3!A:A,Sheet1!A:C,3,0)</f>
        <v>0.12</v>
      </c>
      <c r="E219">
        <f t="shared" si="3"/>
        <v>0</v>
      </c>
      <c r="F219" t="str">
        <f>VLOOKUP(A:A,现有库存单价!A:B,2,0)</f>
        <v>ffe4774d-e86b-4317-b1aa-1ad4a24c3b8e</v>
      </c>
    </row>
    <row r="220" spans="1:6">
      <c r="A220" s="7" t="s">
        <v>777</v>
      </c>
      <c r="B220" s="7" t="s">
        <v>778</v>
      </c>
      <c r="C220" s="7" t="s">
        <v>738</v>
      </c>
      <c r="D220">
        <f>VLOOKUP(Sheet3!A:A,Sheet1!A:C,3,0)</f>
        <v>1</v>
      </c>
      <c r="E220">
        <f t="shared" si="3"/>
        <v>0</v>
      </c>
      <c r="F220" t="str">
        <f>VLOOKUP(A:A,现有库存单价!A:B,2,0)</f>
        <v>0d946aca-7b7d-4223-acae-0aa6acecbaa0</v>
      </c>
    </row>
    <row r="221" spans="1:6">
      <c r="A221" s="7" t="s">
        <v>780</v>
      </c>
      <c r="B221" s="7" t="s">
        <v>781</v>
      </c>
      <c r="C221" s="7" t="s">
        <v>783</v>
      </c>
      <c r="D221">
        <f>VLOOKUP(Sheet3!A:A,Sheet1!A:C,3,0)</f>
        <v>0.18</v>
      </c>
      <c r="E221">
        <f t="shared" si="3"/>
        <v>0</v>
      </c>
      <c r="F221" t="str">
        <f>VLOOKUP(A:A,现有库存单价!A:B,2,0)</f>
        <v>d646a45a-93aa-439e-94e9-bff02c3926b3</v>
      </c>
    </row>
    <row r="222" spans="1:6">
      <c r="A222" s="7" t="s">
        <v>784</v>
      </c>
      <c r="B222" s="7" t="s">
        <v>785</v>
      </c>
      <c r="C222" s="7" t="s">
        <v>738</v>
      </c>
      <c r="D222">
        <f>VLOOKUP(Sheet3!A:A,Sheet1!A:C,3,0)</f>
        <v>1</v>
      </c>
      <c r="E222">
        <f t="shared" si="3"/>
        <v>0</v>
      </c>
      <c r="F222" t="str">
        <f>VLOOKUP(A:A,现有库存单价!A:B,2,0)</f>
        <v>d334b907-0f91-4dc6-8665-956bdf1195fb</v>
      </c>
    </row>
    <row r="223" spans="1:6">
      <c r="A223" s="7" t="s">
        <v>786</v>
      </c>
      <c r="B223" s="7" t="s">
        <v>787</v>
      </c>
      <c r="C223" s="7" t="s">
        <v>783</v>
      </c>
      <c r="D223">
        <f>VLOOKUP(Sheet3!A:A,Sheet1!A:C,3,0)</f>
        <v>0.18</v>
      </c>
      <c r="E223">
        <f t="shared" si="3"/>
        <v>0</v>
      </c>
      <c r="F223" t="str">
        <f>VLOOKUP(A:A,现有库存单价!A:B,2,0)</f>
        <v>eb44720f-753a-4b91-a85c-d95bc35a5192</v>
      </c>
    </row>
    <row r="224" spans="1:6">
      <c r="A224" s="7" t="s">
        <v>788</v>
      </c>
      <c r="B224" s="7" t="s">
        <v>789</v>
      </c>
      <c r="C224" s="7" t="s">
        <v>791</v>
      </c>
      <c r="D224">
        <f>VLOOKUP(Sheet3!A:A,Sheet1!A:C,3,0)</f>
        <v>0.04</v>
      </c>
      <c r="E224">
        <f t="shared" si="3"/>
        <v>0</v>
      </c>
      <c r="F224" t="str">
        <f>VLOOKUP(A:A,现有库存单价!A:B,2,0)</f>
        <v>03b33e2e-4c06-4cbc-89b3-da3921ae647a</v>
      </c>
    </row>
    <row r="225" spans="1:6">
      <c r="A225" s="7" t="s">
        <v>792</v>
      </c>
      <c r="B225" s="7" t="s">
        <v>793</v>
      </c>
      <c r="C225" s="7" t="s">
        <v>625</v>
      </c>
      <c r="D225">
        <f>VLOOKUP(Sheet3!A:A,Sheet1!A:C,3,0)</f>
        <v>1.2</v>
      </c>
      <c r="E225">
        <f t="shared" si="3"/>
        <v>0</v>
      </c>
      <c r="F225" t="str">
        <f>VLOOKUP(A:A,现有库存单价!A:B,2,0)</f>
        <v>196c9c96-fa78-4f93-bf0a-4e0e1bf81f71</v>
      </c>
    </row>
    <row r="226" spans="1:6">
      <c r="A226" s="7" t="s">
        <v>795</v>
      </c>
      <c r="B226" s="7" t="s">
        <v>796</v>
      </c>
      <c r="C226" s="7" t="s">
        <v>639</v>
      </c>
      <c r="D226">
        <f>VLOOKUP(Sheet3!A:A,Sheet1!A:C,3,0)</f>
        <v>0.12</v>
      </c>
      <c r="E226">
        <f t="shared" si="3"/>
        <v>0</v>
      </c>
      <c r="F226" t="str">
        <f>VLOOKUP(A:A,现有库存单价!A:B,2,0)</f>
        <v>2884d831-5c41-4f85-a417-c8515bc0d008</v>
      </c>
    </row>
    <row r="227" spans="1:6">
      <c r="A227" s="7" t="s">
        <v>797</v>
      </c>
      <c r="B227" s="7" t="s">
        <v>798</v>
      </c>
      <c r="C227" s="7" t="s">
        <v>724</v>
      </c>
      <c r="D227">
        <f>VLOOKUP(Sheet3!A:A,Sheet1!A:C,3,0)</f>
        <v>0.6</v>
      </c>
      <c r="E227">
        <f t="shared" si="3"/>
        <v>0</v>
      </c>
      <c r="F227" t="str">
        <f>VLOOKUP(A:A,现有库存单价!A:B,2,0)</f>
        <v>dadaefa7-96f5-49e4-bda0-30806bbd8c5b</v>
      </c>
    </row>
    <row r="228" spans="1:6">
      <c r="A228" s="7" t="s">
        <v>800</v>
      </c>
      <c r="B228" s="7" t="s">
        <v>801</v>
      </c>
      <c r="C228" s="7" t="s">
        <v>634</v>
      </c>
      <c r="D228">
        <f>VLOOKUP(Sheet3!A:A,Sheet1!A:C,3,0)</f>
        <v>0.1</v>
      </c>
      <c r="E228">
        <f t="shared" si="3"/>
        <v>0</v>
      </c>
      <c r="F228" t="str">
        <f>VLOOKUP(A:A,现有库存单价!A:B,2,0)</f>
        <v>0dc65ce1-e2ca-4c3a-9545-ed9f9107ddde</v>
      </c>
    </row>
    <row r="229" spans="1:6">
      <c r="A229" s="7" t="s">
        <v>802</v>
      </c>
      <c r="B229" s="7" t="s">
        <v>803</v>
      </c>
      <c r="C229" s="7" t="s">
        <v>634</v>
      </c>
      <c r="D229">
        <f>VLOOKUP(Sheet3!A:A,Sheet1!A:C,3,0)</f>
        <v>0.1</v>
      </c>
      <c r="E229">
        <f t="shared" si="3"/>
        <v>0</v>
      </c>
      <c r="F229" t="str">
        <f>VLOOKUP(A:A,现有库存单价!A:B,2,0)</f>
        <v>b39f8915-0ea5-431f-8fed-57afdab43db8</v>
      </c>
    </row>
    <row r="230" spans="1:6">
      <c r="A230" s="7" t="s">
        <v>804</v>
      </c>
      <c r="B230" s="7" t="s">
        <v>805</v>
      </c>
      <c r="C230" s="7" t="s">
        <v>634</v>
      </c>
      <c r="D230">
        <f>VLOOKUP(Sheet3!A:A,Sheet1!A:C,3,0)</f>
        <v>0.1</v>
      </c>
      <c r="E230">
        <f t="shared" si="3"/>
        <v>0</v>
      </c>
      <c r="F230" t="str">
        <f>VLOOKUP(A:A,现有库存单价!A:B,2,0)</f>
        <v>0d9ac55d-ea7f-4ae2-8c47-96c8145105ff</v>
      </c>
    </row>
    <row r="231" spans="1:6">
      <c r="A231" s="7" t="s">
        <v>806</v>
      </c>
      <c r="B231" s="7" t="s">
        <v>807</v>
      </c>
      <c r="C231" s="7" t="s">
        <v>639</v>
      </c>
      <c r="D231">
        <f>VLOOKUP(Sheet3!A:A,Sheet1!A:C,3,0)</f>
        <v>0.12</v>
      </c>
      <c r="E231">
        <f t="shared" si="3"/>
        <v>0</v>
      </c>
      <c r="F231" t="str">
        <f>VLOOKUP(A:A,现有库存单价!A:B,2,0)</f>
        <v>54f9ce8c-b427-4be7-a03b-903357387f2e</v>
      </c>
    </row>
    <row r="232" spans="1:6">
      <c r="A232" s="7" t="s">
        <v>809</v>
      </c>
      <c r="B232" s="7" t="s">
        <v>810</v>
      </c>
      <c r="C232" s="7" t="s">
        <v>654</v>
      </c>
      <c r="D232">
        <f>VLOOKUP(Sheet3!A:A,Sheet1!A:C,3,0)</f>
        <v>0.2</v>
      </c>
      <c r="E232">
        <f t="shared" si="3"/>
        <v>0</v>
      </c>
      <c r="F232" t="str">
        <f>VLOOKUP(A:A,现有库存单价!A:B,2,0)</f>
        <v>2dbd9675-0d79-488b-b853-3afbb1602892</v>
      </c>
    </row>
    <row r="233" spans="1:6">
      <c r="A233" s="7" t="s">
        <v>812</v>
      </c>
      <c r="B233" s="7" t="s">
        <v>813</v>
      </c>
      <c r="C233" s="7" t="s">
        <v>815</v>
      </c>
      <c r="D233">
        <f>VLOOKUP(Sheet3!A:A,Sheet1!A:C,3,0)</f>
        <v>0.25</v>
      </c>
      <c r="E233">
        <f t="shared" si="3"/>
        <v>0</v>
      </c>
      <c r="F233" t="str">
        <f>VLOOKUP(A:A,现有库存单价!A:B,2,0)</f>
        <v>688f7e1b-a95c-4f46-9454-fca50f4ae850</v>
      </c>
    </row>
    <row r="234" spans="1:6">
      <c r="A234" s="7" t="s">
        <v>816</v>
      </c>
      <c r="B234" s="7" t="s">
        <v>817</v>
      </c>
      <c r="C234" s="7" t="s">
        <v>639</v>
      </c>
      <c r="D234">
        <f>VLOOKUP(Sheet3!A:A,Sheet1!A:C,3,0)</f>
        <v>0.12</v>
      </c>
      <c r="E234">
        <f t="shared" si="3"/>
        <v>0</v>
      </c>
      <c r="F234" t="str">
        <f>VLOOKUP(A:A,现有库存单价!A:B,2,0)</f>
        <v>af5cefc4-260a-40f4-995f-d00811ad4637</v>
      </c>
    </row>
    <row r="235" spans="1:6">
      <c r="A235" s="7" t="s">
        <v>818</v>
      </c>
      <c r="B235" s="7" t="s">
        <v>819</v>
      </c>
      <c r="C235" s="7" t="s">
        <v>634</v>
      </c>
      <c r="D235">
        <f>VLOOKUP(Sheet3!A:A,Sheet1!A:C,3,0)</f>
        <v>0.1</v>
      </c>
      <c r="E235">
        <f t="shared" si="3"/>
        <v>0</v>
      </c>
      <c r="F235" t="str">
        <f>VLOOKUP(A:A,现有库存单价!A:B,2,0)</f>
        <v>2411da03-7863-49e9-88cd-052a55b9df77</v>
      </c>
    </row>
    <row r="236" spans="1:6">
      <c r="A236" s="7" t="s">
        <v>821</v>
      </c>
      <c r="B236" s="7" t="s">
        <v>822</v>
      </c>
      <c r="C236" s="7" t="s">
        <v>634</v>
      </c>
      <c r="D236">
        <f>VLOOKUP(Sheet3!A:A,Sheet1!A:C,3,0)</f>
        <v>0.1</v>
      </c>
      <c r="E236">
        <f t="shared" si="3"/>
        <v>0</v>
      </c>
      <c r="F236" t="str">
        <f>VLOOKUP(A:A,现有库存单价!A:B,2,0)</f>
        <v>b290af96-3fa5-45a9-932f-9698edec01c0</v>
      </c>
    </row>
    <row r="237" spans="1:6">
      <c r="A237" s="7" t="s">
        <v>823</v>
      </c>
      <c r="B237" s="7" t="s">
        <v>824</v>
      </c>
      <c r="C237" s="7" t="s">
        <v>634</v>
      </c>
      <c r="D237">
        <f>VLOOKUP(Sheet3!A:A,Sheet1!A:C,3,0)</f>
        <v>0.1</v>
      </c>
      <c r="E237">
        <f t="shared" si="3"/>
        <v>0</v>
      </c>
      <c r="F237" t="str">
        <f>VLOOKUP(A:A,现有库存单价!A:B,2,0)</f>
        <v>c8d357fd-82b7-409b-a2e5-ca66e7bc8515</v>
      </c>
    </row>
    <row r="238" spans="1:6">
      <c r="A238" s="7" t="s">
        <v>825</v>
      </c>
      <c r="B238" s="7" t="s">
        <v>826</v>
      </c>
      <c r="C238" s="7" t="s">
        <v>634</v>
      </c>
      <c r="D238">
        <f>VLOOKUP(Sheet3!A:A,Sheet1!A:C,3,0)</f>
        <v>0.1</v>
      </c>
      <c r="E238">
        <f t="shared" si="3"/>
        <v>0</v>
      </c>
      <c r="F238" t="str">
        <f>VLOOKUP(A:A,现有库存单价!A:B,2,0)</f>
        <v>a509c84e-abfb-4e6f-8625-009205916a7d</v>
      </c>
    </row>
    <row r="239" spans="1:6">
      <c r="A239" s="7" t="s">
        <v>827</v>
      </c>
      <c r="B239" s="7" t="s">
        <v>828</v>
      </c>
      <c r="C239" s="7" t="s">
        <v>830</v>
      </c>
      <c r="D239">
        <f>VLOOKUP(Sheet3!A:A,Sheet1!A:C,3,0)</f>
        <v>0.01</v>
      </c>
      <c r="E239">
        <f t="shared" si="3"/>
        <v>0</v>
      </c>
      <c r="F239" t="str">
        <f>VLOOKUP(A:A,现有库存单价!A:B,2,0)</f>
        <v>0ab60b6e-9c58-4a83-9831-59fc4260be62</v>
      </c>
    </row>
    <row r="240" spans="1:6">
      <c r="A240" s="7" t="s">
        <v>831</v>
      </c>
      <c r="B240" s="7" t="s">
        <v>832</v>
      </c>
      <c r="C240" s="7" t="s">
        <v>830</v>
      </c>
      <c r="D240">
        <f>VLOOKUP(Sheet3!A:A,Sheet1!A:C,3,0)</f>
        <v>0.01</v>
      </c>
      <c r="E240">
        <f t="shared" si="3"/>
        <v>0</v>
      </c>
      <c r="F240" t="str">
        <f>VLOOKUP(A:A,现有库存单价!A:B,2,0)</f>
        <v>f11a532a-0bfb-41e5-bf6f-ffa4a54b1bc7</v>
      </c>
    </row>
    <row r="241" spans="1:6">
      <c r="A241" s="7" t="s">
        <v>833</v>
      </c>
      <c r="B241" s="7" t="s">
        <v>834</v>
      </c>
      <c r="C241" s="7" t="s">
        <v>836</v>
      </c>
      <c r="D241">
        <f>VLOOKUP(Sheet3!A:A,Sheet1!A:C,3,0)</f>
        <v>0.06</v>
      </c>
      <c r="E241">
        <f t="shared" si="3"/>
        <v>0</v>
      </c>
      <c r="F241" t="str">
        <f>VLOOKUP(A:A,现有库存单价!A:B,2,0)</f>
        <v>f56b5477-8818-4d9e-b8f7-4457ea30f956</v>
      </c>
    </row>
    <row r="242" spans="1:6">
      <c r="A242" s="7" t="s">
        <v>837</v>
      </c>
      <c r="B242" s="7" t="s">
        <v>838</v>
      </c>
      <c r="C242" s="7" t="s">
        <v>520</v>
      </c>
      <c r="D242">
        <f>VLOOKUP(Sheet3!A:A,Sheet1!A:C,3,0)</f>
        <v>0.5</v>
      </c>
      <c r="E242">
        <f t="shared" si="3"/>
        <v>0</v>
      </c>
      <c r="F242" t="str">
        <f>VLOOKUP(A:A,现有库存单价!A:B,2,0)</f>
        <v>50ab246d-cf96-4ad5-96df-450c2e718193</v>
      </c>
    </row>
    <row r="243" spans="1:6">
      <c r="A243" s="7" t="s">
        <v>840</v>
      </c>
      <c r="B243" s="7" t="s">
        <v>841</v>
      </c>
      <c r="C243" s="7" t="s">
        <v>843</v>
      </c>
      <c r="D243">
        <f>VLOOKUP(Sheet3!A:A,Sheet1!A:C,3,0)</f>
        <v>0.23</v>
      </c>
      <c r="E243">
        <f t="shared" si="3"/>
        <v>0</v>
      </c>
      <c r="F243" t="str">
        <f>VLOOKUP(A:A,现有库存单价!A:B,2,0)</f>
        <v>86bfe613-d9a0-46ac-8a70-598bfab4fbc0</v>
      </c>
    </row>
    <row r="244" spans="1:6">
      <c r="A244" s="7" t="s">
        <v>844</v>
      </c>
      <c r="B244" s="7" t="s">
        <v>845</v>
      </c>
      <c r="C244" s="7" t="s">
        <v>830</v>
      </c>
      <c r="D244">
        <f>VLOOKUP(Sheet3!A:A,Sheet1!A:C,3,0)</f>
        <v>0.01</v>
      </c>
      <c r="E244">
        <f t="shared" si="3"/>
        <v>0</v>
      </c>
      <c r="F244" t="str">
        <f>VLOOKUP(A:A,现有库存单价!A:B,2,0)</f>
        <v>ed66f12f-041c-415f-8524-0c084995ae93</v>
      </c>
    </row>
    <row r="245" spans="1:6">
      <c r="A245" s="7" t="s">
        <v>847</v>
      </c>
      <c r="B245" s="7" t="s">
        <v>848</v>
      </c>
      <c r="C245" s="7" t="s">
        <v>830</v>
      </c>
      <c r="D245">
        <f>VLOOKUP(Sheet3!A:A,Sheet1!A:C,3,0)</f>
        <v>0.01</v>
      </c>
      <c r="E245">
        <f t="shared" si="3"/>
        <v>0</v>
      </c>
      <c r="F245" t="str">
        <f>VLOOKUP(A:A,现有库存单价!A:B,2,0)</f>
        <v>a613d29a-fae7-49f3-adc4-fc081da4d615</v>
      </c>
    </row>
    <row r="246" spans="1:6">
      <c r="A246" s="7" t="s">
        <v>850</v>
      </c>
      <c r="B246" s="7" t="s">
        <v>851</v>
      </c>
      <c r="C246" s="7" t="s">
        <v>520</v>
      </c>
      <c r="D246">
        <f>VLOOKUP(Sheet3!A:A,Sheet1!A:C,3,0)</f>
        <v>0.5</v>
      </c>
      <c r="E246">
        <f t="shared" si="3"/>
        <v>0</v>
      </c>
      <c r="F246" t="str">
        <f>VLOOKUP(A:A,现有库存单价!A:B,2,0)</f>
        <v>21d9950d-9af0-4169-969f-090e99658a36</v>
      </c>
    </row>
    <row r="247" spans="1:6">
      <c r="A247" s="7" t="s">
        <v>852</v>
      </c>
      <c r="B247" s="7" t="s">
        <v>853</v>
      </c>
      <c r="C247" s="7" t="s">
        <v>843</v>
      </c>
      <c r="D247">
        <f>VLOOKUP(Sheet3!A:A,Sheet1!A:C,3,0)</f>
        <v>0.23</v>
      </c>
      <c r="E247">
        <f t="shared" si="3"/>
        <v>0</v>
      </c>
      <c r="F247" t="str">
        <f>VLOOKUP(A:A,现有库存单价!A:B,2,0)</f>
        <v>3d4fd6a9-d914-45ec-a2e0-9322ac474ec5</v>
      </c>
    </row>
    <row r="248" spans="1:6">
      <c r="A248" s="7" t="s">
        <v>854</v>
      </c>
      <c r="B248" s="7" t="s">
        <v>855</v>
      </c>
      <c r="C248" s="7" t="s">
        <v>830</v>
      </c>
      <c r="D248">
        <f>VLOOKUP(Sheet3!A:A,Sheet1!A:C,3,0)</f>
        <v>0.01</v>
      </c>
      <c r="E248">
        <f t="shared" si="3"/>
        <v>0</v>
      </c>
      <c r="F248" t="str">
        <f>VLOOKUP(A:A,现有库存单价!A:B,2,0)</f>
        <v>4df5bb35-bf80-43d5-a17b-81dc0263fcef</v>
      </c>
    </row>
    <row r="249" spans="1:6">
      <c r="A249" s="7" t="s">
        <v>857</v>
      </c>
      <c r="B249" s="7" t="s">
        <v>858</v>
      </c>
      <c r="C249" s="7" t="s">
        <v>830</v>
      </c>
      <c r="D249">
        <f>VLOOKUP(Sheet3!A:A,Sheet1!A:C,3,0)</f>
        <v>0.01</v>
      </c>
      <c r="E249">
        <f t="shared" si="3"/>
        <v>0</v>
      </c>
      <c r="F249" t="str">
        <f>VLOOKUP(A:A,现有库存单价!A:B,2,0)</f>
        <v>bf1c7751-208e-4b9a-80de-2b19e5499fda</v>
      </c>
    </row>
    <row r="250" spans="1:6">
      <c r="A250" s="7" t="s">
        <v>859</v>
      </c>
      <c r="B250" s="7" t="s">
        <v>860</v>
      </c>
      <c r="C250" s="7" t="s">
        <v>520</v>
      </c>
      <c r="D250">
        <f>VLOOKUP(Sheet3!A:A,Sheet1!A:C,3,0)</f>
        <v>0.5</v>
      </c>
      <c r="E250">
        <f t="shared" si="3"/>
        <v>0</v>
      </c>
      <c r="F250" t="str">
        <f>VLOOKUP(A:A,现有库存单价!A:B,2,0)</f>
        <v>fdb8f534-7ecc-4a23-88e2-30e33e9922b2</v>
      </c>
    </row>
    <row r="251" spans="1:6">
      <c r="A251" s="7" t="s">
        <v>861</v>
      </c>
      <c r="B251" s="7" t="s">
        <v>862</v>
      </c>
      <c r="C251" s="7" t="s">
        <v>843</v>
      </c>
      <c r="D251">
        <f>VLOOKUP(Sheet3!A:A,Sheet1!A:C,3,0)</f>
        <v>0.23</v>
      </c>
      <c r="E251">
        <f t="shared" si="3"/>
        <v>0</v>
      </c>
      <c r="F251" t="str">
        <f>VLOOKUP(A:A,现有库存单价!A:B,2,0)</f>
        <v>d89c41f4-82de-45c3-bbf4-eccb77f50ed5</v>
      </c>
    </row>
    <row r="252" spans="1:6">
      <c r="A252" s="7" t="s">
        <v>863</v>
      </c>
      <c r="B252" s="7" t="s">
        <v>864</v>
      </c>
      <c r="C252" s="7" t="s">
        <v>830</v>
      </c>
      <c r="D252">
        <f>VLOOKUP(Sheet3!A:A,Sheet1!A:C,3,0)</f>
        <v>0.01</v>
      </c>
      <c r="E252">
        <f t="shared" si="3"/>
        <v>0</v>
      </c>
      <c r="F252" t="str">
        <f>VLOOKUP(A:A,现有库存单价!A:B,2,0)</f>
        <v>640b9308-988d-4c1c-8b8f-2d3f309df740</v>
      </c>
    </row>
    <row r="253" spans="1:6">
      <c r="A253" s="7" t="s">
        <v>865</v>
      </c>
      <c r="B253" s="7" t="s">
        <v>866</v>
      </c>
      <c r="C253" s="7" t="s">
        <v>830</v>
      </c>
      <c r="D253">
        <f>VLOOKUP(Sheet3!A:A,Sheet1!A:C,3,0)</f>
        <v>0.01</v>
      </c>
      <c r="E253">
        <f t="shared" si="3"/>
        <v>0</v>
      </c>
      <c r="F253" t="str">
        <f>VLOOKUP(A:A,现有库存单价!A:B,2,0)</f>
        <v>0df287c3-6df3-456f-902c-87983d0cc3bc</v>
      </c>
    </row>
    <row r="254" spans="1:6">
      <c r="A254" s="7" t="s">
        <v>867</v>
      </c>
      <c r="B254" s="7" t="s">
        <v>868</v>
      </c>
      <c r="C254" s="7" t="s">
        <v>791</v>
      </c>
      <c r="D254">
        <f>VLOOKUP(Sheet3!A:A,Sheet1!A:C,3,0)</f>
        <v>0.04</v>
      </c>
      <c r="E254">
        <f t="shared" si="3"/>
        <v>0</v>
      </c>
      <c r="F254" t="str">
        <f>VLOOKUP(A:A,现有库存单价!A:B,2,0)</f>
        <v>1280592b-619a-497f-89a8-ccf197cb7973</v>
      </c>
    </row>
    <row r="255" spans="1:6">
      <c r="A255" s="7" t="s">
        <v>870</v>
      </c>
      <c r="B255" s="7" t="s">
        <v>871</v>
      </c>
      <c r="C255" s="7" t="s">
        <v>830</v>
      </c>
      <c r="D255">
        <f>VLOOKUP(Sheet3!A:A,Sheet1!A:C,3,0)</f>
        <v>0.01</v>
      </c>
      <c r="E255">
        <f t="shared" si="3"/>
        <v>0</v>
      </c>
      <c r="F255" t="str">
        <f>VLOOKUP(A:A,现有库存单价!A:B,2,0)</f>
        <v>d800a211-e3bc-4384-a3c5-33d8376d0e60</v>
      </c>
    </row>
    <row r="256" spans="1:6">
      <c r="A256" s="7" t="s">
        <v>872</v>
      </c>
      <c r="B256" s="7" t="s">
        <v>873</v>
      </c>
      <c r="C256" s="7" t="s">
        <v>634</v>
      </c>
      <c r="D256">
        <f>VLOOKUP(Sheet3!A:A,Sheet1!A:C,3,0)</f>
        <v>0.1</v>
      </c>
      <c r="E256">
        <f t="shared" si="3"/>
        <v>0</v>
      </c>
      <c r="F256" t="str">
        <f>VLOOKUP(A:A,现有库存单价!A:B,2,0)</f>
        <v>51b6f465-5b9c-4171-9bdf-e6c8b91339fb</v>
      </c>
    </row>
    <row r="257" spans="1:6">
      <c r="A257" s="7" t="s">
        <v>876</v>
      </c>
      <c r="B257" s="7" t="s">
        <v>877</v>
      </c>
      <c r="C257" s="7" t="s">
        <v>879</v>
      </c>
      <c r="D257">
        <f>VLOOKUP(Sheet3!A:A,Sheet1!A:C,3,0)</f>
        <v>0.33</v>
      </c>
      <c r="E257">
        <f t="shared" si="3"/>
        <v>0</v>
      </c>
      <c r="F257" t="str">
        <f>VLOOKUP(A:A,现有库存单价!A:B,2,0)</f>
        <v>237eb9d6-7eab-4632-a143-7a467985d2f4</v>
      </c>
    </row>
    <row r="258" spans="1:6">
      <c r="A258" s="7" t="s">
        <v>880</v>
      </c>
      <c r="B258" s="7" t="s">
        <v>881</v>
      </c>
      <c r="C258" s="7" t="s">
        <v>520</v>
      </c>
      <c r="D258">
        <f>VLOOKUP(Sheet3!A:A,Sheet1!A:C,3,0)</f>
        <v>0.5</v>
      </c>
      <c r="E258">
        <f t="shared" si="3"/>
        <v>0</v>
      </c>
      <c r="F258" t="str">
        <f>VLOOKUP(A:A,现有库存单价!A:B,2,0)</f>
        <v>22d84297-1890-4200-a305-0eef9aa02a7b</v>
      </c>
    </row>
    <row r="259" spans="1:6">
      <c r="A259" s="7" t="s">
        <v>883</v>
      </c>
      <c r="B259" s="7" t="s">
        <v>884</v>
      </c>
      <c r="C259" s="7" t="s">
        <v>670</v>
      </c>
      <c r="D259">
        <f>VLOOKUP(Sheet3!A:A,Sheet1!A:C,3,0)</f>
        <v>0.09</v>
      </c>
      <c r="E259">
        <f t="shared" ref="E259:E322" si="4">C259-D259</f>
        <v>0</v>
      </c>
      <c r="F259" t="str">
        <f>VLOOKUP(A:A,现有库存单价!A:B,2,0)</f>
        <v>a752b7d1-4a4c-4c74-9c46-680f4b05ef8d</v>
      </c>
    </row>
    <row r="260" spans="1:6">
      <c r="A260" s="7" t="s">
        <v>886</v>
      </c>
      <c r="B260" s="7" t="s">
        <v>887</v>
      </c>
      <c r="C260" s="7" t="s">
        <v>738</v>
      </c>
      <c r="D260">
        <f>VLOOKUP(Sheet3!A:A,Sheet1!A:C,3,0)</f>
        <v>1</v>
      </c>
      <c r="E260">
        <f t="shared" si="4"/>
        <v>0</v>
      </c>
      <c r="F260" t="str">
        <f>VLOOKUP(A:A,现有库存单价!A:B,2,0)</f>
        <v>9a0aa837-3843-44da-b8db-0aff3816f4ab</v>
      </c>
    </row>
    <row r="261" spans="1:6">
      <c r="A261" s="7" t="s">
        <v>889</v>
      </c>
      <c r="B261" s="7" t="s">
        <v>890</v>
      </c>
      <c r="C261" s="7" t="s">
        <v>505</v>
      </c>
      <c r="D261">
        <f>VLOOKUP(Sheet3!A:A,Sheet1!A:C,3,0)</f>
        <v>1.65</v>
      </c>
      <c r="E261">
        <f t="shared" si="4"/>
        <v>0</v>
      </c>
      <c r="F261" t="str">
        <f>VLOOKUP(A:A,现有库存单价!A:B,2,0)</f>
        <v>d79b5005-f719-4ba1-ba87-834d98b897d5</v>
      </c>
    </row>
    <row r="262" spans="1:6">
      <c r="A262" s="7" t="s">
        <v>892</v>
      </c>
      <c r="B262" s="7" t="s">
        <v>893</v>
      </c>
      <c r="C262" s="7" t="s">
        <v>647</v>
      </c>
      <c r="D262">
        <f>VLOOKUP(Sheet3!A:A,Sheet1!A:C,3,0)</f>
        <v>0.8</v>
      </c>
      <c r="E262">
        <f t="shared" si="4"/>
        <v>0</v>
      </c>
      <c r="F262" t="str">
        <f>VLOOKUP(A:A,现有库存单价!A:B,2,0)</f>
        <v>6571f5c6-fb7f-44fc-977c-fabbaa9a6e00</v>
      </c>
    </row>
    <row r="263" spans="1:6">
      <c r="A263" s="7" t="s">
        <v>895</v>
      </c>
      <c r="B263" s="7" t="s">
        <v>896</v>
      </c>
      <c r="C263" s="7" t="s">
        <v>898</v>
      </c>
      <c r="D263">
        <f>VLOOKUP(Sheet3!A:A,Sheet1!A:C,3,0)</f>
        <v>0.3</v>
      </c>
      <c r="E263">
        <f t="shared" si="4"/>
        <v>0</v>
      </c>
      <c r="F263" t="str">
        <f>VLOOKUP(A:A,现有库存单价!A:B,2,0)</f>
        <v>379b13c1-6e0f-41ac-a0ae-6b33f073e19d</v>
      </c>
    </row>
    <row r="264" spans="1:6">
      <c r="A264" s="7" t="s">
        <v>899</v>
      </c>
      <c r="B264" s="7" t="s">
        <v>900</v>
      </c>
      <c r="C264" s="7" t="s">
        <v>902</v>
      </c>
      <c r="D264">
        <f>VLOOKUP(Sheet3!A:A,Sheet1!A:C,3,0)</f>
        <v>0.14000000000000001</v>
      </c>
      <c r="E264">
        <f t="shared" si="4"/>
        <v>0</v>
      </c>
      <c r="F264" t="str">
        <f>VLOOKUP(A:A,现有库存单价!A:B,2,0)</f>
        <v>ed72f672-600a-4239-87a2-7f62099fdba8</v>
      </c>
    </row>
    <row r="265" spans="1:6">
      <c r="A265" s="7" t="s">
        <v>903</v>
      </c>
      <c r="B265" s="7" t="s">
        <v>904</v>
      </c>
      <c r="C265" s="7" t="s">
        <v>634</v>
      </c>
      <c r="D265">
        <f>VLOOKUP(Sheet3!A:A,Sheet1!A:C,3,0)</f>
        <v>0.1</v>
      </c>
      <c r="E265">
        <f t="shared" si="4"/>
        <v>0</v>
      </c>
      <c r="F265" t="str">
        <f>VLOOKUP(A:A,现有库存单价!A:B,2,0)</f>
        <v>d5ecb039-c854-49b2-9317-7336cb8b6141</v>
      </c>
    </row>
    <row r="266" spans="1:6">
      <c r="A266" s="7" t="s">
        <v>906</v>
      </c>
      <c r="B266" s="7" t="s">
        <v>907</v>
      </c>
      <c r="C266" s="7" t="s">
        <v>674</v>
      </c>
      <c r="D266">
        <f>VLOOKUP(Sheet3!A:A,Sheet1!A:C,3,0)</f>
        <v>0.03</v>
      </c>
      <c r="E266">
        <f t="shared" si="4"/>
        <v>0</v>
      </c>
      <c r="F266" t="str">
        <f>VLOOKUP(A:A,现有库存单价!A:B,2,0)</f>
        <v>b59be399-30db-429a-bdc2-c219ae8c165e</v>
      </c>
    </row>
    <row r="267" spans="1:6">
      <c r="A267" s="7" t="s">
        <v>909</v>
      </c>
      <c r="B267" s="7" t="s">
        <v>910</v>
      </c>
      <c r="C267" s="7" t="s">
        <v>912</v>
      </c>
      <c r="D267">
        <f>VLOOKUP(Sheet3!A:A,Sheet1!A:C,3,0)</f>
        <v>0.05</v>
      </c>
      <c r="E267">
        <f t="shared" si="4"/>
        <v>0</v>
      </c>
      <c r="F267" t="str">
        <f>VLOOKUP(A:A,现有库存单价!A:B,2,0)</f>
        <v>76f17f90-adc1-4201-8d24-d77774ee16a5</v>
      </c>
    </row>
    <row r="268" spans="1:6">
      <c r="A268" s="7" t="s">
        <v>913</v>
      </c>
      <c r="B268" s="7" t="s">
        <v>914</v>
      </c>
      <c r="C268" s="7" t="s">
        <v>916</v>
      </c>
      <c r="D268">
        <f>VLOOKUP(Sheet3!A:A,Sheet1!A:C,3,0)</f>
        <v>0.38</v>
      </c>
      <c r="E268">
        <f t="shared" si="4"/>
        <v>0</v>
      </c>
      <c r="F268" t="str">
        <f>VLOOKUP(A:A,现有库存单价!A:B,2,0)</f>
        <v>9348ab05-c9b8-464a-8e68-6cf9df2dbaff</v>
      </c>
    </row>
    <row r="269" spans="1:6">
      <c r="A269" s="7" t="s">
        <v>917</v>
      </c>
      <c r="B269" s="7" t="s">
        <v>918</v>
      </c>
      <c r="C269" s="7" t="s">
        <v>912</v>
      </c>
      <c r="D269">
        <f>VLOOKUP(Sheet3!A:A,Sheet1!A:C,3,0)</f>
        <v>0.05</v>
      </c>
      <c r="E269">
        <f t="shared" si="4"/>
        <v>0</v>
      </c>
      <c r="F269" t="str">
        <f>VLOOKUP(A:A,现有库存单价!A:B,2,0)</f>
        <v>95807ad3-bb85-40f5-bf7d-a57ba0ee3cf1</v>
      </c>
    </row>
    <row r="270" spans="1:6">
      <c r="A270" s="7" t="s">
        <v>920</v>
      </c>
      <c r="B270" s="7" t="s">
        <v>921</v>
      </c>
      <c r="C270" s="7" t="s">
        <v>654</v>
      </c>
      <c r="D270">
        <f>VLOOKUP(Sheet3!A:A,Sheet1!A:C,3,0)</f>
        <v>0.2</v>
      </c>
      <c r="E270">
        <f t="shared" si="4"/>
        <v>0</v>
      </c>
      <c r="F270" t="str">
        <f>VLOOKUP(A:A,现有库存单价!A:B,2,0)</f>
        <v>2f845d71-645d-4b3c-940c-11a1f98feaae</v>
      </c>
    </row>
    <row r="271" spans="1:6">
      <c r="A271" s="7" t="s">
        <v>923</v>
      </c>
      <c r="B271" s="7" t="s">
        <v>924</v>
      </c>
      <c r="C271" s="7" t="s">
        <v>674</v>
      </c>
      <c r="D271">
        <f>VLOOKUP(Sheet3!A:A,Sheet1!A:C,3,0)</f>
        <v>0.03</v>
      </c>
      <c r="E271">
        <f t="shared" si="4"/>
        <v>0</v>
      </c>
      <c r="F271" t="str">
        <f>VLOOKUP(A:A,现有库存单价!A:B,2,0)</f>
        <v>327e4df3-aaa8-4056-a9c8-8c9720f7f5f7</v>
      </c>
    </row>
    <row r="272" spans="1:6">
      <c r="A272" s="7" t="s">
        <v>926</v>
      </c>
      <c r="B272" s="7" t="s">
        <v>927</v>
      </c>
      <c r="C272" s="7" t="s">
        <v>929</v>
      </c>
      <c r="D272">
        <f>VLOOKUP(Sheet3!A:A,Sheet1!A:C,3,0)</f>
        <v>6.5000000000000002E-2</v>
      </c>
      <c r="E272">
        <f t="shared" si="4"/>
        <v>0</v>
      </c>
      <c r="F272" t="str">
        <f>VLOOKUP(A:A,现有库存单价!A:B,2,0)</f>
        <v>c0ac3871-e967-4ad5-b829-be7ac9d0ef5f</v>
      </c>
    </row>
    <row r="273" spans="1:6">
      <c r="A273" s="7" t="s">
        <v>930</v>
      </c>
      <c r="B273" s="7" t="s">
        <v>931</v>
      </c>
      <c r="C273" s="7" t="s">
        <v>654</v>
      </c>
      <c r="D273">
        <f>VLOOKUP(Sheet3!A:A,Sheet1!A:C,3,0)</f>
        <v>0.2</v>
      </c>
      <c r="E273">
        <f t="shared" si="4"/>
        <v>0</v>
      </c>
      <c r="F273" t="str">
        <f>VLOOKUP(A:A,现有库存单价!A:B,2,0)</f>
        <v>edf9803f-244d-4678-87c8-fc73e1a58a5a</v>
      </c>
    </row>
    <row r="274" spans="1:6">
      <c r="A274" s="7" t="s">
        <v>933</v>
      </c>
      <c r="B274" s="7" t="s">
        <v>934</v>
      </c>
      <c r="C274" s="7" t="s">
        <v>663</v>
      </c>
      <c r="D274">
        <f>VLOOKUP(Sheet3!A:A,Sheet1!A:C,3,0)</f>
        <v>0.02</v>
      </c>
      <c r="E274">
        <f t="shared" si="4"/>
        <v>0</v>
      </c>
      <c r="F274" t="str">
        <f>VLOOKUP(A:A,现有库存单价!A:B,2,0)</f>
        <v>fb8bb28b-f84d-4a1c-893b-875d58bf981d</v>
      </c>
    </row>
    <row r="275" spans="1:6">
      <c r="A275" s="7" t="s">
        <v>936</v>
      </c>
      <c r="B275" s="7" t="s">
        <v>937</v>
      </c>
      <c r="C275" s="7" t="s">
        <v>728</v>
      </c>
      <c r="D275">
        <f>VLOOKUP(Sheet3!A:A,Sheet1!A:C,3,0)</f>
        <v>0.08</v>
      </c>
      <c r="E275">
        <f t="shared" si="4"/>
        <v>0</v>
      </c>
      <c r="F275" t="str">
        <f>VLOOKUP(A:A,现有库存单价!A:B,2,0)</f>
        <v>99f3cd81-acf0-479a-806a-640c1e682d05</v>
      </c>
    </row>
    <row r="276" spans="1:6">
      <c r="A276" s="7" t="s">
        <v>939</v>
      </c>
      <c r="B276" s="7" t="s">
        <v>940</v>
      </c>
      <c r="C276" s="7" t="s">
        <v>674</v>
      </c>
      <c r="D276">
        <f>VLOOKUP(Sheet3!A:A,Sheet1!A:C,3,0)</f>
        <v>0.03</v>
      </c>
      <c r="E276">
        <f t="shared" si="4"/>
        <v>0</v>
      </c>
      <c r="F276" t="str">
        <f>VLOOKUP(A:A,现有库存单价!A:B,2,0)</f>
        <v>d293b7dc-24c2-48a5-a26f-0ab808029f5d</v>
      </c>
    </row>
    <row r="277" spans="1:6">
      <c r="A277" s="7" t="s">
        <v>941</v>
      </c>
      <c r="B277" s="7" t="s">
        <v>942</v>
      </c>
      <c r="C277" s="7" t="s">
        <v>929</v>
      </c>
      <c r="D277">
        <f>VLOOKUP(Sheet3!A:A,Sheet1!A:C,3,0)</f>
        <v>6.5000000000000002E-2</v>
      </c>
      <c r="E277">
        <f t="shared" si="4"/>
        <v>0</v>
      </c>
      <c r="F277" t="str">
        <f>VLOOKUP(A:A,现有库存单价!A:B,2,0)</f>
        <v>4e688356-5855-4da0-b111-e22d8e7d1ad8</v>
      </c>
    </row>
    <row r="278" spans="1:6">
      <c r="A278" s="7" t="s">
        <v>943</v>
      </c>
      <c r="B278" s="7" t="s">
        <v>944</v>
      </c>
      <c r="C278" s="7" t="s">
        <v>654</v>
      </c>
      <c r="D278">
        <f>VLOOKUP(Sheet3!A:A,Sheet1!A:C,3,0)</f>
        <v>0.2</v>
      </c>
      <c r="E278">
        <f t="shared" si="4"/>
        <v>0</v>
      </c>
      <c r="F278" t="str">
        <f>VLOOKUP(A:A,现有库存单价!A:B,2,0)</f>
        <v>a705b2a3-7c2a-44b8-99a7-5b472815fa37</v>
      </c>
    </row>
    <row r="279" spans="1:6">
      <c r="A279" s="7" t="s">
        <v>945</v>
      </c>
      <c r="B279" s="7" t="s">
        <v>946</v>
      </c>
      <c r="C279" s="7" t="s">
        <v>674</v>
      </c>
      <c r="D279">
        <f>VLOOKUP(Sheet3!A:A,Sheet1!A:C,3,0)</f>
        <v>0.03</v>
      </c>
      <c r="E279">
        <f t="shared" si="4"/>
        <v>0</v>
      </c>
      <c r="F279" t="str">
        <f>VLOOKUP(A:A,现有库存单价!A:B,2,0)</f>
        <v>5860ec6c-960f-4aa1-856f-4ba287257fea</v>
      </c>
    </row>
    <row r="280" spans="1:6">
      <c r="A280" s="7" t="s">
        <v>947</v>
      </c>
      <c r="B280" s="7" t="s">
        <v>948</v>
      </c>
      <c r="C280" s="7" t="s">
        <v>929</v>
      </c>
      <c r="D280">
        <f>VLOOKUP(Sheet3!A:A,Sheet1!A:C,3,0)</f>
        <v>6.5000000000000002E-2</v>
      </c>
      <c r="E280">
        <f t="shared" si="4"/>
        <v>0</v>
      </c>
      <c r="F280" t="str">
        <f>VLOOKUP(A:A,现有库存单价!A:B,2,0)</f>
        <v>8665f321-a06b-4688-bbdc-e7d15c90b6ec</v>
      </c>
    </row>
    <row r="281" spans="1:6">
      <c r="A281" s="7" t="s">
        <v>949</v>
      </c>
      <c r="B281" s="7" t="s">
        <v>950</v>
      </c>
      <c r="C281" s="7" t="s">
        <v>654</v>
      </c>
      <c r="D281">
        <f>VLOOKUP(Sheet3!A:A,Sheet1!A:C,3,0)</f>
        <v>0.2</v>
      </c>
      <c r="E281">
        <f t="shared" si="4"/>
        <v>0</v>
      </c>
      <c r="F281" t="str">
        <f>VLOOKUP(A:A,现有库存单价!A:B,2,0)</f>
        <v>69c68bc8-a6c2-4220-a61a-5092b7a3e4a3</v>
      </c>
    </row>
    <row r="282" spans="1:6">
      <c r="A282" s="7" t="s">
        <v>951</v>
      </c>
      <c r="B282" s="7" t="s">
        <v>952</v>
      </c>
      <c r="C282" s="7" t="s">
        <v>674</v>
      </c>
      <c r="D282">
        <f>VLOOKUP(Sheet3!A:A,Sheet1!A:C,3,0)</f>
        <v>0.03</v>
      </c>
      <c r="E282">
        <f t="shared" si="4"/>
        <v>0</v>
      </c>
      <c r="F282" t="str">
        <f>VLOOKUP(A:A,现有库存单价!A:B,2,0)</f>
        <v>8fe05a86-641d-4373-addb-6f31d38c9fe2</v>
      </c>
    </row>
    <row r="283" spans="1:6">
      <c r="A283" s="7" t="s">
        <v>953</v>
      </c>
      <c r="B283" s="7" t="s">
        <v>954</v>
      </c>
      <c r="C283" s="7" t="s">
        <v>929</v>
      </c>
      <c r="D283">
        <f>VLOOKUP(Sheet3!A:A,Sheet1!A:C,3,0)</f>
        <v>6.5000000000000002E-2</v>
      </c>
      <c r="E283">
        <f t="shared" si="4"/>
        <v>0</v>
      </c>
      <c r="F283" t="str">
        <f>VLOOKUP(A:A,现有库存单价!A:B,2,0)</f>
        <v>c8513932-6d62-4d5e-a8a0-f375e9489e4f</v>
      </c>
    </row>
    <row r="284" spans="1:6">
      <c r="A284" s="7" t="s">
        <v>955</v>
      </c>
      <c r="B284" s="7" t="s">
        <v>956</v>
      </c>
      <c r="C284" s="7" t="s">
        <v>639</v>
      </c>
      <c r="D284">
        <f>VLOOKUP(Sheet3!A:A,Sheet1!A:C,3,0)</f>
        <v>0.12</v>
      </c>
      <c r="E284">
        <f t="shared" si="4"/>
        <v>0</v>
      </c>
      <c r="F284" t="str">
        <f>VLOOKUP(A:A,现有库存单价!A:B,2,0)</f>
        <v>c3041e01-3e35-49d9-9380-f79b306c97d7</v>
      </c>
    </row>
    <row r="285" spans="1:6">
      <c r="A285" s="7" t="s">
        <v>958</v>
      </c>
      <c r="B285" s="7" t="s">
        <v>959</v>
      </c>
      <c r="C285" s="7" t="s">
        <v>912</v>
      </c>
      <c r="D285">
        <f>VLOOKUP(Sheet3!A:A,Sheet1!A:C,3,0)</f>
        <v>0.05</v>
      </c>
      <c r="E285">
        <f t="shared" si="4"/>
        <v>0</v>
      </c>
      <c r="F285" t="str">
        <f>VLOOKUP(A:A,现有库存单价!A:B,2,0)</f>
        <v>e3605d9a-8ea4-4c0f-b140-837d22c8a900</v>
      </c>
    </row>
    <row r="286" spans="1:6">
      <c r="A286" s="7" t="s">
        <v>961</v>
      </c>
      <c r="B286" s="7" t="s">
        <v>962</v>
      </c>
      <c r="C286" s="7" t="s">
        <v>654</v>
      </c>
      <c r="D286">
        <f>VLOOKUP(Sheet3!A:A,Sheet1!A:C,3,0)</f>
        <v>0.2</v>
      </c>
      <c r="E286">
        <f t="shared" si="4"/>
        <v>0</v>
      </c>
      <c r="F286" t="str">
        <f>VLOOKUP(A:A,现有库存单价!A:B,2,0)</f>
        <v>4f71b987-a8ea-4a70-877f-51e164752ba5</v>
      </c>
    </row>
    <row r="287" spans="1:6">
      <c r="A287" s="7" t="s">
        <v>964</v>
      </c>
      <c r="B287" s="7" t="s">
        <v>965</v>
      </c>
      <c r="C287" s="7" t="s">
        <v>830</v>
      </c>
      <c r="D287">
        <f>VLOOKUP(Sheet3!A:A,Sheet1!A:C,3,0)</f>
        <v>0.01</v>
      </c>
      <c r="E287">
        <f t="shared" si="4"/>
        <v>0</v>
      </c>
      <c r="F287" t="str">
        <f>VLOOKUP(A:A,现有库存单价!A:B,2,0)</f>
        <v>84c8bfed-3fc4-4a5a-a9bc-3a6f49fc693a</v>
      </c>
    </row>
    <row r="288" spans="1:6">
      <c r="A288" s="7" t="s">
        <v>966</v>
      </c>
      <c r="B288" s="7" t="s">
        <v>967</v>
      </c>
      <c r="C288" s="7" t="s">
        <v>830</v>
      </c>
      <c r="D288">
        <f>VLOOKUP(Sheet3!A:A,Sheet1!A:C,3,0)</f>
        <v>0.01</v>
      </c>
      <c r="E288">
        <f t="shared" si="4"/>
        <v>0</v>
      </c>
      <c r="F288" t="str">
        <f>VLOOKUP(A:A,现有库存单价!A:B,2,0)</f>
        <v>275fd93c-1077-4598-a8bd-4d2418a2cd85</v>
      </c>
    </row>
    <row r="289" spans="1:6">
      <c r="A289" s="7" t="s">
        <v>968</v>
      </c>
      <c r="B289" s="7" t="s">
        <v>969</v>
      </c>
      <c r="C289" s="7" t="s">
        <v>830</v>
      </c>
      <c r="D289">
        <f>VLOOKUP(Sheet3!A:A,Sheet1!A:C,3,0)</f>
        <v>0.01</v>
      </c>
      <c r="E289">
        <f t="shared" si="4"/>
        <v>0</v>
      </c>
      <c r="F289" t="str">
        <f>VLOOKUP(A:A,现有库存单价!A:B,2,0)</f>
        <v>5c0baf85-294e-4d9f-9195-0a6c4ddedf27</v>
      </c>
    </row>
    <row r="290" spans="1:6">
      <c r="A290" s="7" t="s">
        <v>970</v>
      </c>
      <c r="B290" s="7" t="s">
        <v>971</v>
      </c>
      <c r="C290" s="7" t="s">
        <v>830</v>
      </c>
      <c r="D290">
        <f>VLOOKUP(Sheet3!A:A,Sheet1!A:C,3,0)</f>
        <v>0.01</v>
      </c>
      <c r="E290">
        <f t="shared" si="4"/>
        <v>0</v>
      </c>
      <c r="F290" t="str">
        <f>VLOOKUP(A:A,现有库存单价!A:B,2,0)</f>
        <v>fa71b6c8-0597-47a1-8d8e-f9b11a7543ce</v>
      </c>
    </row>
    <row r="291" spans="1:6">
      <c r="A291" s="7" t="s">
        <v>972</v>
      </c>
      <c r="B291" s="7" t="s">
        <v>973</v>
      </c>
      <c r="C291" s="7" t="s">
        <v>674</v>
      </c>
      <c r="D291">
        <f>VLOOKUP(Sheet3!A:A,Sheet1!A:C,3,0)</f>
        <v>0.03</v>
      </c>
      <c r="E291">
        <f t="shared" si="4"/>
        <v>0</v>
      </c>
      <c r="F291" t="str">
        <f>VLOOKUP(A:A,现有库存单价!A:B,2,0)</f>
        <v>b86adcf6-cf11-412a-8552-3c3c9564bc62</v>
      </c>
    </row>
    <row r="292" spans="1:6">
      <c r="A292" s="7" t="s">
        <v>975</v>
      </c>
      <c r="B292" s="7" t="s">
        <v>976</v>
      </c>
      <c r="C292" s="7" t="s">
        <v>912</v>
      </c>
      <c r="D292">
        <f>VLOOKUP(Sheet3!A:A,Sheet1!A:C,3,0)</f>
        <v>0.05</v>
      </c>
      <c r="E292">
        <f t="shared" si="4"/>
        <v>0</v>
      </c>
      <c r="F292" t="str">
        <f>VLOOKUP(A:A,现有库存单价!A:B,2,0)</f>
        <v>a7b7bfe6-fdb3-4975-8d93-fe769a2999d2</v>
      </c>
    </row>
    <row r="293" spans="1:6">
      <c r="A293" s="7" t="s">
        <v>978</v>
      </c>
      <c r="B293" s="7" t="s">
        <v>979</v>
      </c>
      <c r="C293" s="7" t="s">
        <v>654</v>
      </c>
      <c r="D293">
        <f>VLOOKUP(Sheet3!A:A,Sheet1!A:C,3,0)</f>
        <v>0.2</v>
      </c>
      <c r="E293">
        <f t="shared" si="4"/>
        <v>0</v>
      </c>
      <c r="F293" t="str">
        <f>VLOOKUP(A:A,现有库存单价!A:B,2,0)</f>
        <v>704a1e79-7558-48cd-98b0-c7d200095de8</v>
      </c>
    </row>
    <row r="294" spans="1:6">
      <c r="A294" s="7" t="s">
        <v>981</v>
      </c>
      <c r="B294" s="7" t="s">
        <v>982</v>
      </c>
      <c r="C294" s="7" t="s">
        <v>639</v>
      </c>
      <c r="D294">
        <f>VLOOKUP(Sheet3!A:A,Sheet1!A:C,3,0)</f>
        <v>0.12</v>
      </c>
      <c r="E294">
        <f t="shared" si="4"/>
        <v>0</v>
      </c>
      <c r="F294" t="str">
        <f>VLOOKUP(A:A,现有库存单价!A:B,2,0)</f>
        <v>d2c429ec-cbd2-4aaa-9599-dea171028569</v>
      </c>
    </row>
    <row r="295" spans="1:6">
      <c r="A295" s="7" t="s">
        <v>983</v>
      </c>
      <c r="B295" s="7" t="s">
        <v>984</v>
      </c>
      <c r="C295" s="7" t="s">
        <v>639</v>
      </c>
      <c r="D295">
        <f>VLOOKUP(Sheet3!A:A,Sheet1!A:C,3,0)</f>
        <v>0.12</v>
      </c>
      <c r="E295">
        <f t="shared" si="4"/>
        <v>0</v>
      </c>
      <c r="F295" t="str">
        <f>VLOOKUP(A:A,现有库存单价!A:B,2,0)</f>
        <v>4aae277b-0d9b-4eb9-a2cc-1f30d4cae1cb</v>
      </c>
    </row>
    <row r="296" spans="1:6">
      <c r="A296" s="7" t="s">
        <v>985</v>
      </c>
      <c r="B296" s="7" t="s">
        <v>986</v>
      </c>
      <c r="C296" s="7" t="s">
        <v>654</v>
      </c>
      <c r="D296">
        <f>VLOOKUP(Sheet3!A:A,Sheet1!A:C,3,0)</f>
        <v>0.2</v>
      </c>
      <c r="E296">
        <f t="shared" si="4"/>
        <v>0</v>
      </c>
      <c r="F296" t="str">
        <f>VLOOKUP(A:A,现有库存单价!A:B,2,0)</f>
        <v>2964e21d-597a-4e21-86d4-1553b9283337</v>
      </c>
    </row>
    <row r="297" spans="1:6">
      <c r="A297" s="7" t="s">
        <v>988</v>
      </c>
      <c r="B297" s="7" t="s">
        <v>989</v>
      </c>
      <c r="C297" s="7" t="s">
        <v>634</v>
      </c>
      <c r="D297">
        <f>VLOOKUP(Sheet3!A:A,Sheet1!A:C,3,0)</f>
        <v>0.1</v>
      </c>
      <c r="E297">
        <f t="shared" si="4"/>
        <v>0</v>
      </c>
      <c r="F297" t="str">
        <f>VLOOKUP(A:A,现有库存单价!A:B,2,0)</f>
        <v>5ce73410-cba1-4b9e-a048-346eb60761be</v>
      </c>
    </row>
    <row r="298" spans="1:6">
      <c r="A298" s="7" t="s">
        <v>991</v>
      </c>
      <c r="B298" s="7" t="s">
        <v>992</v>
      </c>
      <c r="C298" s="7" t="s">
        <v>654</v>
      </c>
      <c r="D298">
        <f>VLOOKUP(Sheet3!A:A,Sheet1!A:C,3,0)</f>
        <v>0.2</v>
      </c>
      <c r="E298">
        <f t="shared" si="4"/>
        <v>0</v>
      </c>
      <c r="F298" t="str">
        <f>VLOOKUP(A:A,现有库存单价!A:B,2,0)</f>
        <v>1243fc1f-35ef-49ac-9b9e-1e92a6145e21</v>
      </c>
    </row>
    <row r="299" spans="1:6">
      <c r="A299" s="7" t="s">
        <v>994</v>
      </c>
      <c r="B299" s="7" t="s">
        <v>995</v>
      </c>
      <c r="C299" s="7" t="s">
        <v>634</v>
      </c>
      <c r="D299">
        <f>VLOOKUP(Sheet3!A:A,Sheet1!A:C,3,0)</f>
        <v>0.1</v>
      </c>
      <c r="E299">
        <f t="shared" si="4"/>
        <v>0</v>
      </c>
      <c r="F299" t="str">
        <f>VLOOKUP(A:A,现有库存单价!A:B,2,0)</f>
        <v>fcfc8272-1795-4de6-9e6c-0945a14ecc22</v>
      </c>
    </row>
    <row r="300" spans="1:6">
      <c r="A300" s="7" t="s">
        <v>997</v>
      </c>
      <c r="B300" s="7" t="s">
        <v>998</v>
      </c>
      <c r="C300" s="7" t="s">
        <v>634</v>
      </c>
      <c r="D300">
        <f>VLOOKUP(Sheet3!A:A,Sheet1!A:C,3,0)</f>
        <v>0.1</v>
      </c>
      <c r="E300">
        <f t="shared" si="4"/>
        <v>0</v>
      </c>
      <c r="F300" t="str">
        <f>VLOOKUP(A:A,现有库存单价!A:B,2,0)</f>
        <v>e10a83a5-9dea-4a20-914e-a2bed212cce8</v>
      </c>
    </row>
    <row r="301" spans="1:6">
      <c r="A301" s="7" t="s">
        <v>999</v>
      </c>
      <c r="B301" s="7" t="s">
        <v>1000</v>
      </c>
      <c r="C301" s="7" t="s">
        <v>654</v>
      </c>
      <c r="D301">
        <f>VLOOKUP(Sheet3!A:A,Sheet1!A:C,3,0)</f>
        <v>0.2</v>
      </c>
      <c r="E301">
        <f t="shared" si="4"/>
        <v>0</v>
      </c>
      <c r="F301" t="str">
        <f>VLOOKUP(A:A,现有库存单价!A:B,2,0)</f>
        <v>82d581c4-e66a-48ae-bc2d-d4df9f3a261f</v>
      </c>
    </row>
    <row r="302" spans="1:6">
      <c r="A302" s="7" t="s">
        <v>1001</v>
      </c>
      <c r="B302" s="7" t="s">
        <v>1002</v>
      </c>
      <c r="C302" s="7" t="s">
        <v>674</v>
      </c>
      <c r="D302">
        <f>VLOOKUP(Sheet3!A:A,Sheet1!A:C,3,0)</f>
        <v>0.03</v>
      </c>
      <c r="E302">
        <f t="shared" si="4"/>
        <v>0</v>
      </c>
      <c r="F302" t="str">
        <f>VLOOKUP(A:A,现有库存单价!A:B,2,0)</f>
        <v>c8488ad9-92a2-4813-aa84-d775c2816a17</v>
      </c>
    </row>
    <row r="303" spans="1:6">
      <c r="A303" s="7" t="s">
        <v>1003</v>
      </c>
      <c r="B303" s="7" t="s">
        <v>1004</v>
      </c>
      <c r="C303" s="7" t="s">
        <v>634</v>
      </c>
      <c r="D303">
        <f>VLOOKUP(Sheet3!A:A,Sheet1!A:C,3,0)</f>
        <v>0.1</v>
      </c>
      <c r="E303">
        <f t="shared" si="4"/>
        <v>0</v>
      </c>
      <c r="F303" t="str">
        <f>VLOOKUP(A:A,现有库存单价!A:B,2,0)</f>
        <v>cc33893a-ceee-435f-b736-0181476f448e</v>
      </c>
    </row>
    <row r="304" spans="1:6">
      <c r="A304" s="7" t="s">
        <v>1006</v>
      </c>
      <c r="B304" s="7" t="s">
        <v>1007</v>
      </c>
      <c r="C304" s="7" t="s">
        <v>674</v>
      </c>
      <c r="D304">
        <f>VLOOKUP(Sheet3!A:A,Sheet1!A:C,3,0)</f>
        <v>0.03</v>
      </c>
      <c r="E304">
        <f t="shared" si="4"/>
        <v>0</v>
      </c>
      <c r="F304" t="str">
        <f>VLOOKUP(A:A,现有库存单价!A:B,2,0)</f>
        <v>a9f9013a-cb0f-4df0-9282-2c6b91002c35</v>
      </c>
    </row>
    <row r="305" spans="1:6">
      <c r="A305" s="7" t="s">
        <v>1008</v>
      </c>
      <c r="B305" s="7" t="s">
        <v>1009</v>
      </c>
      <c r="C305" s="7" t="s">
        <v>634</v>
      </c>
      <c r="D305">
        <f>VLOOKUP(Sheet3!A:A,Sheet1!A:C,3,0)</f>
        <v>0.1</v>
      </c>
      <c r="E305">
        <f t="shared" si="4"/>
        <v>0</v>
      </c>
      <c r="F305" t="str">
        <f>VLOOKUP(A:A,现有库存单价!A:B,2,0)</f>
        <v>fe67b773-7135-40c3-b6f8-aa075f50c4a2</v>
      </c>
    </row>
    <row r="306" spans="1:6">
      <c r="A306" s="7" t="s">
        <v>1011</v>
      </c>
      <c r="B306" s="7" t="s">
        <v>1012</v>
      </c>
      <c r="C306" s="7" t="s">
        <v>634</v>
      </c>
      <c r="D306">
        <f>VLOOKUP(Sheet3!A:A,Sheet1!A:C,3,0)</f>
        <v>0.1</v>
      </c>
      <c r="E306">
        <f t="shared" si="4"/>
        <v>0</v>
      </c>
      <c r="F306" t="str">
        <f>VLOOKUP(A:A,现有库存单价!A:B,2,0)</f>
        <v>603fd7dc-1d50-4b04-991f-fdc6f3041ef3</v>
      </c>
    </row>
    <row r="307" spans="1:6">
      <c r="A307" s="7" t="s">
        <v>1014</v>
      </c>
      <c r="B307" s="7" t="s">
        <v>1015</v>
      </c>
      <c r="C307" s="7" t="s">
        <v>674</v>
      </c>
      <c r="D307">
        <f>VLOOKUP(Sheet3!A:A,Sheet1!A:C,3,0)</f>
        <v>0.03</v>
      </c>
      <c r="E307">
        <f t="shared" si="4"/>
        <v>0</v>
      </c>
      <c r="F307" t="str">
        <f>VLOOKUP(A:A,现有库存单价!A:B,2,0)</f>
        <v>a23e70af-43d3-4973-844f-ec21a443e97c</v>
      </c>
    </row>
    <row r="308" spans="1:6">
      <c r="A308" s="7" t="s">
        <v>1017</v>
      </c>
      <c r="B308" s="7" t="s">
        <v>1018</v>
      </c>
      <c r="C308" s="7" t="s">
        <v>634</v>
      </c>
      <c r="D308">
        <f>VLOOKUP(Sheet3!A:A,Sheet1!A:C,3,0)</f>
        <v>0.1</v>
      </c>
      <c r="E308">
        <f t="shared" si="4"/>
        <v>0</v>
      </c>
      <c r="F308" t="str">
        <f>VLOOKUP(A:A,现有库存单价!A:B,2,0)</f>
        <v>a1440eab-2c60-4880-9efd-27ad9f746715</v>
      </c>
    </row>
    <row r="309" spans="1:6">
      <c r="A309" s="7" t="s">
        <v>1019</v>
      </c>
      <c r="B309" s="7" t="s">
        <v>1020</v>
      </c>
      <c r="C309" s="7" t="s">
        <v>674</v>
      </c>
      <c r="D309">
        <f>VLOOKUP(Sheet3!A:A,Sheet1!A:C,3,0)</f>
        <v>0.03</v>
      </c>
      <c r="E309">
        <f t="shared" si="4"/>
        <v>0</v>
      </c>
      <c r="F309" t="str">
        <f>VLOOKUP(A:A,现有库存单价!A:B,2,0)</f>
        <v>7763e5d4-5c98-402b-8452-3291d411a66b</v>
      </c>
    </row>
    <row r="310" spans="1:6">
      <c r="A310" s="7" t="s">
        <v>1022</v>
      </c>
      <c r="B310" s="7" t="s">
        <v>1023</v>
      </c>
      <c r="C310" s="7" t="s">
        <v>836</v>
      </c>
      <c r="D310">
        <f>VLOOKUP(Sheet3!A:A,Sheet1!A:C,3,0)</f>
        <v>0.06</v>
      </c>
      <c r="E310">
        <f t="shared" si="4"/>
        <v>0</v>
      </c>
      <c r="F310" t="str">
        <f>VLOOKUP(A:A,现有库存单价!A:B,2,0)</f>
        <v>2acae828-3e25-4714-a5a4-e6f1772507a9</v>
      </c>
    </row>
    <row r="311" spans="1:6">
      <c r="A311" s="7" t="s">
        <v>1025</v>
      </c>
      <c r="B311" s="7" t="s">
        <v>1026</v>
      </c>
      <c r="C311" s="7" t="s">
        <v>654</v>
      </c>
      <c r="D311">
        <f>VLOOKUP(Sheet3!A:A,Sheet1!A:C,3,0)</f>
        <v>0.2</v>
      </c>
      <c r="E311">
        <f t="shared" si="4"/>
        <v>0</v>
      </c>
      <c r="F311" t="str">
        <f>VLOOKUP(A:A,现有库存单价!A:B,2,0)</f>
        <v>e55733fa-a0cc-4101-80fc-3b34e624237e</v>
      </c>
    </row>
    <row r="312" spans="1:6">
      <c r="A312" s="7" t="s">
        <v>1028</v>
      </c>
      <c r="B312" s="7" t="s">
        <v>1029</v>
      </c>
      <c r="C312" s="7" t="s">
        <v>836</v>
      </c>
      <c r="D312">
        <f>VLOOKUP(Sheet3!A:A,Sheet1!A:C,3,0)</f>
        <v>0.06</v>
      </c>
      <c r="E312">
        <f t="shared" si="4"/>
        <v>0</v>
      </c>
      <c r="F312" t="str">
        <f>VLOOKUP(A:A,现有库存单价!A:B,2,0)</f>
        <v>beead46b-72f3-4e8e-ae6a-4879aaaecbe2</v>
      </c>
    </row>
    <row r="313" spans="1:6">
      <c r="A313" s="7" t="s">
        <v>1031</v>
      </c>
      <c r="B313" s="7" t="s">
        <v>1032</v>
      </c>
      <c r="C313" s="7" t="s">
        <v>674</v>
      </c>
      <c r="D313">
        <f>VLOOKUP(Sheet3!A:A,Sheet1!A:C,3,0)</f>
        <v>0.03</v>
      </c>
      <c r="E313">
        <f t="shared" si="4"/>
        <v>0</v>
      </c>
      <c r="F313" t="str">
        <f>VLOOKUP(A:A,现有库存单价!A:B,2,0)</f>
        <v>63ca10fc-9533-4620-aa10-473c475bc584</v>
      </c>
    </row>
    <row r="314" spans="1:6">
      <c r="A314" s="7" t="s">
        <v>1033</v>
      </c>
      <c r="B314" s="7" t="s">
        <v>1034</v>
      </c>
      <c r="C314" s="7" t="s">
        <v>929</v>
      </c>
      <c r="D314">
        <f>VLOOKUP(Sheet3!A:A,Sheet1!A:C,3,0)</f>
        <v>6.5000000000000002E-2</v>
      </c>
      <c r="E314">
        <f t="shared" si="4"/>
        <v>0</v>
      </c>
      <c r="F314" t="str">
        <f>VLOOKUP(A:A,现有库存单价!A:B,2,0)</f>
        <v>ba1847b7-d229-46cb-9d24-605fd2351c3f</v>
      </c>
    </row>
    <row r="315" spans="1:6">
      <c r="A315" s="7" t="s">
        <v>1035</v>
      </c>
      <c r="B315" s="7" t="s">
        <v>1036</v>
      </c>
      <c r="C315" s="7" t="s">
        <v>634</v>
      </c>
      <c r="D315">
        <f>VLOOKUP(Sheet3!A:A,Sheet1!A:C,3,0)</f>
        <v>0.1</v>
      </c>
      <c r="E315">
        <f t="shared" si="4"/>
        <v>0</v>
      </c>
      <c r="F315" t="str">
        <f>VLOOKUP(A:A,现有库存单价!A:B,2,0)</f>
        <v>6649fa75-0237-4014-92c8-917aca622ed7</v>
      </c>
    </row>
    <row r="316" spans="1:6">
      <c r="A316" s="7" t="s">
        <v>1038</v>
      </c>
      <c r="B316" s="7" t="s">
        <v>1039</v>
      </c>
      <c r="C316" s="7" t="s">
        <v>634</v>
      </c>
      <c r="D316">
        <f>VLOOKUP(Sheet3!A:A,Sheet1!A:C,3,0)</f>
        <v>0.1</v>
      </c>
      <c r="E316">
        <f t="shared" si="4"/>
        <v>0</v>
      </c>
      <c r="F316" t="str">
        <f>VLOOKUP(A:A,现有库存单价!A:B,2,0)</f>
        <v>a7b876c9-0cca-4725-a45f-798551e4630c</v>
      </c>
    </row>
    <row r="317" spans="1:6">
      <c r="A317" s="7" t="s">
        <v>1041</v>
      </c>
      <c r="B317" s="7" t="s">
        <v>1042</v>
      </c>
      <c r="C317" s="7" t="s">
        <v>674</v>
      </c>
      <c r="D317">
        <f>VLOOKUP(Sheet3!A:A,Sheet1!A:C,3,0)</f>
        <v>0.03</v>
      </c>
      <c r="E317">
        <f t="shared" si="4"/>
        <v>0</v>
      </c>
      <c r="F317" t="str">
        <f>VLOOKUP(A:A,现有库存单价!A:B,2,0)</f>
        <v>032fe043-8ca6-4231-af28-a03178820469</v>
      </c>
    </row>
    <row r="318" spans="1:6">
      <c r="A318" s="7" t="s">
        <v>1043</v>
      </c>
      <c r="B318" s="7" t="s">
        <v>1044</v>
      </c>
      <c r="C318" s="7" t="s">
        <v>929</v>
      </c>
      <c r="D318">
        <f>VLOOKUP(Sheet3!A:A,Sheet1!A:C,3,0)</f>
        <v>6.5000000000000002E-2</v>
      </c>
      <c r="E318">
        <f t="shared" si="4"/>
        <v>0</v>
      </c>
      <c r="F318" t="str">
        <f>VLOOKUP(A:A,现有库存单价!A:B,2,0)</f>
        <v>9902713c-dee7-40fe-b453-9d4f40873c2f</v>
      </c>
    </row>
    <row r="319" spans="1:6">
      <c r="A319" s="7" t="s">
        <v>1045</v>
      </c>
      <c r="B319" s="7" t="s">
        <v>1046</v>
      </c>
      <c r="C319" s="7" t="s">
        <v>654</v>
      </c>
      <c r="D319">
        <f>VLOOKUP(Sheet3!A:A,Sheet1!A:C,3,0)</f>
        <v>0.2</v>
      </c>
      <c r="E319">
        <f t="shared" si="4"/>
        <v>0</v>
      </c>
      <c r="F319" t="str">
        <f>VLOOKUP(A:A,现有库存单价!A:B,2,0)</f>
        <v>d00b84db-8eb1-4ef5-bb9e-cd457cda5b6f</v>
      </c>
    </row>
    <row r="320" spans="1:6">
      <c r="A320" s="7" t="s">
        <v>1047</v>
      </c>
      <c r="B320" s="7" t="s">
        <v>1048</v>
      </c>
      <c r="C320" s="7" t="s">
        <v>674</v>
      </c>
      <c r="D320">
        <f>VLOOKUP(Sheet3!A:A,Sheet1!A:C,3,0)</f>
        <v>0.03</v>
      </c>
      <c r="E320">
        <f t="shared" si="4"/>
        <v>0</v>
      </c>
      <c r="F320" t="str">
        <f>VLOOKUP(A:A,现有库存单价!A:B,2,0)</f>
        <v>b757d6f3-eda0-4d4e-a1ab-0c00c54b4765</v>
      </c>
    </row>
    <row r="321" spans="1:6">
      <c r="A321" s="7" t="s">
        <v>1049</v>
      </c>
      <c r="B321" s="7" t="s">
        <v>1050</v>
      </c>
      <c r="C321" s="7" t="s">
        <v>929</v>
      </c>
      <c r="D321">
        <f>VLOOKUP(Sheet3!A:A,Sheet1!A:C,3,0)</f>
        <v>6.5000000000000002E-2</v>
      </c>
      <c r="E321">
        <f t="shared" si="4"/>
        <v>0</v>
      </c>
      <c r="F321" t="str">
        <f>VLOOKUP(A:A,现有库存单价!A:B,2,0)</f>
        <v>acb1af81-7241-4508-b6fb-b4e2d8b9a4b4</v>
      </c>
    </row>
    <row r="322" spans="1:6">
      <c r="A322" s="7" t="s">
        <v>1051</v>
      </c>
      <c r="B322" s="7" t="s">
        <v>1052</v>
      </c>
      <c r="C322" s="7" t="s">
        <v>654</v>
      </c>
      <c r="D322">
        <f>VLOOKUP(Sheet3!A:A,Sheet1!A:C,3,0)</f>
        <v>0.2</v>
      </c>
      <c r="E322">
        <f t="shared" si="4"/>
        <v>0</v>
      </c>
      <c r="F322" t="str">
        <f>VLOOKUP(A:A,现有库存单价!A:B,2,0)</f>
        <v>6a8e729c-a53a-4e40-8800-4a2db360e61e</v>
      </c>
    </row>
    <row r="323" spans="1:6">
      <c r="A323" s="7" t="s">
        <v>1053</v>
      </c>
      <c r="B323" s="7" t="s">
        <v>1054</v>
      </c>
      <c r="C323" s="7" t="s">
        <v>836</v>
      </c>
      <c r="D323">
        <f>VLOOKUP(Sheet3!A:A,Sheet1!A:C,3,0)</f>
        <v>0.06</v>
      </c>
      <c r="E323">
        <f t="shared" ref="E323:E386" si="5">C323-D323</f>
        <v>0</v>
      </c>
      <c r="F323" t="str">
        <f>VLOOKUP(A:A,现有库存单价!A:B,2,0)</f>
        <v>9bedc9d8-22f3-4638-8c91-46a66ebb025f</v>
      </c>
    </row>
    <row r="324" spans="1:6">
      <c r="A324" s="7" t="s">
        <v>1055</v>
      </c>
      <c r="B324" s="7" t="s">
        <v>1056</v>
      </c>
      <c r="C324" s="7" t="s">
        <v>674</v>
      </c>
      <c r="D324">
        <f>VLOOKUP(Sheet3!A:A,Sheet1!A:C,3,0)</f>
        <v>0.03</v>
      </c>
      <c r="E324">
        <f t="shared" si="5"/>
        <v>0</v>
      </c>
      <c r="F324" t="str">
        <f>VLOOKUP(A:A,现有库存单价!A:B,2,0)</f>
        <v>27dd002d-ae88-4ee6-ba5c-940e14b7ce07</v>
      </c>
    </row>
    <row r="325" spans="1:6">
      <c r="A325" s="7" t="s">
        <v>1057</v>
      </c>
      <c r="B325" s="7" t="s">
        <v>1058</v>
      </c>
      <c r="C325" s="7" t="s">
        <v>929</v>
      </c>
      <c r="D325">
        <f>VLOOKUP(Sheet3!A:A,Sheet1!A:C,3,0)</f>
        <v>6.5000000000000002E-2</v>
      </c>
      <c r="E325">
        <f t="shared" si="5"/>
        <v>0</v>
      </c>
      <c r="F325" t="str">
        <f>VLOOKUP(A:A,现有库存单价!A:B,2,0)</f>
        <v>88f9a6f7-37ba-42f0-8648-03b22ab29c58</v>
      </c>
    </row>
    <row r="326" spans="1:6">
      <c r="A326" s="7" t="s">
        <v>1059</v>
      </c>
      <c r="B326" s="7" t="s">
        <v>1060</v>
      </c>
      <c r="C326" s="7" t="s">
        <v>654</v>
      </c>
      <c r="D326">
        <f>VLOOKUP(Sheet3!A:A,Sheet1!A:C,3,0)</f>
        <v>0.2</v>
      </c>
      <c r="E326">
        <f t="shared" si="5"/>
        <v>0</v>
      </c>
      <c r="F326" t="str">
        <f>VLOOKUP(A:A,现有库存单价!A:B,2,0)</f>
        <v>72c26fe0-46ab-4373-ab74-4dc3f53b34d8</v>
      </c>
    </row>
    <row r="327" spans="1:6">
      <c r="A327" s="7" t="s">
        <v>1061</v>
      </c>
      <c r="B327" s="7" t="s">
        <v>1062</v>
      </c>
      <c r="C327" s="7" t="s">
        <v>674</v>
      </c>
      <c r="D327">
        <f>VLOOKUP(Sheet3!A:A,Sheet1!A:C,3,0)</f>
        <v>0.03</v>
      </c>
      <c r="E327">
        <f t="shared" si="5"/>
        <v>0</v>
      </c>
      <c r="F327" t="str">
        <f>VLOOKUP(A:A,现有库存单价!A:B,2,0)</f>
        <v>879e52a6-72af-4450-9dac-eee238b20648</v>
      </c>
    </row>
    <row r="328" spans="1:6">
      <c r="A328" s="7" t="s">
        <v>1063</v>
      </c>
      <c r="B328" s="7" t="s">
        <v>1064</v>
      </c>
      <c r="C328" s="7" t="s">
        <v>929</v>
      </c>
      <c r="D328">
        <f>VLOOKUP(Sheet3!A:A,Sheet1!A:C,3,0)</f>
        <v>6.5000000000000002E-2</v>
      </c>
      <c r="E328">
        <f t="shared" si="5"/>
        <v>0</v>
      </c>
      <c r="F328" t="str">
        <f>VLOOKUP(A:A,现有库存单价!A:B,2,0)</f>
        <v>5e00a3ec-a540-4c96-a063-eb12b2d67316</v>
      </c>
    </row>
    <row r="329" spans="1:6">
      <c r="A329" s="7" t="s">
        <v>1065</v>
      </c>
      <c r="B329" s="7" t="s">
        <v>1066</v>
      </c>
      <c r="C329" s="7" t="s">
        <v>639</v>
      </c>
      <c r="D329">
        <f>VLOOKUP(Sheet3!A:A,Sheet1!A:C,3,0)</f>
        <v>0.12</v>
      </c>
      <c r="E329">
        <f t="shared" si="5"/>
        <v>0</v>
      </c>
      <c r="F329" t="str">
        <f>VLOOKUP(A:A,现有库存单价!A:B,2,0)</f>
        <v>516de501-4feb-420c-9c31-78850e6d3568</v>
      </c>
    </row>
    <row r="330" spans="1:6">
      <c r="A330" s="7" t="s">
        <v>1067</v>
      </c>
      <c r="B330" s="7" t="s">
        <v>1068</v>
      </c>
      <c r="C330" s="7" t="s">
        <v>654</v>
      </c>
      <c r="D330">
        <f>VLOOKUP(Sheet3!A:A,Sheet1!A:C,3,0)</f>
        <v>0.2</v>
      </c>
      <c r="E330">
        <f t="shared" si="5"/>
        <v>0</v>
      </c>
      <c r="F330" t="str">
        <f>VLOOKUP(A:A,现有库存单价!A:B,2,0)</f>
        <v>4852231d-2768-403c-bbb4-57ea5242ee5b</v>
      </c>
    </row>
    <row r="331" spans="1:6">
      <c r="A331" s="7" t="s">
        <v>1069</v>
      </c>
      <c r="B331" s="7" t="s">
        <v>1070</v>
      </c>
      <c r="C331" s="7" t="s">
        <v>639</v>
      </c>
      <c r="D331">
        <f>VLOOKUP(Sheet3!A:A,Sheet1!A:C,3,0)</f>
        <v>0.12</v>
      </c>
      <c r="E331">
        <f t="shared" si="5"/>
        <v>0</v>
      </c>
      <c r="F331" t="str">
        <f>VLOOKUP(A:A,现有库存单价!A:B,2,0)</f>
        <v>1a72fcc3-f71a-4c86-bd5d-058ddf3fe4bc</v>
      </c>
    </row>
    <row r="332" spans="1:6">
      <c r="A332" s="7" t="s">
        <v>1072</v>
      </c>
      <c r="B332" s="7" t="s">
        <v>1073</v>
      </c>
      <c r="C332" s="7" t="s">
        <v>783</v>
      </c>
      <c r="D332">
        <f>VLOOKUP(Sheet3!A:A,Sheet1!A:C,3,0)</f>
        <v>0.18</v>
      </c>
      <c r="E332">
        <f t="shared" si="5"/>
        <v>0</v>
      </c>
      <c r="F332" t="str">
        <f>VLOOKUP(A:A,现有库存单价!A:B,2,0)</f>
        <v>8baf178c-06ce-4386-b7b0-16c56c32b754</v>
      </c>
    </row>
    <row r="333" spans="1:6">
      <c r="A333" s="7" t="s">
        <v>1075</v>
      </c>
      <c r="B333" s="7" t="s">
        <v>1076</v>
      </c>
      <c r="C333" s="7" t="s">
        <v>639</v>
      </c>
      <c r="D333">
        <f>VLOOKUP(Sheet3!A:A,Sheet1!A:C,3,0)</f>
        <v>0.12</v>
      </c>
      <c r="E333">
        <f t="shared" si="5"/>
        <v>0</v>
      </c>
      <c r="F333" t="str">
        <f>VLOOKUP(A:A,现有库存单价!A:B,2,0)</f>
        <v>f5ce99c4-5768-4613-85ea-ff68fdc7a177</v>
      </c>
    </row>
    <row r="334" spans="1:6">
      <c r="A334" s="7" t="s">
        <v>1078</v>
      </c>
      <c r="B334" s="7" t="s">
        <v>1079</v>
      </c>
      <c r="C334" s="7" t="s">
        <v>654</v>
      </c>
      <c r="D334">
        <f>VLOOKUP(Sheet3!A:A,Sheet1!A:C,3,0)</f>
        <v>0.2</v>
      </c>
      <c r="E334">
        <f t="shared" si="5"/>
        <v>0</v>
      </c>
      <c r="F334" t="str">
        <f>VLOOKUP(A:A,现有库存单价!A:B,2,0)</f>
        <v>60ff2f3e-3a7a-449c-a03d-63b994cf79d1</v>
      </c>
    </row>
    <row r="335" spans="1:6">
      <c r="A335" s="7" t="s">
        <v>1080</v>
      </c>
      <c r="B335" s="7" t="s">
        <v>1081</v>
      </c>
      <c r="C335" s="7" t="s">
        <v>674</v>
      </c>
      <c r="D335">
        <f>VLOOKUP(Sheet3!A:A,Sheet1!A:C,3,0)</f>
        <v>0.03</v>
      </c>
      <c r="E335">
        <f t="shared" si="5"/>
        <v>0</v>
      </c>
      <c r="F335" t="str">
        <f>VLOOKUP(A:A,现有库存单价!A:B,2,0)</f>
        <v>d0d238dc-8f60-40a5-8c1f-aff97e549351</v>
      </c>
    </row>
    <row r="336" spans="1:6">
      <c r="A336" s="7" t="s">
        <v>1082</v>
      </c>
      <c r="B336" s="7" t="s">
        <v>1083</v>
      </c>
      <c r="C336" s="7" t="s">
        <v>654</v>
      </c>
      <c r="D336">
        <f>VLOOKUP(Sheet3!A:A,Sheet1!A:C,3,0)</f>
        <v>0.2</v>
      </c>
      <c r="E336">
        <f t="shared" si="5"/>
        <v>0</v>
      </c>
      <c r="F336" t="str">
        <f>VLOOKUP(A:A,现有库存单价!A:B,2,0)</f>
        <v>3637ccc4-d562-4a87-8d15-01311c8aa16f</v>
      </c>
    </row>
    <row r="337" spans="1:6">
      <c r="A337" s="7" t="s">
        <v>1084</v>
      </c>
      <c r="B337" s="7" t="s">
        <v>1085</v>
      </c>
      <c r="C337" s="7" t="s">
        <v>634</v>
      </c>
      <c r="D337">
        <f>VLOOKUP(Sheet3!A:A,Sheet1!A:C,3,0)</f>
        <v>0.1</v>
      </c>
      <c r="E337">
        <f t="shared" si="5"/>
        <v>0</v>
      </c>
      <c r="F337" t="str">
        <f>VLOOKUP(A:A,现有库存单价!A:B,2,0)</f>
        <v>f7dc6db8-171c-4bd8-a99a-6b38b8151ad6</v>
      </c>
    </row>
    <row r="338" spans="1:6">
      <c r="A338" s="7" t="s">
        <v>1087</v>
      </c>
      <c r="B338" s="7" t="s">
        <v>1088</v>
      </c>
      <c r="C338" s="7" t="s">
        <v>663</v>
      </c>
      <c r="D338">
        <f>VLOOKUP(Sheet3!A:A,Sheet1!A:C,3,0)</f>
        <v>0.02</v>
      </c>
      <c r="E338">
        <f t="shared" si="5"/>
        <v>0</v>
      </c>
      <c r="F338" t="str">
        <f>VLOOKUP(A:A,现有库存单价!A:B,2,0)</f>
        <v>927cdc51-0fc2-4db2-a56d-919683e7d7e7</v>
      </c>
    </row>
    <row r="339" spans="1:6">
      <c r="A339" s="7" t="s">
        <v>1090</v>
      </c>
      <c r="B339" s="7" t="s">
        <v>1091</v>
      </c>
      <c r="C339" s="7" t="s">
        <v>663</v>
      </c>
      <c r="D339">
        <f>VLOOKUP(Sheet3!A:A,Sheet1!A:C,3,0)</f>
        <v>0.02</v>
      </c>
      <c r="E339">
        <f t="shared" si="5"/>
        <v>0</v>
      </c>
      <c r="F339" t="str">
        <f>VLOOKUP(A:A,现有库存单价!A:B,2,0)</f>
        <v>30c515c4-c2dc-4764-93fe-a7c5a70243b4</v>
      </c>
    </row>
    <row r="340" spans="1:6">
      <c r="A340" s="7" t="s">
        <v>1093</v>
      </c>
      <c r="B340" s="7" t="s">
        <v>1094</v>
      </c>
      <c r="C340" s="7" t="s">
        <v>674</v>
      </c>
      <c r="D340">
        <f>VLOOKUP(Sheet3!A:A,Sheet1!A:C,3,0)</f>
        <v>0.03</v>
      </c>
      <c r="E340">
        <f t="shared" si="5"/>
        <v>0</v>
      </c>
      <c r="F340" t="str">
        <f>VLOOKUP(A:A,现有库存单价!A:B,2,0)</f>
        <v>ac3ab2f3-0f16-4980-aea4-9a8a653e049f</v>
      </c>
    </row>
    <row r="341" spans="1:6">
      <c r="A341" s="7" t="s">
        <v>1095</v>
      </c>
      <c r="B341" s="7" t="s">
        <v>1096</v>
      </c>
      <c r="C341" s="7" t="s">
        <v>654</v>
      </c>
      <c r="D341">
        <f>VLOOKUP(Sheet3!A:A,Sheet1!A:C,3,0)</f>
        <v>0.2</v>
      </c>
      <c r="E341">
        <f t="shared" si="5"/>
        <v>0</v>
      </c>
      <c r="F341" t="str">
        <f>VLOOKUP(A:A,现有库存单价!A:B,2,0)</f>
        <v>ef122e11-d8ae-4253-ae51-cddc4e154723</v>
      </c>
    </row>
    <row r="342" spans="1:6">
      <c r="A342" s="7" t="s">
        <v>1098</v>
      </c>
      <c r="B342" s="7" t="s">
        <v>1099</v>
      </c>
      <c r="C342" s="7" t="s">
        <v>830</v>
      </c>
      <c r="D342">
        <f>VLOOKUP(Sheet3!A:A,Sheet1!A:C,3,0)</f>
        <v>0.01</v>
      </c>
      <c r="E342">
        <f t="shared" si="5"/>
        <v>0</v>
      </c>
      <c r="F342" t="str">
        <f>VLOOKUP(A:A,现有库存单价!A:B,2,0)</f>
        <v>f99dadea-d10a-4957-b7ad-eb7d630fd2f7</v>
      </c>
    </row>
    <row r="343" spans="1:6">
      <c r="A343" s="7" t="s">
        <v>1100</v>
      </c>
      <c r="B343" s="7" t="s">
        <v>1101</v>
      </c>
      <c r="C343" s="7" t="s">
        <v>674</v>
      </c>
      <c r="D343">
        <f>VLOOKUP(Sheet3!A:A,Sheet1!A:C,3,0)</f>
        <v>0.03</v>
      </c>
      <c r="E343">
        <f t="shared" si="5"/>
        <v>0</v>
      </c>
      <c r="F343" t="str">
        <f>VLOOKUP(A:A,现有库存单价!A:B,2,0)</f>
        <v>86e6b735-3f8e-4c8e-bddc-885e70a74c86</v>
      </c>
    </row>
    <row r="344" spans="1:6">
      <c r="A344" s="7" t="s">
        <v>1102</v>
      </c>
      <c r="B344" s="7" t="s">
        <v>1103</v>
      </c>
      <c r="C344" s="7" t="s">
        <v>654</v>
      </c>
      <c r="D344">
        <f>VLOOKUP(Sheet3!A:A,Sheet1!A:C,3,0)</f>
        <v>0.2</v>
      </c>
      <c r="E344">
        <f t="shared" si="5"/>
        <v>0</v>
      </c>
      <c r="F344" t="str">
        <f>VLOOKUP(A:A,现有库存单价!A:B,2,0)</f>
        <v>558f4f4b-74fb-4798-a429-7ad1cc9eeb16</v>
      </c>
    </row>
    <row r="345" spans="1:6">
      <c r="A345" s="7" t="s">
        <v>1104</v>
      </c>
      <c r="B345" s="7" t="s">
        <v>1105</v>
      </c>
      <c r="C345" s="7" t="s">
        <v>830</v>
      </c>
      <c r="D345">
        <f>VLOOKUP(Sheet3!A:A,Sheet1!A:C,3,0)</f>
        <v>0.01</v>
      </c>
      <c r="E345">
        <f t="shared" si="5"/>
        <v>0</v>
      </c>
      <c r="F345" t="str">
        <f>VLOOKUP(A:A,现有库存单价!A:B,2,0)</f>
        <v>a5fda574-aa6e-4b25-96cc-a5841e7a11c5</v>
      </c>
    </row>
    <row r="346" spans="1:6">
      <c r="A346" s="7" t="s">
        <v>1106</v>
      </c>
      <c r="B346" s="7" t="s">
        <v>1107</v>
      </c>
      <c r="C346" s="7" t="s">
        <v>634</v>
      </c>
      <c r="D346">
        <f>VLOOKUP(Sheet3!A:A,Sheet1!A:C,3,0)</f>
        <v>0.1</v>
      </c>
      <c r="E346">
        <f t="shared" si="5"/>
        <v>0</v>
      </c>
      <c r="F346" t="str">
        <f>VLOOKUP(A:A,现有库存单价!A:B,2,0)</f>
        <v>f8388cb8-e64e-4d19-941a-b30b7cda16a4</v>
      </c>
    </row>
    <row r="347" spans="1:6">
      <c r="A347" s="7" t="s">
        <v>1109</v>
      </c>
      <c r="B347" s="7" t="s">
        <v>1110</v>
      </c>
      <c r="C347" s="7" t="s">
        <v>760</v>
      </c>
      <c r="D347">
        <f>VLOOKUP(Sheet3!A:A,Sheet1!A:C,3,0)</f>
        <v>0.15</v>
      </c>
      <c r="E347">
        <f t="shared" si="5"/>
        <v>0</v>
      </c>
      <c r="F347" t="str">
        <f>VLOOKUP(A:A,现有库存单价!A:B,2,0)</f>
        <v>41d00115-9efc-4f1f-a52e-360ab118cdb5</v>
      </c>
    </row>
    <row r="348" spans="1:6">
      <c r="A348" s="7" t="s">
        <v>1111</v>
      </c>
      <c r="B348" s="7" t="s">
        <v>1112</v>
      </c>
      <c r="C348" s="7" t="s">
        <v>760</v>
      </c>
      <c r="D348">
        <f>VLOOKUP(Sheet3!A:A,Sheet1!A:C,3,0)</f>
        <v>0.15</v>
      </c>
      <c r="E348">
        <f t="shared" si="5"/>
        <v>0</v>
      </c>
      <c r="F348" t="str">
        <f>VLOOKUP(A:A,现有库存单价!A:B,2,0)</f>
        <v>9f193729-e487-4f86-931a-92d363d00996</v>
      </c>
    </row>
    <row r="349" spans="1:6">
      <c r="A349" s="7" t="s">
        <v>1113</v>
      </c>
      <c r="B349" s="7" t="s">
        <v>1114</v>
      </c>
      <c r="C349" s="7" t="s">
        <v>760</v>
      </c>
      <c r="D349">
        <f>VLOOKUP(Sheet3!A:A,Sheet1!A:C,3,0)</f>
        <v>0.15</v>
      </c>
      <c r="E349">
        <f t="shared" si="5"/>
        <v>0</v>
      </c>
      <c r="F349" t="str">
        <f>VLOOKUP(A:A,现有库存单价!A:B,2,0)</f>
        <v>fa13d643-382f-47cc-b6a0-03aabdee3ce8</v>
      </c>
    </row>
    <row r="350" spans="1:6">
      <c r="A350" s="7" t="s">
        <v>1115</v>
      </c>
      <c r="B350" s="7" t="s">
        <v>1116</v>
      </c>
      <c r="C350" s="7" t="s">
        <v>634</v>
      </c>
      <c r="D350">
        <f>VLOOKUP(Sheet3!A:A,Sheet1!A:C,3,0)</f>
        <v>0.1</v>
      </c>
      <c r="E350">
        <f t="shared" si="5"/>
        <v>0</v>
      </c>
      <c r="F350" t="str">
        <f>VLOOKUP(A:A,现有库存单价!A:B,2,0)</f>
        <v>aefaac56-bc27-4ea6-9e28-f604627dfb73</v>
      </c>
    </row>
    <row r="351" spans="1:6">
      <c r="A351" s="7" t="s">
        <v>1117</v>
      </c>
      <c r="B351" s="7" t="s">
        <v>1118</v>
      </c>
      <c r="C351" s="7" t="s">
        <v>634</v>
      </c>
      <c r="D351">
        <f>VLOOKUP(Sheet3!A:A,Sheet1!A:C,3,0)</f>
        <v>0.1</v>
      </c>
      <c r="E351">
        <f t="shared" si="5"/>
        <v>0</v>
      </c>
      <c r="F351" t="str">
        <f>VLOOKUP(A:A,现有库存单价!A:B,2,0)</f>
        <v>8f112f83-1f85-49c2-868d-54e3a13dd481</v>
      </c>
    </row>
    <row r="352" spans="1:6">
      <c r="A352" s="7" t="s">
        <v>1119</v>
      </c>
      <c r="B352" s="7" t="s">
        <v>1120</v>
      </c>
      <c r="C352" s="7" t="s">
        <v>634</v>
      </c>
      <c r="D352">
        <f>VLOOKUP(Sheet3!A:A,Sheet1!A:C,3,0)</f>
        <v>0.1</v>
      </c>
      <c r="E352">
        <f t="shared" si="5"/>
        <v>0</v>
      </c>
      <c r="F352" t="str">
        <f>VLOOKUP(A:A,现有库存单价!A:B,2,0)</f>
        <v>224540bd-c0e0-4a77-ac00-d2cf0dfb6df3</v>
      </c>
    </row>
    <row r="353" spans="1:6">
      <c r="A353" s="7" t="s">
        <v>1121</v>
      </c>
      <c r="B353" s="7" t="s">
        <v>1122</v>
      </c>
      <c r="C353" s="7" t="s">
        <v>634</v>
      </c>
      <c r="D353">
        <f>VLOOKUP(Sheet3!A:A,Sheet1!A:C,3,0)</f>
        <v>0.1</v>
      </c>
      <c r="E353">
        <f t="shared" si="5"/>
        <v>0</v>
      </c>
      <c r="F353" t="str">
        <f>VLOOKUP(A:A,现有库存单价!A:B,2,0)</f>
        <v>770bbb23-f142-4f99-a7cf-be97490a93b5</v>
      </c>
    </row>
    <row r="354" spans="1:6">
      <c r="A354" s="7" t="s">
        <v>1123</v>
      </c>
      <c r="B354" s="7" t="s">
        <v>1124</v>
      </c>
      <c r="C354" s="7" t="s">
        <v>760</v>
      </c>
      <c r="D354">
        <f>VLOOKUP(Sheet3!A:A,Sheet1!A:C,3,0)</f>
        <v>0.15</v>
      </c>
      <c r="E354">
        <f t="shared" si="5"/>
        <v>0</v>
      </c>
      <c r="F354" t="str">
        <f>VLOOKUP(A:A,现有库存单价!A:B,2,0)</f>
        <v>c0a9ed6d-67bb-40cf-b204-bf2746c15fe0</v>
      </c>
    </row>
    <row r="355" spans="1:6">
      <c r="A355" s="7" t="s">
        <v>1125</v>
      </c>
      <c r="B355" s="7" t="s">
        <v>1126</v>
      </c>
      <c r="C355" s="7" t="s">
        <v>654</v>
      </c>
      <c r="D355">
        <f>VLOOKUP(Sheet3!A:A,Sheet1!A:C,3,0)</f>
        <v>0.2</v>
      </c>
      <c r="E355">
        <f t="shared" si="5"/>
        <v>0</v>
      </c>
      <c r="F355" t="str">
        <f>VLOOKUP(A:A,现有库存单价!A:B,2,0)</f>
        <v>945e6fc7-b9c0-4d5e-a99f-15f3c712efc8</v>
      </c>
    </row>
    <row r="356" spans="1:6">
      <c r="A356" s="7" t="s">
        <v>1128</v>
      </c>
      <c r="B356" s="7" t="s">
        <v>1129</v>
      </c>
      <c r="C356" s="7" t="s">
        <v>654</v>
      </c>
      <c r="D356">
        <f>VLOOKUP(Sheet3!A:A,Sheet1!A:C,3,0)</f>
        <v>0.2</v>
      </c>
      <c r="E356">
        <f t="shared" si="5"/>
        <v>0</v>
      </c>
      <c r="F356" t="str">
        <f>VLOOKUP(A:A,现有库存单价!A:B,2,0)</f>
        <v>23b8b0fd-6293-493a-bc7e-8a771c7b907b</v>
      </c>
    </row>
    <row r="357" spans="1:6">
      <c r="A357" s="7" t="s">
        <v>1130</v>
      </c>
      <c r="B357" s="7" t="s">
        <v>1131</v>
      </c>
      <c r="C357" s="7" t="s">
        <v>654</v>
      </c>
      <c r="D357">
        <f>VLOOKUP(Sheet3!A:A,Sheet1!A:C,3,0)</f>
        <v>0.2</v>
      </c>
      <c r="E357">
        <f t="shared" si="5"/>
        <v>0</v>
      </c>
      <c r="F357" t="str">
        <f>VLOOKUP(A:A,现有库存单价!A:B,2,0)</f>
        <v>136d22c1-9498-45ef-abee-f5f445e36a39</v>
      </c>
    </row>
    <row r="358" spans="1:6">
      <c r="A358" s="7" t="s">
        <v>1132</v>
      </c>
      <c r="B358" s="7" t="s">
        <v>1133</v>
      </c>
      <c r="C358" s="7" t="s">
        <v>654</v>
      </c>
      <c r="D358">
        <f>VLOOKUP(Sheet3!A:A,Sheet1!A:C,3,0)</f>
        <v>0.2</v>
      </c>
      <c r="E358">
        <f t="shared" si="5"/>
        <v>0</v>
      </c>
      <c r="F358" t="str">
        <f>VLOOKUP(A:A,现有库存单价!A:B,2,0)</f>
        <v>a356b369-fa8c-4828-bea9-e134b11ab438</v>
      </c>
    </row>
    <row r="359" spans="1:6">
      <c r="A359" s="7" t="s">
        <v>1134</v>
      </c>
      <c r="B359" s="7" t="s">
        <v>1135</v>
      </c>
      <c r="C359" s="7" t="s">
        <v>654</v>
      </c>
      <c r="D359">
        <f>VLOOKUP(Sheet3!A:A,Sheet1!A:C,3,0)</f>
        <v>0.2</v>
      </c>
      <c r="E359">
        <f t="shared" si="5"/>
        <v>0</v>
      </c>
      <c r="F359" t="str">
        <f>VLOOKUP(A:A,现有库存单价!A:B,2,0)</f>
        <v>81d308f6-fdd1-48a0-829c-d780883f5088</v>
      </c>
    </row>
    <row r="360" spans="1:6">
      <c r="A360" s="7" t="s">
        <v>1136</v>
      </c>
      <c r="B360" s="7" t="s">
        <v>1137</v>
      </c>
      <c r="C360" s="7" t="s">
        <v>634</v>
      </c>
      <c r="D360">
        <f>VLOOKUP(Sheet3!A:A,Sheet1!A:C,3,0)</f>
        <v>0.1</v>
      </c>
      <c r="E360">
        <f t="shared" si="5"/>
        <v>0</v>
      </c>
      <c r="F360" t="str">
        <f>VLOOKUP(A:A,现有库存单价!A:B,2,0)</f>
        <v>f44ac83c-2121-4904-9a9b-faa9bc2dc362</v>
      </c>
    </row>
    <row r="361" spans="1:6">
      <c r="A361" s="7" t="s">
        <v>1139</v>
      </c>
      <c r="B361" s="7" t="s">
        <v>1140</v>
      </c>
      <c r="C361" s="7" t="s">
        <v>663</v>
      </c>
      <c r="D361">
        <f>VLOOKUP(Sheet3!A:A,Sheet1!A:C,3,0)</f>
        <v>0.02</v>
      </c>
      <c r="E361">
        <f t="shared" si="5"/>
        <v>0</v>
      </c>
      <c r="F361" t="str">
        <f>VLOOKUP(A:A,现有库存单价!A:B,2,0)</f>
        <v>b73ac16b-d900-495a-9cef-f7fe1bfd9f30</v>
      </c>
    </row>
    <row r="362" spans="1:6">
      <c r="A362" s="7" t="s">
        <v>1142</v>
      </c>
      <c r="B362" s="7" t="s">
        <v>1143</v>
      </c>
      <c r="C362" s="7" t="s">
        <v>634</v>
      </c>
      <c r="D362">
        <f>VLOOKUP(Sheet3!A:A,Sheet1!A:C,3,0)</f>
        <v>0.1</v>
      </c>
      <c r="E362">
        <f t="shared" si="5"/>
        <v>0</v>
      </c>
      <c r="F362" t="str">
        <f>VLOOKUP(A:A,现有库存单价!A:B,2,0)</f>
        <v>8087d07d-a91d-4544-b9ee-a19073fe96a2</v>
      </c>
    </row>
    <row r="363" spans="1:6">
      <c r="A363" s="7" t="s">
        <v>1145</v>
      </c>
      <c r="B363" s="7" t="s">
        <v>1146</v>
      </c>
      <c r="C363" s="7" t="s">
        <v>663</v>
      </c>
      <c r="D363">
        <f>VLOOKUP(Sheet3!A:A,Sheet1!A:C,3,0)</f>
        <v>0.02</v>
      </c>
      <c r="E363">
        <f t="shared" si="5"/>
        <v>0</v>
      </c>
      <c r="F363" t="str">
        <f>VLOOKUP(A:A,现有库存单价!A:B,2,0)</f>
        <v>a96ad5b5-75dd-449c-8029-5f5f72420ec0</v>
      </c>
    </row>
    <row r="364" spans="1:6">
      <c r="A364" s="7" t="s">
        <v>1147</v>
      </c>
      <c r="B364" s="7" t="s">
        <v>1148</v>
      </c>
      <c r="C364" s="7" t="s">
        <v>634</v>
      </c>
      <c r="D364">
        <f>VLOOKUP(Sheet3!A:A,Sheet1!A:C,3,0)</f>
        <v>0.1</v>
      </c>
      <c r="E364">
        <f t="shared" si="5"/>
        <v>0</v>
      </c>
      <c r="F364" t="str">
        <f>VLOOKUP(A:A,现有库存单价!A:B,2,0)</f>
        <v>48d58436-b62f-42d5-a178-6060922629c5</v>
      </c>
    </row>
    <row r="365" spans="1:6">
      <c r="A365" s="7" t="s">
        <v>1149</v>
      </c>
      <c r="B365" s="7" t="s">
        <v>1150</v>
      </c>
      <c r="C365" s="7" t="s">
        <v>663</v>
      </c>
      <c r="D365">
        <f>VLOOKUP(Sheet3!A:A,Sheet1!A:C,3,0)</f>
        <v>0.02</v>
      </c>
      <c r="E365">
        <f t="shared" si="5"/>
        <v>0</v>
      </c>
      <c r="F365" t="str">
        <f>VLOOKUP(A:A,现有库存单价!A:B,2,0)</f>
        <v>e3b89d0a-cf6a-4c86-8e5a-71a2b6e6c2ca</v>
      </c>
    </row>
    <row r="366" spans="1:6">
      <c r="A366" s="7" t="s">
        <v>1152</v>
      </c>
      <c r="B366" s="7" t="s">
        <v>1153</v>
      </c>
      <c r="C366" s="7" t="s">
        <v>634</v>
      </c>
      <c r="D366">
        <f>VLOOKUP(Sheet3!A:A,Sheet1!A:C,3,0)</f>
        <v>0.1</v>
      </c>
      <c r="E366">
        <f t="shared" si="5"/>
        <v>0</v>
      </c>
      <c r="F366" t="str">
        <f>VLOOKUP(A:A,现有库存单价!A:B,2,0)</f>
        <v>7c2edc54-0113-467a-b569-b134ab5364db</v>
      </c>
    </row>
    <row r="367" spans="1:6">
      <c r="A367" s="7" t="s">
        <v>1154</v>
      </c>
      <c r="B367" s="7" t="s">
        <v>1155</v>
      </c>
      <c r="C367" s="7" t="s">
        <v>663</v>
      </c>
      <c r="D367">
        <f>VLOOKUP(Sheet3!A:A,Sheet1!A:C,3,0)</f>
        <v>0.02</v>
      </c>
      <c r="E367">
        <f t="shared" si="5"/>
        <v>0</v>
      </c>
      <c r="F367" t="str">
        <f>VLOOKUP(A:A,现有库存单价!A:B,2,0)</f>
        <v>1d278ba5-0491-4800-9ea5-b33c374718b5</v>
      </c>
    </row>
    <row r="368" spans="1:6">
      <c r="A368" s="7" t="s">
        <v>1156</v>
      </c>
      <c r="B368" s="7" t="s">
        <v>1157</v>
      </c>
      <c r="C368" s="7" t="s">
        <v>760</v>
      </c>
      <c r="D368">
        <f>VLOOKUP(Sheet3!A:A,Sheet1!A:C,3,0)</f>
        <v>0.15</v>
      </c>
      <c r="E368">
        <f t="shared" si="5"/>
        <v>0</v>
      </c>
      <c r="F368" t="str">
        <f>VLOOKUP(A:A,现有库存单价!A:B,2,0)</f>
        <v>779a047c-fe16-4cc0-b744-fab82bafa2fb</v>
      </c>
    </row>
    <row r="369" spans="1:6">
      <c r="A369" s="7" t="s">
        <v>1159</v>
      </c>
      <c r="B369" s="7" t="s">
        <v>1160</v>
      </c>
      <c r="C369" s="7" t="s">
        <v>663</v>
      </c>
      <c r="D369">
        <f>VLOOKUP(Sheet3!A:A,Sheet1!A:C,3,0)</f>
        <v>0.02</v>
      </c>
      <c r="E369">
        <f t="shared" si="5"/>
        <v>0</v>
      </c>
      <c r="F369" t="str">
        <f>VLOOKUP(A:A,现有库存单价!A:B,2,0)</f>
        <v>58cc783a-5a3a-46a8-97c8-bff2ea318a1b</v>
      </c>
    </row>
    <row r="370" spans="1:6">
      <c r="A370" s="7" t="s">
        <v>1161</v>
      </c>
      <c r="B370" s="7" t="s">
        <v>1162</v>
      </c>
      <c r="C370" s="7" t="s">
        <v>634</v>
      </c>
      <c r="D370">
        <f>VLOOKUP(Sheet3!A:A,Sheet1!A:C,3,0)</f>
        <v>0.1</v>
      </c>
      <c r="E370">
        <f t="shared" si="5"/>
        <v>0</v>
      </c>
      <c r="F370" t="str">
        <f>VLOOKUP(A:A,现有库存单价!A:B,2,0)</f>
        <v>05098a3c-8a03-40b7-8193-763e23433e8c</v>
      </c>
    </row>
    <row r="371" spans="1:6">
      <c r="A371" s="7" t="s">
        <v>1164</v>
      </c>
      <c r="B371" s="7" t="s">
        <v>1165</v>
      </c>
      <c r="C371" s="7" t="s">
        <v>634</v>
      </c>
      <c r="D371">
        <f>VLOOKUP(Sheet3!A:A,Sheet1!A:C,3,0)</f>
        <v>0.1</v>
      </c>
      <c r="E371">
        <f t="shared" si="5"/>
        <v>0</v>
      </c>
      <c r="F371" t="str">
        <f>VLOOKUP(A:A,现有库存单价!A:B,2,0)</f>
        <v>ca2cf0a6-ceaa-41e0-8db3-f729c593723d</v>
      </c>
    </row>
    <row r="372" spans="1:6">
      <c r="A372" s="7" t="s">
        <v>1167</v>
      </c>
      <c r="B372" s="7" t="s">
        <v>1168</v>
      </c>
      <c r="C372" s="7" t="s">
        <v>634</v>
      </c>
      <c r="D372">
        <f>VLOOKUP(Sheet3!A:A,Sheet1!A:C,3,0)</f>
        <v>0.1</v>
      </c>
      <c r="E372">
        <f t="shared" si="5"/>
        <v>0</v>
      </c>
      <c r="F372" t="str">
        <f>VLOOKUP(A:A,现有库存单价!A:B,2,0)</f>
        <v>4a2f8337-5902-4fd3-bbbb-1779ea95bcd5</v>
      </c>
    </row>
    <row r="373" spans="1:6">
      <c r="A373" s="7" t="s">
        <v>1169</v>
      </c>
      <c r="B373" s="7" t="s">
        <v>1170</v>
      </c>
      <c r="C373" s="7" t="s">
        <v>830</v>
      </c>
      <c r="D373">
        <f>VLOOKUP(Sheet3!A:A,Sheet1!A:C,3,0)</f>
        <v>0.01</v>
      </c>
      <c r="E373">
        <f t="shared" si="5"/>
        <v>0</v>
      </c>
      <c r="F373" t="str">
        <f>VLOOKUP(A:A,现有库存单价!A:B,2,0)</f>
        <v>6e68a34c-a172-48f5-8d1f-239d93c2b25c</v>
      </c>
    </row>
    <row r="374" spans="1:6">
      <c r="A374" s="7" t="s">
        <v>1171</v>
      </c>
      <c r="B374" s="7" t="s">
        <v>1172</v>
      </c>
      <c r="C374" s="7" t="s">
        <v>830</v>
      </c>
      <c r="D374">
        <f>VLOOKUP(Sheet3!A:A,Sheet1!A:C,3,0)</f>
        <v>0.01</v>
      </c>
      <c r="E374">
        <f t="shared" si="5"/>
        <v>0</v>
      </c>
      <c r="F374" t="str">
        <f>VLOOKUP(A:A,现有库存单价!A:B,2,0)</f>
        <v>bf0cc65b-6397-42ef-b503-a12f3e625a9e</v>
      </c>
    </row>
    <row r="375" spans="1:6">
      <c r="A375" s="7" t="s">
        <v>1173</v>
      </c>
      <c r="B375" s="7" t="s">
        <v>1174</v>
      </c>
      <c r="C375" s="7" t="s">
        <v>634</v>
      </c>
      <c r="D375">
        <f>VLOOKUP(Sheet3!A:A,Sheet1!A:C,3,0)</f>
        <v>0.1</v>
      </c>
      <c r="E375">
        <f t="shared" si="5"/>
        <v>0</v>
      </c>
      <c r="F375" t="str">
        <f>VLOOKUP(A:A,现有库存单价!A:B,2,0)</f>
        <v>0c8aa542-0fdd-4d0d-a678-80310cd0f542</v>
      </c>
    </row>
    <row r="376" spans="1:6">
      <c r="A376" s="7" t="s">
        <v>1175</v>
      </c>
      <c r="B376" s="7" t="s">
        <v>1176</v>
      </c>
      <c r="C376" s="7" t="s">
        <v>738</v>
      </c>
      <c r="D376">
        <f>VLOOKUP(Sheet3!A:A,Sheet1!A:C,3,0)</f>
        <v>1</v>
      </c>
      <c r="E376">
        <f t="shared" si="5"/>
        <v>0</v>
      </c>
      <c r="F376" t="str">
        <f>VLOOKUP(A:A,现有库存单价!A:B,2,0)</f>
        <v>48ab6daa-7275-497b-a559-141f22f5fcf2</v>
      </c>
    </row>
    <row r="377" spans="1:6">
      <c r="A377" s="7" t="s">
        <v>1178</v>
      </c>
      <c r="B377" s="7" t="s">
        <v>1179</v>
      </c>
      <c r="C377" s="7" t="s">
        <v>912</v>
      </c>
      <c r="D377">
        <f>VLOOKUP(Sheet3!A:A,Sheet1!A:C,3,0)</f>
        <v>0.05</v>
      </c>
      <c r="E377">
        <f t="shared" si="5"/>
        <v>0</v>
      </c>
      <c r="F377" t="str">
        <f>VLOOKUP(A:A,现有库存单价!A:B,2,0)</f>
        <v>79e7b44b-8838-435a-99a2-faeb69fe8240</v>
      </c>
    </row>
    <row r="378" spans="1:6">
      <c r="A378" s="7" t="s">
        <v>1181</v>
      </c>
      <c r="B378" s="7" t="s">
        <v>1182</v>
      </c>
      <c r="C378" s="7" t="s">
        <v>634</v>
      </c>
      <c r="D378">
        <f>VLOOKUP(Sheet3!A:A,Sheet1!A:C,3,0)</f>
        <v>0.1</v>
      </c>
      <c r="E378">
        <f t="shared" si="5"/>
        <v>0</v>
      </c>
      <c r="F378" t="str">
        <f>VLOOKUP(A:A,现有库存单价!A:B,2,0)</f>
        <v>30dda340-d307-4364-8534-1d481eb2405a</v>
      </c>
    </row>
    <row r="379" spans="1:6">
      <c r="A379" s="7" t="s">
        <v>1183</v>
      </c>
      <c r="B379" s="7" t="s">
        <v>1184</v>
      </c>
      <c r="C379" s="7" t="s">
        <v>674</v>
      </c>
      <c r="D379">
        <f>VLOOKUP(Sheet3!A:A,Sheet1!A:C,3,0)</f>
        <v>0.03</v>
      </c>
      <c r="E379">
        <f t="shared" si="5"/>
        <v>0</v>
      </c>
      <c r="F379" t="str">
        <f>VLOOKUP(A:A,现有库存单价!A:B,2,0)</f>
        <v>0c4ae871-600d-4aaa-a8a5-28bbdc018119</v>
      </c>
    </row>
    <row r="380" spans="1:6">
      <c r="A380" s="7" t="s">
        <v>1186</v>
      </c>
      <c r="B380" s="7" t="s">
        <v>1187</v>
      </c>
      <c r="C380" s="7" t="s">
        <v>1189</v>
      </c>
      <c r="D380">
        <f>VLOOKUP(Sheet3!A:A,Sheet1!A:C,3,0)</f>
        <v>2.5</v>
      </c>
      <c r="E380">
        <f t="shared" si="5"/>
        <v>0</v>
      </c>
      <c r="F380" t="str">
        <f>VLOOKUP(A:A,现有库存单价!A:B,2,0)</f>
        <v>20f637bd-234b-4925-980c-7ba76a660377</v>
      </c>
    </row>
    <row r="381" spans="1:6">
      <c r="A381" s="7" t="s">
        <v>1190</v>
      </c>
      <c r="B381" s="7" t="s">
        <v>1191</v>
      </c>
      <c r="C381" s="7" t="s">
        <v>1193</v>
      </c>
      <c r="D381">
        <f>VLOOKUP(Sheet3!A:A,Sheet1!A:C,3,0)</f>
        <v>0.75</v>
      </c>
      <c r="E381">
        <f t="shared" si="5"/>
        <v>0</v>
      </c>
      <c r="F381" t="str">
        <f>VLOOKUP(A:A,现有库存单价!A:B,2,0)</f>
        <v>9e4fe9d7-76f3-42c1-ab25-741fb97ca620</v>
      </c>
    </row>
    <row r="382" spans="1:6">
      <c r="A382" s="7" t="s">
        <v>1194</v>
      </c>
      <c r="B382" s="7" t="s">
        <v>1195</v>
      </c>
      <c r="C382" s="7" t="s">
        <v>639</v>
      </c>
      <c r="D382">
        <f>VLOOKUP(Sheet3!A:A,Sheet1!A:C,3,0)</f>
        <v>0.12</v>
      </c>
      <c r="E382">
        <f t="shared" si="5"/>
        <v>0</v>
      </c>
      <c r="F382" t="str">
        <f>VLOOKUP(A:A,现有库存单价!A:B,2,0)</f>
        <v>b30eab43-c77f-420c-be9e-a47de6d75345</v>
      </c>
    </row>
    <row r="383" spans="1:6">
      <c r="A383" s="7" t="s">
        <v>1197</v>
      </c>
      <c r="B383" s="7" t="s">
        <v>1198</v>
      </c>
      <c r="C383" s="7" t="s">
        <v>634</v>
      </c>
      <c r="D383">
        <f>VLOOKUP(Sheet3!A:A,Sheet1!A:C,3,0)</f>
        <v>0.1</v>
      </c>
      <c r="E383">
        <f t="shared" si="5"/>
        <v>0</v>
      </c>
      <c r="F383" t="str">
        <f>VLOOKUP(A:A,现有库存单价!A:B,2,0)</f>
        <v>a4e0d332-86b6-42b3-8e59-81cacb6c7cd7</v>
      </c>
    </row>
    <row r="384" spans="1:6">
      <c r="A384" s="7" t="s">
        <v>1199</v>
      </c>
      <c r="B384" s="7" t="s">
        <v>1200</v>
      </c>
      <c r="C384" s="7" t="s">
        <v>836</v>
      </c>
      <c r="D384">
        <f>VLOOKUP(Sheet3!A:A,Sheet1!A:C,3,0)</f>
        <v>0.06</v>
      </c>
      <c r="E384">
        <f t="shared" si="5"/>
        <v>0</v>
      </c>
      <c r="F384" t="str">
        <f>VLOOKUP(A:A,现有库存单价!A:B,2,0)</f>
        <v>f48658f1-5ffa-4288-b82a-1528f1dcdf04</v>
      </c>
    </row>
    <row r="385" spans="1:6">
      <c r="A385" s="7" t="s">
        <v>1202</v>
      </c>
      <c r="B385" s="7" t="s">
        <v>1203</v>
      </c>
      <c r="C385" s="7" t="s">
        <v>674</v>
      </c>
      <c r="D385">
        <f>VLOOKUP(Sheet3!A:A,Sheet1!A:C,3,0)</f>
        <v>0.03</v>
      </c>
      <c r="E385">
        <f t="shared" si="5"/>
        <v>0</v>
      </c>
      <c r="F385" t="str">
        <f>VLOOKUP(A:A,现有库存单价!A:B,2,0)</f>
        <v>0a7e266c-cad7-48a4-812a-2283ae583623</v>
      </c>
    </row>
    <row r="386" spans="1:6">
      <c r="A386" s="7" t="s">
        <v>1205</v>
      </c>
      <c r="B386" s="7" t="s">
        <v>1206</v>
      </c>
      <c r="C386" s="7" t="s">
        <v>674</v>
      </c>
      <c r="D386">
        <f>VLOOKUP(Sheet3!A:A,Sheet1!A:C,3,0)</f>
        <v>0.03</v>
      </c>
      <c r="E386">
        <f t="shared" si="5"/>
        <v>0</v>
      </c>
      <c r="F386" t="str">
        <f>VLOOKUP(A:A,现有库存单价!A:B,2,0)</f>
        <v>bb23db6f-34b9-4114-b682-14f117e78f3f</v>
      </c>
    </row>
    <row r="387" spans="1:6">
      <c r="A387" s="7" t="s">
        <v>1208</v>
      </c>
      <c r="B387" s="7" t="s">
        <v>1209</v>
      </c>
      <c r="C387" s="7" t="s">
        <v>674</v>
      </c>
      <c r="D387">
        <f>VLOOKUP(Sheet3!A:A,Sheet1!A:C,3,0)</f>
        <v>0.03</v>
      </c>
      <c r="E387">
        <f t="shared" ref="E387:E450" si="6">C387-D387</f>
        <v>0</v>
      </c>
      <c r="F387" t="str">
        <f>VLOOKUP(A:A,现有库存单价!A:B,2,0)</f>
        <v>e759099b-516c-4b91-acbe-a17b9fe10cac</v>
      </c>
    </row>
    <row r="388" spans="1:6">
      <c r="A388" s="7" t="s">
        <v>1210</v>
      </c>
      <c r="B388" s="7" t="s">
        <v>1211</v>
      </c>
      <c r="C388" s="7" t="s">
        <v>674</v>
      </c>
      <c r="D388">
        <f>VLOOKUP(Sheet3!A:A,Sheet1!A:C,3,0)</f>
        <v>0.03</v>
      </c>
      <c r="E388">
        <f t="shared" si="6"/>
        <v>0</v>
      </c>
      <c r="F388" t="str">
        <f>VLOOKUP(A:A,现有库存单价!A:B,2,0)</f>
        <v>67abb246-54b9-470b-84f7-b15252e88a4c</v>
      </c>
    </row>
    <row r="389" spans="1:6">
      <c r="A389" s="7" t="s">
        <v>1212</v>
      </c>
      <c r="B389" s="7" t="s">
        <v>1213</v>
      </c>
      <c r="C389" s="7" t="s">
        <v>783</v>
      </c>
      <c r="D389">
        <f>VLOOKUP(Sheet3!A:A,Sheet1!A:C,3,0)</f>
        <v>0.18</v>
      </c>
      <c r="E389">
        <f t="shared" si="6"/>
        <v>0</v>
      </c>
      <c r="F389" t="str">
        <f>VLOOKUP(A:A,现有库存单价!A:B,2,0)</f>
        <v>09bd607d-a636-432c-b720-d320b34db849</v>
      </c>
    </row>
    <row r="390" spans="1:6">
      <c r="A390" s="7" t="s">
        <v>1215</v>
      </c>
      <c r="B390" s="7" t="s">
        <v>1216</v>
      </c>
      <c r="C390" s="7" t="s">
        <v>783</v>
      </c>
      <c r="D390">
        <f>VLOOKUP(Sheet3!A:A,Sheet1!A:C,3,0)</f>
        <v>0.18</v>
      </c>
      <c r="E390">
        <f t="shared" si="6"/>
        <v>0</v>
      </c>
      <c r="F390" t="str">
        <f>VLOOKUP(A:A,现有库存单价!A:B,2,0)</f>
        <v>0289d27a-25be-4218-9647-9fea917d4920</v>
      </c>
    </row>
    <row r="391" spans="1:6">
      <c r="A391" s="7" t="s">
        <v>1218</v>
      </c>
      <c r="B391" s="7" t="s">
        <v>1219</v>
      </c>
      <c r="C391" s="7" t="s">
        <v>836</v>
      </c>
      <c r="D391">
        <f>VLOOKUP(Sheet3!A:A,Sheet1!A:C,3,0)</f>
        <v>0.06</v>
      </c>
      <c r="E391">
        <f t="shared" si="6"/>
        <v>0</v>
      </c>
      <c r="F391" t="str">
        <f>VLOOKUP(A:A,现有库存单价!A:B,2,0)</f>
        <v>2195acdc-1a69-427c-83a1-a1e7490f4101</v>
      </c>
    </row>
    <row r="392" spans="1:6">
      <c r="A392" s="7" t="s">
        <v>1221</v>
      </c>
      <c r="B392" s="7" t="s">
        <v>1222</v>
      </c>
      <c r="C392" s="7" t="s">
        <v>836</v>
      </c>
      <c r="D392">
        <f>VLOOKUP(Sheet3!A:A,Sheet1!A:C,3,0)</f>
        <v>0.06</v>
      </c>
      <c r="E392">
        <f t="shared" si="6"/>
        <v>0</v>
      </c>
      <c r="F392" t="str">
        <f>VLOOKUP(A:A,现有库存单价!A:B,2,0)</f>
        <v>0ae4d1b7-507b-458d-ac95-33370986d559</v>
      </c>
    </row>
    <row r="393" spans="1:6">
      <c r="A393" s="7" t="s">
        <v>1224</v>
      </c>
      <c r="B393" s="7" t="s">
        <v>1225</v>
      </c>
      <c r="C393" s="7">
        <v>0.1</v>
      </c>
      <c r="D393" t="str">
        <f>VLOOKUP(Sheet3!A:A,Sheet1!A:C,3,0)</f>
        <v/>
      </c>
      <c r="E393" t="e">
        <f t="shared" si="6"/>
        <v>#VALUE!</v>
      </c>
      <c r="F393" t="str">
        <f>VLOOKUP(A:A,现有库存单价!A:B,2,0)</f>
        <v>dcbe0461-5934-49f4-b789-8b226e90344e</v>
      </c>
    </row>
    <row r="394" spans="1:6">
      <c r="A394" s="7" t="s">
        <v>1226</v>
      </c>
      <c r="B394" s="7" t="s">
        <v>1227</v>
      </c>
      <c r="C394" s="7">
        <v>1.9</v>
      </c>
      <c r="D394" t="str">
        <f>VLOOKUP(Sheet3!A:A,Sheet1!A:C,3,0)</f>
        <v/>
      </c>
      <c r="E394" t="e">
        <f t="shared" si="6"/>
        <v>#VALUE!</v>
      </c>
      <c r="F394" t="str">
        <f>VLOOKUP(A:A,现有库存单价!A:B,2,0)</f>
        <v>412dd966-0da3-4317-b3a8-5f249a203fb7</v>
      </c>
    </row>
    <row r="395" spans="1:6">
      <c r="A395" s="7" t="s">
        <v>1229</v>
      </c>
      <c r="B395" s="7" t="s">
        <v>1230</v>
      </c>
      <c r="C395" s="7" t="s">
        <v>836</v>
      </c>
      <c r="D395">
        <f>VLOOKUP(Sheet3!A:A,Sheet1!A:C,3,0)</f>
        <v>0.06</v>
      </c>
      <c r="E395">
        <f t="shared" si="6"/>
        <v>0</v>
      </c>
      <c r="F395" t="str">
        <f>VLOOKUP(A:A,现有库存单价!A:B,2,0)</f>
        <v>93d9b8eb-bc21-4782-bbdd-e8a0110ef530</v>
      </c>
    </row>
    <row r="396" spans="1:6">
      <c r="A396" s="7" t="s">
        <v>1232</v>
      </c>
      <c r="B396" s="7" t="s">
        <v>1233</v>
      </c>
      <c r="C396" s="7" t="s">
        <v>912</v>
      </c>
      <c r="D396">
        <f>VLOOKUP(Sheet3!A:A,Sheet1!A:C,3,0)</f>
        <v>0.05</v>
      </c>
      <c r="E396">
        <f t="shared" si="6"/>
        <v>0</v>
      </c>
      <c r="F396" t="str">
        <f>VLOOKUP(A:A,现有库存单价!A:B,2,0)</f>
        <v>76818cf2-f918-46ad-97a1-f53929d72d6a</v>
      </c>
    </row>
    <row r="397" spans="1:6">
      <c r="A397" s="7" t="s">
        <v>1235</v>
      </c>
      <c r="B397" s="7" t="s">
        <v>1236</v>
      </c>
      <c r="C397" s="7" t="s">
        <v>783</v>
      </c>
      <c r="D397">
        <f>VLOOKUP(Sheet3!A:A,Sheet1!A:C,3,0)</f>
        <v>0.18</v>
      </c>
      <c r="E397">
        <f t="shared" si="6"/>
        <v>0</v>
      </c>
      <c r="F397" t="str">
        <f>VLOOKUP(A:A,现有库存单价!A:B,2,0)</f>
        <v>bd5397b8-b755-42d7-89ad-b862dddda8f9</v>
      </c>
    </row>
    <row r="398" spans="1:6">
      <c r="A398" s="7" t="s">
        <v>1238</v>
      </c>
      <c r="B398" s="7" t="s">
        <v>1239</v>
      </c>
      <c r="C398" s="7" t="s">
        <v>783</v>
      </c>
      <c r="D398">
        <f>VLOOKUP(Sheet3!A:A,Sheet1!A:C,3,0)</f>
        <v>0.18</v>
      </c>
      <c r="E398">
        <f t="shared" si="6"/>
        <v>0</v>
      </c>
      <c r="F398" t="str">
        <f>VLOOKUP(A:A,现有库存单价!A:B,2,0)</f>
        <v>81891199-7d96-46bc-8895-70141324009d</v>
      </c>
    </row>
    <row r="399" spans="1:6">
      <c r="A399" s="7" t="s">
        <v>1241</v>
      </c>
      <c r="B399" s="7" t="s">
        <v>1242</v>
      </c>
      <c r="C399" s="7" t="s">
        <v>654</v>
      </c>
      <c r="D399">
        <f>VLOOKUP(Sheet3!A:A,Sheet1!A:C,3,0)</f>
        <v>0.2</v>
      </c>
      <c r="E399">
        <f t="shared" si="6"/>
        <v>0</v>
      </c>
      <c r="F399" t="str">
        <f>VLOOKUP(A:A,现有库存单价!A:B,2,0)</f>
        <v>ba67512d-b660-4c3b-bf57-7f791772275e</v>
      </c>
    </row>
    <row r="400" spans="1:6">
      <c r="A400" s="7" t="s">
        <v>1244</v>
      </c>
      <c r="B400" s="7" t="s">
        <v>1245</v>
      </c>
      <c r="C400" s="7" t="s">
        <v>634</v>
      </c>
      <c r="D400">
        <f>VLOOKUP(Sheet3!A:A,Sheet1!A:C,3,0)</f>
        <v>0.1</v>
      </c>
      <c r="E400">
        <f t="shared" si="6"/>
        <v>0</v>
      </c>
      <c r="F400" t="str">
        <f>VLOOKUP(A:A,现有库存单价!A:B,2,0)</f>
        <v>4298e067-c998-4028-a92c-c97910f366f0</v>
      </c>
    </row>
    <row r="401" spans="1:6">
      <c r="A401" s="7" t="s">
        <v>1247</v>
      </c>
      <c r="B401" s="7" t="s">
        <v>1248</v>
      </c>
      <c r="C401" s="7" t="s">
        <v>1250</v>
      </c>
      <c r="D401">
        <f>VLOOKUP(Sheet3!A:A,Sheet1!A:C,3,0)</f>
        <v>4.4999999999999998E-2</v>
      </c>
      <c r="E401">
        <f t="shared" si="6"/>
        <v>0</v>
      </c>
      <c r="F401" t="str">
        <f>VLOOKUP(A:A,现有库存单价!A:B,2,0)</f>
        <v>539ab728-5fcf-4aa7-9ca3-8e63e9ec49fa</v>
      </c>
    </row>
    <row r="402" spans="1:6">
      <c r="A402" s="7" t="s">
        <v>1251</v>
      </c>
      <c r="B402" s="7" t="s">
        <v>1252</v>
      </c>
      <c r="C402" s="7" t="s">
        <v>1254</v>
      </c>
      <c r="D402">
        <f>VLOOKUP(Sheet3!A:A,Sheet1!A:C,3,0)</f>
        <v>0.4</v>
      </c>
      <c r="E402">
        <f t="shared" si="6"/>
        <v>0</v>
      </c>
      <c r="F402" t="str">
        <f>VLOOKUP(A:A,现有库存单价!A:B,2,0)</f>
        <v>4643ff87-533e-4f81-b716-0d417890e662</v>
      </c>
    </row>
    <row r="403" spans="1:6">
      <c r="A403" s="7" t="s">
        <v>1255</v>
      </c>
      <c r="B403" s="7" t="s">
        <v>1256</v>
      </c>
      <c r="C403" s="7" t="s">
        <v>912</v>
      </c>
      <c r="D403">
        <f>VLOOKUP(Sheet3!A:A,Sheet1!A:C,3,0)</f>
        <v>0.05</v>
      </c>
      <c r="E403">
        <f t="shared" si="6"/>
        <v>0</v>
      </c>
      <c r="F403" t="str">
        <f>VLOOKUP(A:A,现有库存单价!A:B,2,0)</f>
        <v>514c09f0-e60c-4127-b7ca-7e06cbef5b6b</v>
      </c>
    </row>
    <row r="404" spans="1:6">
      <c r="A404" s="7" t="s">
        <v>1258</v>
      </c>
      <c r="B404" s="7" t="s">
        <v>1259</v>
      </c>
      <c r="C404" s="7" t="s">
        <v>674</v>
      </c>
      <c r="D404">
        <f>VLOOKUP(Sheet3!A:A,Sheet1!A:C,3,0)</f>
        <v>0.03</v>
      </c>
      <c r="E404">
        <f t="shared" si="6"/>
        <v>0</v>
      </c>
      <c r="F404" t="str">
        <f>VLOOKUP(A:A,现有库存单价!A:B,2,0)</f>
        <v>0c2651fe-7a0a-4939-ac4c-f89db0f710fa</v>
      </c>
    </row>
    <row r="405" spans="1:6">
      <c r="A405" s="7" t="s">
        <v>1261</v>
      </c>
      <c r="B405" s="7" t="s">
        <v>1262</v>
      </c>
      <c r="C405" s="7" t="s">
        <v>929</v>
      </c>
      <c r="D405">
        <f>VLOOKUP(Sheet3!A:A,Sheet1!A:C,3,0)</f>
        <v>6.5000000000000002E-2</v>
      </c>
      <c r="E405">
        <f t="shared" si="6"/>
        <v>0</v>
      </c>
      <c r="F405" t="str">
        <f>VLOOKUP(A:A,现有库存单价!A:B,2,0)</f>
        <v>ff1c5877-5193-4f68-abff-ef58fff09c86</v>
      </c>
    </row>
    <row r="406" spans="1:6">
      <c r="A406" s="7" t="s">
        <v>1264</v>
      </c>
      <c r="B406" s="7" t="s">
        <v>1265</v>
      </c>
      <c r="C406" s="7" t="s">
        <v>654</v>
      </c>
      <c r="D406">
        <f>VLOOKUP(Sheet3!A:A,Sheet1!A:C,3,0)</f>
        <v>0.2</v>
      </c>
      <c r="E406">
        <f t="shared" si="6"/>
        <v>0</v>
      </c>
      <c r="F406" t="str">
        <f>VLOOKUP(A:A,现有库存单价!A:B,2,0)</f>
        <v>1aa0a65c-d2f5-4780-9567-c51e7179599d</v>
      </c>
    </row>
    <row r="407" spans="1:6">
      <c r="A407" s="7" t="s">
        <v>1267</v>
      </c>
      <c r="B407" s="7" t="s">
        <v>1268</v>
      </c>
      <c r="C407" s="7" t="s">
        <v>674</v>
      </c>
      <c r="D407">
        <f>VLOOKUP(Sheet3!A:A,Sheet1!A:C,3,0)</f>
        <v>0.03</v>
      </c>
      <c r="E407">
        <f t="shared" si="6"/>
        <v>0</v>
      </c>
      <c r="F407" t="str">
        <f>VLOOKUP(A:A,现有库存单价!A:B,2,0)</f>
        <v>c6b9360a-1c48-44f5-b7d7-8ab1b133d8df</v>
      </c>
    </row>
    <row r="408" spans="1:6">
      <c r="A408" s="7" t="s">
        <v>1269</v>
      </c>
      <c r="B408" s="7" t="s">
        <v>1270</v>
      </c>
      <c r="C408" s="7" t="s">
        <v>929</v>
      </c>
      <c r="D408">
        <f>VLOOKUP(Sheet3!A:A,Sheet1!A:C,3,0)</f>
        <v>6.5000000000000002E-2</v>
      </c>
      <c r="E408">
        <f t="shared" si="6"/>
        <v>0</v>
      </c>
      <c r="F408" t="str">
        <f>VLOOKUP(A:A,现有库存单价!A:B,2,0)</f>
        <v>f3935a35-2b16-40e1-9f06-549ab8bea872</v>
      </c>
    </row>
    <row r="409" spans="1:6">
      <c r="A409" s="7" t="s">
        <v>1271</v>
      </c>
      <c r="B409" s="7" t="s">
        <v>1272</v>
      </c>
      <c r="C409" s="7" t="s">
        <v>654</v>
      </c>
      <c r="D409">
        <f>VLOOKUP(Sheet3!A:A,Sheet1!A:C,3,0)</f>
        <v>0.2</v>
      </c>
      <c r="E409">
        <f t="shared" si="6"/>
        <v>0</v>
      </c>
      <c r="F409" t="str">
        <f>VLOOKUP(A:A,现有库存单价!A:B,2,0)</f>
        <v>96951169-6c7e-4f71-b026-b7699b0f4931</v>
      </c>
    </row>
    <row r="410" spans="1:6">
      <c r="A410" s="7" t="s">
        <v>1273</v>
      </c>
      <c r="B410" s="7" t="s">
        <v>1274</v>
      </c>
      <c r="C410" s="7" t="s">
        <v>674</v>
      </c>
      <c r="D410">
        <f>VLOOKUP(Sheet3!A:A,Sheet1!A:C,3,0)</f>
        <v>0.03</v>
      </c>
      <c r="E410">
        <f t="shared" si="6"/>
        <v>0</v>
      </c>
      <c r="F410" t="str">
        <f>VLOOKUP(A:A,现有库存单价!A:B,2,0)</f>
        <v>23820f1c-97a3-488c-9c38-d7655b03dfe9</v>
      </c>
    </row>
    <row r="411" spans="1:6">
      <c r="A411" s="7" t="s">
        <v>1275</v>
      </c>
      <c r="B411" s="7" t="s">
        <v>1276</v>
      </c>
      <c r="C411" s="7" t="s">
        <v>929</v>
      </c>
      <c r="D411">
        <f>VLOOKUP(Sheet3!A:A,Sheet1!A:C,3,0)</f>
        <v>6.5000000000000002E-2</v>
      </c>
      <c r="E411">
        <f t="shared" si="6"/>
        <v>0</v>
      </c>
      <c r="F411" t="str">
        <f>VLOOKUP(A:A,现有库存单价!A:B,2,0)</f>
        <v>f0b2af3a-e75f-4305-a393-fe50ec50a99f</v>
      </c>
    </row>
    <row r="412" spans="1:6">
      <c r="A412" s="7" t="s">
        <v>1277</v>
      </c>
      <c r="B412" s="7" t="s">
        <v>1278</v>
      </c>
      <c r="C412" s="7" t="s">
        <v>674</v>
      </c>
      <c r="D412">
        <f>VLOOKUP(Sheet3!A:A,Sheet1!A:C,3,0)</f>
        <v>0.03</v>
      </c>
      <c r="E412">
        <f t="shared" si="6"/>
        <v>0</v>
      </c>
      <c r="F412" t="str">
        <f>VLOOKUP(A:A,现有库存单价!A:B,2,0)</f>
        <v>332a22f7-0a70-40a8-a142-2f8f86c0943f</v>
      </c>
    </row>
    <row r="413" spans="1:6">
      <c r="A413" s="7" t="s">
        <v>1280</v>
      </c>
      <c r="B413" s="7" t="s">
        <v>1281</v>
      </c>
      <c r="C413" s="7" t="s">
        <v>674</v>
      </c>
      <c r="D413">
        <f>VLOOKUP(Sheet3!A:A,Sheet1!A:C,3,0)</f>
        <v>0.03</v>
      </c>
      <c r="E413">
        <f t="shared" si="6"/>
        <v>0</v>
      </c>
      <c r="F413" t="str">
        <f>VLOOKUP(A:A,现有库存单价!A:B,2,0)</f>
        <v>83db2bb9-6d5e-4624-a6a6-53772680c312</v>
      </c>
    </row>
    <row r="414" spans="1:6">
      <c r="A414" s="7" t="s">
        <v>1283</v>
      </c>
      <c r="B414" s="7" t="s">
        <v>1284</v>
      </c>
      <c r="C414" s="7" t="s">
        <v>674</v>
      </c>
      <c r="D414">
        <f>VLOOKUP(Sheet3!A:A,Sheet1!A:C,3,0)</f>
        <v>0.03</v>
      </c>
      <c r="E414">
        <f t="shared" si="6"/>
        <v>0</v>
      </c>
      <c r="F414" t="str">
        <f>VLOOKUP(A:A,现有库存单价!A:B,2,0)</f>
        <v>cb9c110f-0761-4aaf-bf21-42ef57e046de</v>
      </c>
    </row>
    <row r="415" spans="1:6">
      <c r="A415" s="7" t="s">
        <v>1286</v>
      </c>
      <c r="B415" s="7" t="s">
        <v>1287</v>
      </c>
      <c r="C415" s="7" t="s">
        <v>791</v>
      </c>
      <c r="D415">
        <f>VLOOKUP(Sheet3!A:A,Sheet1!A:C,3,0)</f>
        <v>0.04</v>
      </c>
      <c r="E415">
        <f t="shared" si="6"/>
        <v>0</v>
      </c>
      <c r="F415" t="str">
        <f>VLOOKUP(A:A,现有库存单价!A:B,2,0)</f>
        <v>d72b563e-c0c2-456a-bc0c-f031f763712f</v>
      </c>
    </row>
    <row r="416" spans="1:6">
      <c r="A416" s="7" t="s">
        <v>1289</v>
      </c>
      <c r="B416" s="7" t="s">
        <v>1290</v>
      </c>
      <c r="C416" s="7" t="s">
        <v>674</v>
      </c>
      <c r="D416">
        <f>VLOOKUP(Sheet3!A:A,Sheet1!A:C,3,0)</f>
        <v>0.03</v>
      </c>
      <c r="E416">
        <f t="shared" si="6"/>
        <v>0</v>
      </c>
      <c r="F416" t="str">
        <f>VLOOKUP(A:A,现有库存单价!A:B,2,0)</f>
        <v>a93b43a3-a1c0-41a9-a356-d651119bf8b7</v>
      </c>
    </row>
    <row r="417" spans="1:6">
      <c r="A417" s="7" t="s">
        <v>1292</v>
      </c>
      <c r="B417" s="7" t="s">
        <v>1293</v>
      </c>
      <c r="C417" s="7" t="s">
        <v>912</v>
      </c>
      <c r="D417">
        <f>VLOOKUP(Sheet3!A:A,Sheet1!A:C,3,0)</f>
        <v>0.05</v>
      </c>
      <c r="E417">
        <f t="shared" si="6"/>
        <v>0</v>
      </c>
      <c r="F417" t="str">
        <f>VLOOKUP(A:A,现有库存单价!A:B,2,0)</f>
        <v>69570284-79e9-4c45-963c-52178d70b7b9</v>
      </c>
    </row>
    <row r="418" spans="1:6">
      <c r="A418" s="7" t="s">
        <v>1295</v>
      </c>
      <c r="B418" s="7" t="s">
        <v>1296</v>
      </c>
      <c r="C418" s="7" t="s">
        <v>791</v>
      </c>
      <c r="D418">
        <f>VLOOKUP(Sheet3!A:A,Sheet1!A:C,3,0)</f>
        <v>0.04</v>
      </c>
      <c r="E418">
        <f t="shared" si="6"/>
        <v>0</v>
      </c>
      <c r="F418" t="str">
        <f>VLOOKUP(A:A,现有库存单价!A:B,2,0)</f>
        <v>08db31d8-80be-46de-999b-ddfe4e9b7792</v>
      </c>
    </row>
    <row r="419" spans="1:6">
      <c r="A419" s="7" t="s">
        <v>1298</v>
      </c>
      <c r="B419" s="7" t="s">
        <v>1299</v>
      </c>
      <c r="C419" s="7" t="s">
        <v>738</v>
      </c>
      <c r="D419">
        <f>VLOOKUP(Sheet3!A:A,Sheet1!A:C,3,0)</f>
        <v>1</v>
      </c>
      <c r="E419">
        <f t="shared" si="6"/>
        <v>0</v>
      </c>
      <c r="F419" t="str">
        <f>VLOOKUP(A:A,现有库存单价!A:B,2,0)</f>
        <v>209930ff-5eff-4929-833c-fce39bc1595f</v>
      </c>
    </row>
    <row r="420" spans="1:6">
      <c r="A420" s="7" t="s">
        <v>1301</v>
      </c>
      <c r="B420" s="7" t="s">
        <v>1302</v>
      </c>
      <c r="C420" s="7" t="s">
        <v>634</v>
      </c>
      <c r="D420">
        <f>VLOOKUP(Sheet3!A:A,Sheet1!A:C,3,0)</f>
        <v>0.1</v>
      </c>
      <c r="E420">
        <f t="shared" si="6"/>
        <v>0</v>
      </c>
      <c r="F420" t="str">
        <f>VLOOKUP(A:A,现有库存单价!A:B,2,0)</f>
        <v>692cfe82-31e5-42d6-a41a-c11b384924b1</v>
      </c>
    </row>
    <row r="421" spans="1:6">
      <c r="A421" s="7" t="s">
        <v>1304</v>
      </c>
      <c r="B421" s="7" t="s">
        <v>1305</v>
      </c>
      <c r="C421" s="7" t="s">
        <v>663</v>
      </c>
      <c r="D421">
        <f>VLOOKUP(Sheet3!A:A,Sheet1!A:C,3,0)</f>
        <v>0.02</v>
      </c>
      <c r="E421">
        <f t="shared" si="6"/>
        <v>0</v>
      </c>
      <c r="F421" t="str">
        <f>VLOOKUP(A:A,现有库存单价!A:B,2,0)</f>
        <v>90111c40-3466-46d3-b737-a6d77144b5f6</v>
      </c>
    </row>
    <row r="422" spans="1:6">
      <c r="A422" s="7" t="s">
        <v>1307</v>
      </c>
      <c r="B422" s="7" t="s">
        <v>1308</v>
      </c>
      <c r="C422" s="7" t="s">
        <v>791</v>
      </c>
      <c r="D422">
        <f>VLOOKUP(Sheet3!A:A,Sheet1!A:C,3,0)</f>
        <v>0.04</v>
      </c>
      <c r="E422">
        <f t="shared" si="6"/>
        <v>0</v>
      </c>
      <c r="F422" t="str">
        <f>VLOOKUP(A:A,现有库存单价!A:B,2,0)</f>
        <v>65b5f093-ffbe-4c29-9273-fb2bb020522f</v>
      </c>
    </row>
    <row r="423" spans="1:6">
      <c r="A423" s="7" t="s">
        <v>1310</v>
      </c>
      <c r="B423" s="7" t="s">
        <v>1311</v>
      </c>
      <c r="C423" s="7" t="s">
        <v>791</v>
      </c>
      <c r="D423">
        <f>VLOOKUP(Sheet3!A:A,Sheet1!A:C,3,0)</f>
        <v>0.04</v>
      </c>
      <c r="E423">
        <f t="shared" si="6"/>
        <v>0</v>
      </c>
      <c r="F423" t="str">
        <f>VLOOKUP(A:A,现有库存单价!A:B,2,0)</f>
        <v>215c5f29-e9e7-443e-a4c0-4e8a69452ad2</v>
      </c>
    </row>
    <row r="424" spans="1:6">
      <c r="A424" s="7" t="s">
        <v>1312</v>
      </c>
      <c r="B424" s="7" t="s">
        <v>1313</v>
      </c>
      <c r="C424" s="7" t="s">
        <v>830</v>
      </c>
      <c r="D424">
        <f>VLOOKUP(Sheet3!A:A,Sheet1!A:C,3,0)</f>
        <v>0.01</v>
      </c>
      <c r="E424">
        <f t="shared" si="6"/>
        <v>0</v>
      </c>
      <c r="F424" t="str">
        <f>VLOOKUP(A:A,现有库存单价!A:B,2,0)</f>
        <v>5e551b0d-4d44-472a-9da8-0751a27c2ac5</v>
      </c>
    </row>
    <row r="425" spans="1:6">
      <c r="A425" s="7" t="s">
        <v>1314</v>
      </c>
      <c r="B425" s="7" t="s">
        <v>1315</v>
      </c>
      <c r="C425" s="7" t="s">
        <v>830</v>
      </c>
      <c r="D425">
        <f>VLOOKUP(Sheet3!A:A,Sheet1!A:C,3,0)</f>
        <v>0.01</v>
      </c>
      <c r="E425">
        <f t="shared" si="6"/>
        <v>0</v>
      </c>
      <c r="F425" t="str">
        <f>VLOOKUP(A:A,现有库存单价!A:B,2,0)</f>
        <v>d5795172-3c4e-4547-ad26-f10135911a78</v>
      </c>
    </row>
    <row r="426" spans="1:6">
      <c r="A426" s="7" t="s">
        <v>1316</v>
      </c>
      <c r="B426" s="7" t="s">
        <v>1317</v>
      </c>
      <c r="C426" s="7" t="s">
        <v>830</v>
      </c>
      <c r="D426">
        <f>VLOOKUP(Sheet3!A:A,Sheet1!A:C,3,0)</f>
        <v>0.01</v>
      </c>
      <c r="E426">
        <f t="shared" si="6"/>
        <v>0</v>
      </c>
      <c r="F426" t="str">
        <f>VLOOKUP(A:A,现有库存单价!A:B,2,0)</f>
        <v>e75a0358-8ccf-4a72-8b69-b75537e920e5</v>
      </c>
    </row>
    <row r="427" spans="1:6">
      <c r="A427" s="7" t="s">
        <v>1318</v>
      </c>
      <c r="B427" s="7" t="s">
        <v>1319</v>
      </c>
      <c r="C427" s="7" t="s">
        <v>830</v>
      </c>
      <c r="D427">
        <f>VLOOKUP(Sheet3!A:A,Sheet1!A:C,3,0)</f>
        <v>0.01</v>
      </c>
      <c r="E427">
        <f t="shared" si="6"/>
        <v>0</v>
      </c>
      <c r="F427" t="str">
        <f>VLOOKUP(A:A,现有库存单价!A:B,2,0)</f>
        <v>da933712-bfb0-4b4f-9622-87129188a0af</v>
      </c>
    </row>
    <row r="428" spans="1:6">
      <c r="A428" s="7" t="s">
        <v>1320</v>
      </c>
      <c r="B428" s="7" t="s">
        <v>1321</v>
      </c>
      <c r="C428" s="7" t="s">
        <v>830</v>
      </c>
      <c r="D428">
        <f>VLOOKUP(Sheet3!A:A,Sheet1!A:C,3,0)</f>
        <v>0.01</v>
      </c>
      <c r="E428">
        <f t="shared" si="6"/>
        <v>0</v>
      </c>
      <c r="F428" t="str">
        <f>VLOOKUP(A:A,现有库存单价!A:B,2,0)</f>
        <v>56410b2a-e9e8-4158-a07f-276f5a0c2e79</v>
      </c>
    </row>
    <row r="429" spans="1:6">
      <c r="A429" s="7" t="s">
        <v>1322</v>
      </c>
      <c r="B429" s="7" t="s">
        <v>1323</v>
      </c>
      <c r="C429" s="7" t="s">
        <v>830</v>
      </c>
      <c r="D429">
        <f>VLOOKUP(Sheet3!A:A,Sheet1!A:C,3,0)</f>
        <v>0.01</v>
      </c>
      <c r="E429">
        <f t="shared" si="6"/>
        <v>0</v>
      </c>
      <c r="F429" t="str">
        <f>VLOOKUP(A:A,现有库存单价!A:B,2,0)</f>
        <v>66511ea1-ca59-42a3-a04a-d0c10b177044</v>
      </c>
    </row>
    <row r="430" spans="1:6">
      <c r="A430" s="7" t="s">
        <v>1324</v>
      </c>
      <c r="B430" s="7" t="s">
        <v>1325</v>
      </c>
      <c r="C430" s="7" t="s">
        <v>830</v>
      </c>
      <c r="D430">
        <f>VLOOKUP(Sheet3!A:A,Sheet1!A:C,3,0)</f>
        <v>0.01</v>
      </c>
      <c r="E430">
        <f t="shared" si="6"/>
        <v>0</v>
      </c>
      <c r="F430" t="str">
        <f>VLOOKUP(A:A,现有库存单价!A:B,2,0)</f>
        <v>791f634a-7fc2-4a81-bac8-e7450d5f8686</v>
      </c>
    </row>
    <row r="431" spans="1:6">
      <c r="A431" s="7" t="s">
        <v>1326</v>
      </c>
      <c r="B431" s="7" t="s">
        <v>1327</v>
      </c>
      <c r="C431" s="7" t="s">
        <v>830</v>
      </c>
      <c r="D431">
        <f>VLOOKUP(Sheet3!A:A,Sheet1!A:C,3,0)</f>
        <v>0.01</v>
      </c>
      <c r="E431">
        <f t="shared" si="6"/>
        <v>0</v>
      </c>
      <c r="F431" t="str">
        <f>VLOOKUP(A:A,现有库存单价!A:B,2,0)</f>
        <v>0bcb5eda-c042-46ff-a869-cf6222a18c62</v>
      </c>
    </row>
    <row r="432" spans="1:6">
      <c r="A432" s="7" t="s">
        <v>1328</v>
      </c>
      <c r="B432" s="7" t="s">
        <v>1329</v>
      </c>
      <c r="C432" s="7" t="s">
        <v>830</v>
      </c>
      <c r="D432">
        <f>VLOOKUP(Sheet3!A:A,Sheet1!A:C,3,0)</f>
        <v>0.01</v>
      </c>
      <c r="E432">
        <f t="shared" si="6"/>
        <v>0</v>
      </c>
      <c r="F432" t="str">
        <f>VLOOKUP(A:A,现有库存单价!A:B,2,0)</f>
        <v>09126f08-2854-4dd4-80fc-b98745306ebe</v>
      </c>
    </row>
    <row r="433" spans="1:6">
      <c r="A433" s="7" t="s">
        <v>1330</v>
      </c>
      <c r="B433" s="7" t="s">
        <v>1331</v>
      </c>
      <c r="C433" s="7" t="s">
        <v>830</v>
      </c>
      <c r="D433">
        <f>VLOOKUP(Sheet3!A:A,Sheet1!A:C,3,0)</f>
        <v>0.01</v>
      </c>
      <c r="E433">
        <f t="shared" si="6"/>
        <v>0</v>
      </c>
      <c r="F433" t="str">
        <f>VLOOKUP(A:A,现有库存单价!A:B,2,0)</f>
        <v>c492c40c-1f05-4cc4-952c-f8d7d28b3650</v>
      </c>
    </row>
    <row r="434" spans="1:6">
      <c r="A434" s="7" t="s">
        <v>1332</v>
      </c>
      <c r="B434" s="7" t="s">
        <v>1333</v>
      </c>
      <c r="C434" s="7" t="s">
        <v>830</v>
      </c>
      <c r="D434">
        <f>VLOOKUP(Sheet3!A:A,Sheet1!A:C,3,0)</f>
        <v>0.01</v>
      </c>
      <c r="E434">
        <f t="shared" si="6"/>
        <v>0</v>
      </c>
      <c r="F434" t="str">
        <f>VLOOKUP(A:A,现有库存单价!A:B,2,0)</f>
        <v>5aa1a1f8-d922-4e9b-ab39-5cd8061a0fde</v>
      </c>
    </row>
    <row r="435" spans="1:6">
      <c r="A435" s="7" t="s">
        <v>1334</v>
      </c>
      <c r="B435" s="7" t="s">
        <v>1335</v>
      </c>
      <c r="C435" s="7" t="s">
        <v>634</v>
      </c>
      <c r="D435">
        <f>VLOOKUP(Sheet3!A:A,Sheet1!A:C,3,0)</f>
        <v>0.1</v>
      </c>
      <c r="E435">
        <f t="shared" si="6"/>
        <v>0</v>
      </c>
      <c r="F435" t="str">
        <f>VLOOKUP(A:A,现有库存单价!A:B,2,0)</f>
        <v>19ce24f9-a751-4340-ba74-b6c5b7264f05</v>
      </c>
    </row>
    <row r="436" spans="1:6">
      <c r="A436" s="7" t="s">
        <v>1337</v>
      </c>
      <c r="B436" s="7" t="s">
        <v>1338</v>
      </c>
      <c r="C436" s="7" t="s">
        <v>634</v>
      </c>
      <c r="D436">
        <f>VLOOKUP(Sheet3!A:A,Sheet1!A:C,3,0)</f>
        <v>0.1</v>
      </c>
      <c r="E436">
        <f t="shared" si="6"/>
        <v>0</v>
      </c>
      <c r="F436" t="str">
        <f>VLOOKUP(A:A,现有库存单价!A:B,2,0)</f>
        <v>33af722d-6aaf-47a1-8204-b305e5ce0f6d</v>
      </c>
    </row>
    <row r="437" spans="1:6">
      <c r="A437" s="7" t="s">
        <v>1339</v>
      </c>
      <c r="B437" s="7" t="s">
        <v>1340</v>
      </c>
      <c r="C437" s="7" t="s">
        <v>634</v>
      </c>
      <c r="D437">
        <f>VLOOKUP(Sheet3!A:A,Sheet1!A:C,3,0)</f>
        <v>0.1</v>
      </c>
      <c r="E437">
        <f t="shared" si="6"/>
        <v>0</v>
      </c>
      <c r="F437" t="str">
        <f>VLOOKUP(A:A,现有库存单价!A:B,2,0)</f>
        <v>c4c91311-c272-4e23-81c3-53c98caa6809</v>
      </c>
    </row>
    <row r="438" spans="1:6">
      <c r="A438" s="7" t="s">
        <v>1341</v>
      </c>
      <c r="B438" s="7" t="s">
        <v>1342</v>
      </c>
      <c r="C438" s="7" t="s">
        <v>654</v>
      </c>
      <c r="D438">
        <f>VLOOKUP(Sheet3!A:A,Sheet1!A:C,3,0)</f>
        <v>0.2</v>
      </c>
      <c r="E438">
        <f t="shared" si="6"/>
        <v>0</v>
      </c>
      <c r="F438" t="str">
        <f>VLOOKUP(A:A,现有库存单价!A:B,2,0)</f>
        <v>7bf75353-21e9-4af6-884a-d0516a531f79</v>
      </c>
    </row>
    <row r="439" spans="1:6">
      <c r="A439" s="7" t="s">
        <v>1344</v>
      </c>
      <c r="B439" s="7" t="s">
        <v>1345</v>
      </c>
      <c r="C439" s="7" t="s">
        <v>351</v>
      </c>
      <c r="D439">
        <f>VLOOKUP(Sheet3!A:A,Sheet1!A:C,3,0)</f>
        <v>0</v>
      </c>
      <c r="E439">
        <f t="shared" si="6"/>
        <v>0</v>
      </c>
      <c r="F439" t="str">
        <f>VLOOKUP(A:A,现有库存单价!A:B,2,0)</f>
        <v>40914520-1b66-4be5-bf54-8a17ae10dfba</v>
      </c>
    </row>
    <row r="440" spans="1:6">
      <c r="A440" s="7" t="s">
        <v>1347</v>
      </c>
      <c r="B440" s="7" t="s">
        <v>1348</v>
      </c>
      <c r="C440" s="7" t="s">
        <v>654</v>
      </c>
      <c r="D440">
        <f>VLOOKUP(Sheet3!A:A,Sheet1!A:C,3,0)</f>
        <v>0.2</v>
      </c>
      <c r="E440">
        <f t="shared" si="6"/>
        <v>0</v>
      </c>
      <c r="F440" t="str">
        <f>VLOOKUP(A:A,现有库存单价!A:B,2,0)</f>
        <v>f8f5c124-8843-4d7c-9cd0-8891bfb60546</v>
      </c>
    </row>
    <row r="441" spans="1:6">
      <c r="A441" s="7" t="s">
        <v>1349</v>
      </c>
      <c r="B441" s="7" t="s">
        <v>1350</v>
      </c>
      <c r="C441" s="7" t="s">
        <v>663</v>
      </c>
      <c r="D441">
        <f>VLOOKUP(Sheet3!A:A,Sheet1!A:C,3,0)</f>
        <v>0.02</v>
      </c>
      <c r="E441">
        <f t="shared" si="6"/>
        <v>0</v>
      </c>
      <c r="F441" t="str">
        <f>VLOOKUP(A:A,现有库存单价!A:B,2,0)</f>
        <v>fd26ee2e-0cec-4928-b198-42d182410d79</v>
      </c>
    </row>
    <row r="442" spans="1:6">
      <c r="A442" s="7" t="s">
        <v>1352</v>
      </c>
      <c r="B442" s="7" t="s">
        <v>1353</v>
      </c>
      <c r="C442" s="7" t="s">
        <v>1355</v>
      </c>
      <c r="D442">
        <f>VLOOKUP(Sheet3!A:A,Sheet1!A:C,3,0)</f>
        <v>7.8E-2</v>
      </c>
      <c r="E442">
        <f t="shared" si="6"/>
        <v>0</v>
      </c>
      <c r="F442" t="str">
        <f>VLOOKUP(A:A,现有库存单价!A:B,2,0)</f>
        <v>b7ac8e16-32d6-4b34-b3d1-26a509545f4d</v>
      </c>
    </row>
    <row r="443" spans="1:6">
      <c r="A443" s="7" t="s">
        <v>1356</v>
      </c>
      <c r="B443" s="7" t="s">
        <v>1357</v>
      </c>
      <c r="C443" s="7" t="s">
        <v>815</v>
      </c>
      <c r="D443">
        <f>VLOOKUP(Sheet3!A:A,Sheet1!A:C,3,0)</f>
        <v>0.25</v>
      </c>
      <c r="E443">
        <f t="shared" si="6"/>
        <v>0</v>
      </c>
      <c r="F443" t="str">
        <f>VLOOKUP(A:A,现有库存单价!A:B,2,0)</f>
        <v>573f3fe4-ae06-4074-a08a-985d8c63806f</v>
      </c>
    </row>
    <row r="444" spans="1:6">
      <c r="A444" s="7" t="s">
        <v>1359</v>
      </c>
      <c r="B444" s="7" t="s">
        <v>1360</v>
      </c>
      <c r="C444" s="7" t="s">
        <v>654</v>
      </c>
      <c r="D444">
        <f>VLOOKUP(Sheet3!A:A,Sheet1!A:C,3,0)</f>
        <v>0.2</v>
      </c>
      <c r="E444">
        <f t="shared" si="6"/>
        <v>0</v>
      </c>
      <c r="F444" t="str">
        <f>VLOOKUP(A:A,现有库存单价!A:B,2,0)</f>
        <v>274cce4b-522f-407f-b4a7-39ec1d9c0049</v>
      </c>
    </row>
    <row r="445" spans="1:6">
      <c r="A445" s="7" t="s">
        <v>1361</v>
      </c>
      <c r="B445" s="7" t="s">
        <v>1362</v>
      </c>
      <c r="C445" s="7" t="s">
        <v>815</v>
      </c>
      <c r="D445">
        <f>VLOOKUP(Sheet3!A:A,Sheet1!A:C,3,0)</f>
        <v>0.25</v>
      </c>
      <c r="E445">
        <f t="shared" si="6"/>
        <v>0</v>
      </c>
      <c r="F445" t="str">
        <f>VLOOKUP(A:A,现有库存单价!A:B,2,0)</f>
        <v>1f0b1ee4-cec4-4ca4-8aea-2aecdd80ee17</v>
      </c>
    </row>
    <row r="446" spans="1:6">
      <c r="A446" s="7" t="s">
        <v>1363</v>
      </c>
      <c r="B446" s="7" t="s">
        <v>1364</v>
      </c>
      <c r="C446" s="7" t="s">
        <v>654</v>
      </c>
      <c r="D446">
        <f>VLOOKUP(Sheet3!A:A,Sheet1!A:C,3,0)</f>
        <v>0.2</v>
      </c>
      <c r="E446">
        <f t="shared" si="6"/>
        <v>0</v>
      </c>
      <c r="F446" t="str">
        <f>VLOOKUP(A:A,现有库存单价!A:B,2,0)</f>
        <v>48dadb9d-9c1c-4a54-98b6-24aa89c96d95</v>
      </c>
    </row>
    <row r="447" spans="1:6">
      <c r="A447" s="7" t="s">
        <v>1365</v>
      </c>
      <c r="B447" s="7" t="s">
        <v>1366</v>
      </c>
      <c r="C447" s="7" t="s">
        <v>815</v>
      </c>
      <c r="D447">
        <f>VLOOKUP(Sheet3!A:A,Sheet1!A:C,3,0)</f>
        <v>0.25</v>
      </c>
      <c r="E447">
        <f t="shared" si="6"/>
        <v>0</v>
      </c>
      <c r="F447" t="str">
        <f>VLOOKUP(A:A,现有库存单价!A:B,2,0)</f>
        <v>70a7607a-1874-4a04-a174-0d263599b28e</v>
      </c>
    </row>
    <row r="448" spans="1:6">
      <c r="A448" s="7" t="s">
        <v>1367</v>
      </c>
      <c r="B448" s="7" t="s">
        <v>1368</v>
      </c>
      <c r="C448" s="7" t="s">
        <v>815</v>
      </c>
      <c r="D448">
        <f>VLOOKUP(Sheet3!A:A,Sheet1!A:C,3,0)</f>
        <v>0.25</v>
      </c>
      <c r="E448">
        <f t="shared" si="6"/>
        <v>0</v>
      </c>
      <c r="F448" t="str">
        <f>VLOOKUP(A:A,现有库存单价!A:B,2,0)</f>
        <v>c9396f6c-d8e7-4f67-8ed7-4794469289f5</v>
      </c>
    </row>
    <row r="449" spans="1:6">
      <c r="A449" s="7" t="s">
        <v>1369</v>
      </c>
      <c r="B449" s="7" t="s">
        <v>1370</v>
      </c>
      <c r="C449" s="7" t="s">
        <v>815</v>
      </c>
      <c r="D449">
        <f>VLOOKUP(Sheet3!A:A,Sheet1!A:C,3,0)</f>
        <v>0.25</v>
      </c>
      <c r="E449">
        <f t="shared" si="6"/>
        <v>0</v>
      </c>
      <c r="F449" t="str">
        <f>VLOOKUP(A:A,现有库存单价!A:B,2,0)</f>
        <v>bb2e145a-ba7e-4129-8bd0-5c2b398abf23</v>
      </c>
    </row>
    <row r="450" spans="1:6">
      <c r="A450" s="7" t="s">
        <v>1371</v>
      </c>
      <c r="B450" s="7" t="s">
        <v>1372</v>
      </c>
      <c r="C450" s="7" t="s">
        <v>815</v>
      </c>
      <c r="D450">
        <f>VLOOKUP(Sheet3!A:A,Sheet1!A:C,3,0)</f>
        <v>0.25</v>
      </c>
      <c r="E450">
        <f t="shared" si="6"/>
        <v>0</v>
      </c>
      <c r="F450" t="str">
        <f>VLOOKUP(A:A,现有库存单价!A:B,2,0)</f>
        <v>851bdfb3-c1dd-4732-9106-d8e43a491609</v>
      </c>
    </row>
    <row r="451" spans="1:6">
      <c r="A451" s="7" t="s">
        <v>1373</v>
      </c>
      <c r="B451" s="7" t="s">
        <v>1374</v>
      </c>
      <c r="C451" s="7" t="s">
        <v>654</v>
      </c>
      <c r="D451">
        <f>VLOOKUP(Sheet3!A:A,Sheet1!A:C,3,0)</f>
        <v>0.2</v>
      </c>
      <c r="E451">
        <f t="shared" ref="E451:E514" si="7">C451-D451</f>
        <v>0</v>
      </c>
      <c r="F451" t="str">
        <f>VLOOKUP(A:A,现有库存单价!A:B,2,0)</f>
        <v>fceb59cc-bde3-4c3c-9d5a-3b3810d79301</v>
      </c>
    </row>
    <row r="452" spans="1:6">
      <c r="A452" s="7" t="s">
        <v>1375</v>
      </c>
      <c r="B452" s="7" t="s">
        <v>1376</v>
      </c>
      <c r="C452" s="7" t="s">
        <v>634</v>
      </c>
      <c r="D452">
        <f>VLOOKUP(Sheet3!A:A,Sheet1!A:C,3,0)</f>
        <v>0.1</v>
      </c>
      <c r="E452">
        <f t="shared" si="7"/>
        <v>0</v>
      </c>
      <c r="F452" t="str">
        <f>VLOOKUP(A:A,现有库存单价!A:B,2,0)</f>
        <v>6ae955f5-3766-4e56-80dc-8eb53ad10415</v>
      </c>
    </row>
    <row r="453" spans="1:6">
      <c r="A453" s="7" t="s">
        <v>1378</v>
      </c>
      <c r="B453" s="7" t="s">
        <v>1379</v>
      </c>
      <c r="C453" s="7" t="s">
        <v>351</v>
      </c>
      <c r="D453">
        <f>VLOOKUP(Sheet3!A:A,Sheet1!A:C,3,0)</f>
        <v>0</v>
      </c>
      <c r="E453">
        <f t="shared" si="7"/>
        <v>0</v>
      </c>
      <c r="F453" t="str">
        <f>VLOOKUP(A:A,现有库存单价!A:B,2,0)</f>
        <v>15c382d0-be39-4fbe-9d7d-448051c01e35</v>
      </c>
    </row>
    <row r="454" spans="1:6">
      <c r="A454" s="7" t="s">
        <v>1380</v>
      </c>
      <c r="B454" s="7" t="s">
        <v>1381</v>
      </c>
      <c r="C454" s="7" t="s">
        <v>815</v>
      </c>
      <c r="D454">
        <f>VLOOKUP(Sheet3!A:A,Sheet1!A:C,3,0)</f>
        <v>0.25</v>
      </c>
      <c r="E454">
        <f t="shared" si="7"/>
        <v>0</v>
      </c>
      <c r="F454" t="str">
        <f>VLOOKUP(A:A,现有库存单价!A:B,2,0)</f>
        <v>707031a2-be76-44be-b551-928ed7cb672b</v>
      </c>
    </row>
    <row r="455" spans="1:6">
      <c r="A455" s="7" t="s">
        <v>1383</v>
      </c>
      <c r="B455" s="7" t="s">
        <v>1384</v>
      </c>
      <c r="C455" s="7" t="s">
        <v>815</v>
      </c>
      <c r="D455">
        <f>VLOOKUP(Sheet3!A:A,Sheet1!A:C,3,0)</f>
        <v>0.25</v>
      </c>
      <c r="E455">
        <f t="shared" si="7"/>
        <v>0</v>
      </c>
      <c r="F455" t="str">
        <f>VLOOKUP(A:A,现有库存单价!A:B,2,0)</f>
        <v>e7c84b27-eec0-4057-bd05-e1f8924807e0</v>
      </c>
    </row>
    <row r="456" spans="1:6">
      <c r="A456" s="7" t="s">
        <v>1385</v>
      </c>
      <c r="B456" s="7" t="s">
        <v>1386</v>
      </c>
      <c r="C456" s="7" t="s">
        <v>654</v>
      </c>
      <c r="D456">
        <f>VLOOKUP(Sheet3!A:A,Sheet1!A:C,3,0)</f>
        <v>0.2</v>
      </c>
      <c r="E456">
        <f t="shared" si="7"/>
        <v>0</v>
      </c>
      <c r="F456" t="str">
        <f>VLOOKUP(A:A,现有库存单价!A:B,2,0)</f>
        <v>105b840c-518f-490d-bfff-b797598e8823</v>
      </c>
    </row>
    <row r="457" spans="1:6">
      <c r="A457" s="7" t="s">
        <v>1388</v>
      </c>
      <c r="B457" s="7" t="s">
        <v>1389</v>
      </c>
      <c r="C457" s="7" t="s">
        <v>654</v>
      </c>
      <c r="D457">
        <f>VLOOKUP(Sheet3!A:A,Sheet1!A:C,3,0)</f>
        <v>0.2</v>
      </c>
      <c r="E457">
        <f t="shared" si="7"/>
        <v>0</v>
      </c>
      <c r="F457" t="str">
        <f>VLOOKUP(A:A,现有库存单价!A:B,2,0)</f>
        <v>97002713-365c-4d36-acfe-cfabfa94a90e</v>
      </c>
    </row>
    <row r="458" spans="1:6">
      <c r="A458" s="7" t="s">
        <v>1390</v>
      </c>
      <c r="B458" s="7" t="s">
        <v>1391</v>
      </c>
      <c r="C458" s="7" t="s">
        <v>674</v>
      </c>
      <c r="D458">
        <f>VLOOKUP(Sheet3!A:A,Sheet1!A:C,3,0)</f>
        <v>0.03</v>
      </c>
      <c r="E458">
        <f t="shared" si="7"/>
        <v>0</v>
      </c>
      <c r="F458" t="str">
        <f>VLOOKUP(A:A,现有库存单价!A:B,2,0)</f>
        <v>9f0f665c-556c-4de0-a799-87d3fdeaeee8</v>
      </c>
    </row>
    <row r="459" spans="1:6">
      <c r="A459" s="7" t="s">
        <v>1393</v>
      </c>
      <c r="B459" s="7" t="s">
        <v>1394</v>
      </c>
      <c r="C459" s="7" t="s">
        <v>634</v>
      </c>
      <c r="D459">
        <f>VLOOKUP(Sheet3!A:A,Sheet1!A:C,3,0)</f>
        <v>0.1</v>
      </c>
      <c r="E459">
        <f t="shared" si="7"/>
        <v>0</v>
      </c>
      <c r="F459" t="str">
        <f>VLOOKUP(A:A,现有库存单价!A:B,2,0)</f>
        <v>10eee027-92dc-4a68-b75a-d1427606b973</v>
      </c>
    </row>
    <row r="460" spans="1:6">
      <c r="A460" s="7" t="s">
        <v>1396</v>
      </c>
      <c r="B460" s="7" t="s">
        <v>1397</v>
      </c>
      <c r="C460" s="7" t="s">
        <v>1399</v>
      </c>
      <c r="D460">
        <f>VLOOKUP(Sheet3!A:A,Sheet1!A:C,3,0)</f>
        <v>3</v>
      </c>
      <c r="E460">
        <f t="shared" si="7"/>
        <v>0</v>
      </c>
      <c r="F460" t="str">
        <f>VLOOKUP(A:A,现有库存单价!A:B,2,0)</f>
        <v>d2c9ea58-9a72-474e-ad69-8a1b7a7f0e0b</v>
      </c>
    </row>
    <row r="461" spans="1:6">
      <c r="A461" s="7" t="s">
        <v>1400</v>
      </c>
      <c r="B461" s="7" t="s">
        <v>1401</v>
      </c>
      <c r="C461" s="7" t="s">
        <v>1254</v>
      </c>
      <c r="D461">
        <f>VLOOKUP(Sheet3!A:A,Sheet1!A:C,3,0)</f>
        <v>0.4</v>
      </c>
      <c r="E461">
        <f t="shared" si="7"/>
        <v>0</v>
      </c>
      <c r="F461" t="str">
        <f>VLOOKUP(A:A,现有库存单价!A:B,2,0)</f>
        <v>a764ae77-4419-4a0a-9ec0-e2696fefe07a</v>
      </c>
    </row>
    <row r="462" spans="1:6">
      <c r="A462" s="7" t="s">
        <v>1403</v>
      </c>
      <c r="B462" s="7" t="s">
        <v>1404</v>
      </c>
      <c r="C462" s="7" t="s">
        <v>1250</v>
      </c>
      <c r="D462">
        <f>VLOOKUP(Sheet3!A:A,Sheet1!A:C,3,0)</f>
        <v>4.4999999999999998E-2</v>
      </c>
      <c r="E462">
        <f t="shared" si="7"/>
        <v>0</v>
      </c>
      <c r="F462" t="str">
        <f>VLOOKUP(A:A,现有库存单价!A:B,2,0)</f>
        <v>48859038-df11-4799-abe6-b497e07b6933</v>
      </c>
    </row>
    <row r="463" spans="1:6">
      <c r="A463" s="7" t="s">
        <v>1406</v>
      </c>
      <c r="B463" s="7" t="s">
        <v>1407</v>
      </c>
      <c r="C463" s="7" t="s">
        <v>912</v>
      </c>
      <c r="D463">
        <f>VLOOKUP(Sheet3!A:A,Sheet1!A:C,3,0)</f>
        <v>0.05</v>
      </c>
      <c r="E463">
        <f t="shared" si="7"/>
        <v>0</v>
      </c>
      <c r="F463" t="str">
        <f>VLOOKUP(A:A,现有库存单价!A:B,2,0)</f>
        <v>07339a92-ef77-4127-8229-a15e8ad40f87</v>
      </c>
    </row>
    <row r="464" spans="1:6">
      <c r="A464" s="7" t="s">
        <v>1409</v>
      </c>
      <c r="B464" s="7" t="s">
        <v>1410</v>
      </c>
      <c r="C464" s="7" t="s">
        <v>912</v>
      </c>
      <c r="D464">
        <f>VLOOKUP(Sheet3!A:A,Sheet1!A:C,3,0)</f>
        <v>0.05</v>
      </c>
      <c r="E464">
        <f t="shared" si="7"/>
        <v>0</v>
      </c>
      <c r="F464" t="str">
        <f>VLOOKUP(A:A,现有库存单价!A:B,2,0)</f>
        <v>ffc15df3-9311-4c2b-ab97-4644a8c8e82f</v>
      </c>
    </row>
    <row r="465" spans="1:6">
      <c r="A465" s="7" t="s">
        <v>1411</v>
      </c>
      <c r="B465" s="7" t="s">
        <v>1412</v>
      </c>
      <c r="C465" s="7" t="s">
        <v>912</v>
      </c>
      <c r="D465">
        <f>VLOOKUP(Sheet3!A:A,Sheet1!A:C,3,0)</f>
        <v>0.05</v>
      </c>
      <c r="E465">
        <f t="shared" si="7"/>
        <v>0</v>
      </c>
      <c r="F465" t="str">
        <f>VLOOKUP(A:A,现有库存单价!A:B,2,0)</f>
        <v>8533cda9-d120-4f5f-8860-f2e7d90c6cde</v>
      </c>
    </row>
    <row r="466" spans="1:6">
      <c r="A466" s="7" t="s">
        <v>1413</v>
      </c>
      <c r="B466" s="7" t="s">
        <v>1414</v>
      </c>
      <c r="C466" s="7" t="s">
        <v>912</v>
      </c>
      <c r="D466">
        <f>VLOOKUP(Sheet3!A:A,Sheet1!A:C,3,0)</f>
        <v>0.05</v>
      </c>
      <c r="E466">
        <f t="shared" si="7"/>
        <v>0</v>
      </c>
      <c r="F466" t="str">
        <f>VLOOKUP(A:A,现有库存单价!A:B,2,0)</f>
        <v>92fc5b1e-2290-41bf-9206-81005d14ccf6</v>
      </c>
    </row>
    <row r="467" spans="1:6">
      <c r="A467" s="7" t="s">
        <v>1415</v>
      </c>
      <c r="B467" s="7" t="s">
        <v>1416</v>
      </c>
      <c r="C467" s="7" t="s">
        <v>912</v>
      </c>
      <c r="D467">
        <f>VLOOKUP(Sheet3!A:A,Sheet1!A:C,3,0)</f>
        <v>0.05</v>
      </c>
      <c r="E467">
        <f t="shared" si="7"/>
        <v>0</v>
      </c>
      <c r="F467" t="str">
        <f>VLOOKUP(A:A,现有库存单价!A:B,2,0)</f>
        <v>5bb2c544-fa5a-4194-b8f6-5a4ccc044298</v>
      </c>
    </row>
    <row r="468" spans="1:6">
      <c r="A468" s="7" t="s">
        <v>1417</v>
      </c>
      <c r="B468" s="7" t="s">
        <v>1418</v>
      </c>
      <c r="C468" s="7" t="s">
        <v>912</v>
      </c>
      <c r="D468">
        <f>VLOOKUP(Sheet3!A:A,Sheet1!A:C,3,0)</f>
        <v>0.05</v>
      </c>
      <c r="E468">
        <f t="shared" si="7"/>
        <v>0</v>
      </c>
      <c r="F468" t="str">
        <f>VLOOKUP(A:A,现有库存单价!A:B,2,0)</f>
        <v>75c3532f-60a8-4d60-a1ea-c9c985b9a10c</v>
      </c>
    </row>
    <row r="469" spans="1:6">
      <c r="A469" s="7" t="s">
        <v>1419</v>
      </c>
      <c r="B469" s="7" t="s">
        <v>1420</v>
      </c>
      <c r="C469" s="7" t="s">
        <v>912</v>
      </c>
      <c r="D469">
        <f>VLOOKUP(Sheet3!A:A,Sheet1!A:C,3,0)</f>
        <v>0.05</v>
      </c>
      <c r="E469">
        <f t="shared" si="7"/>
        <v>0</v>
      </c>
      <c r="F469" t="str">
        <f>VLOOKUP(A:A,现有库存单价!A:B,2,0)</f>
        <v>e889f3c6-8956-40ed-8ec8-2f2f3b6c99e9</v>
      </c>
    </row>
    <row r="470" spans="1:6">
      <c r="A470" s="7" t="s">
        <v>1421</v>
      </c>
      <c r="B470" s="7" t="s">
        <v>1422</v>
      </c>
      <c r="C470" s="7" t="s">
        <v>912</v>
      </c>
      <c r="D470">
        <f>VLOOKUP(Sheet3!A:A,Sheet1!A:C,3,0)</f>
        <v>0.05</v>
      </c>
      <c r="E470">
        <f t="shared" si="7"/>
        <v>0</v>
      </c>
      <c r="F470" t="str">
        <f>VLOOKUP(A:A,现有库存单价!A:B,2,0)</f>
        <v>ee6d867b-6a17-4ffd-9bdd-0d2b4ec8222b</v>
      </c>
    </row>
    <row r="471" spans="1:6">
      <c r="A471" s="7" t="s">
        <v>1423</v>
      </c>
      <c r="B471" s="7" t="s">
        <v>1424</v>
      </c>
      <c r="C471" s="7" t="s">
        <v>912</v>
      </c>
      <c r="D471">
        <f>VLOOKUP(Sheet3!A:A,Sheet1!A:C,3,0)</f>
        <v>0.05</v>
      </c>
      <c r="E471">
        <f t="shared" si="7"/>
        <v>0</v>
      </c>
      <c r="F471" t="str">
        <f>VLOOKUP(A:A,现有库存单价!A:B,2,0)</f>
        <v>69540768-1111-47da-a14c-9480edebe741</v>
      </c>
    </row>
    <row r="472" spans="1:6">
      <c r="A472" s="7" t="s">
        <v>1425</v>
      </c>
      <c r="B472" s="7" t="s">
        <v>1426</v>
      </c>
      <c r="C472" s="7" t="s">
        <v>912</v>
      </c>
      <c r="D472">
        <f>VLOOKUP(Sheet3!A:A,Sheet1!A:C,3,0)</f>
        <v>0.05</v>
      </c>
      <c r="E472">
        <f t="shared" si="7"/>
        <v>0</v>
      </c>
      <c r="F472" t="str">
        <f>VLOOKUP(A:A,现有库存单价!A:B,2,0)</f>
        <v>2d9c4630-1125-4179-ba35-1dffd26fd6a5</v>
      </c>
    </row>
    <row r="473" spans="1:6">
      <c r="A473" s="7" t="s">
        <v>1427</v>
      </c>
      <c r="B473" s="7" t="s">
        <v>1428</v>
      </c>
      <c r="C473" s="7" t="s">
        <v>912</v>
      </c>
      <c r="D473">
        <f>VLOOKUP(Sheet3!A:A,Sheet1!A:C,3,0)</f>
        <v>0.05</v>
      </c>
      <c r="E473">
        <f t="shared" si="7"/>
        <v>0</v>
      </c>
      <c r="F473" t="str">
        <f>VLOOKUP(A:A,现有库存单价!A:B,2,0)</f>
        <v>dd3ed07c-8405-4354-ad2f-4247c66a4ae7</v>
      </c>
    </row>
    <row r="474" spans="1:6">
      <c r="A474" s="7" t="s">
        <v>1429</v>
      </c>
      <c r="B474" s="7" t="s">
        <v>1430</v>
      </c>
      <c r="C474" s="7" t="s">
        <v>912</v>
      </c>
      <c r="D474">
        <f>VLOOKUP(Sheet3!A:A,Sheet1!A:C,3,0)</f>
        <v>0.05</v>
      </c>
      <c r="E474">
        <f t="shared" si="7"/>
        <v>0</v>
      </c>
      <c r="F474" t="str">
        <f>VLOOKUP(A:A,现有库存单价!A:B,2,0)</f>
        <v>c18c0b85-a742-4040-8330-9229b88a294f</v>
      </c>
    </row>
    <row r="475" spans="1:6">
      <c r="A475" s="7" t="s">
        <v>1431</v>
      </c>
      <c r="B475" s="7" t="s">
        <v>1432</v>
      </c>
      <c r="C475" s="7" t="s">
        <v>912</v>
      </c>
      <c r="D475">
        <f>VLOOKUP(Sheet3!A:A,Sheet1!A:C,3,0)</f>
        <v>0.05</v>
      </c>
      <c r="E475">
        <f t="shared" si="7"/>
        <v>0</v>
      </c>
      <c r="F475" t="str">
        <f>VLOOKUP(A:A,现有库存单价!A:B,2,0)</f>
        <v>5a7c2aa4-37a6-4d9f-9804-f0aaa908ea0b</v>
      </c>
    </row>
    <row r="476" spans="1:6">
      <c r="A476" s="7" t="s">
        <v>1433</v>
      </c>
      <c r="B476" s="7" t="s">
        <v>1434</v>
      </c>
      <c r="C476" s="7" t="s">
        <v>912</v>
      </c>
      <c r="D476">
        <f>VLOOKUP(Sheet3!A:A,Sheet1!A:C,3,0)</f>
        <v>0.05</v>
      </c>
      <c r="E476">
        <f t="shared" si="7"/>
        <v>0</v>
      </c>
      <c r="F476" t="str">
        <f>VLOOKUP(A:A,现有库存单价!A:B,2,0)</f>
        <v>df06f74b-6db3-4b2d-905d-aa82f5bba080</v>
      </c>
    </row>
    <row r="477" spans="1:6">
      <c r="A477" s="7" t="s">
        <v>1435</v>
      </c>
      <c r="B477" s="7" t="s">
        <v>1436</v>
      </c>
      <c r="C477" s="7" t="s">
        <v>898</v>
      </c>
      <c r="D477">
        <f>VLOOKUP(Sheet3!A:A,Sheet1!A:C,3,0)</f>
        <v>0.3</v>
      </c>
      <c r="E477">
        <f t="shared" si="7"/>
        <v>0</v>
      </c>
      <c r="F477" t="str">
        <f>VLOOKUP(A:A,现有库存单价!A:B,2,0)</f>
        <v>801263f0-9b8c-4fad-9796-9c35a7f72d38</v>
      </c>
    </row>
    <row r="478" spans="1:6">
      <c r="A478" s="7" t="s">
        <v>1438</v>
      </c>
      <c r="B478" s="7" t="s">
        <v>1439</v>
      </c>
      <c r="C478" s="7" t="s">
        <v>898</v>
      </c>
      <c r="D478">
        <f>VLOOKUP(Sheet3!A:A,Sheet1!A:C,3,0)</f>
        <v>0.3</v>
      </c>
      <c r="E478">
        <f t="shared" si="7"/>
        <v>0</v>
      </c>
      <c r="F478" t="str">
        <f>VLOOKUP(A:A,现有库存单价!A:B,2,0)</f>
        <v>ddb3091e-4789-465a-bf95-b447fa3f2f74</v>
      </c>
    </row>
    <row r="479" spans="1:6">
      <c r="A479" s="7" t="s">
        <v>1440</v>
      </c>
      <c r="B479" s="7" t="s">
        <v>1441</v>
      </c>
      <c r="C479" s="7" t="s">
        <v>898</v>
      </c>
      <c r="D479">
        <f>VLOOKUP(Sheet3!A:A,Sheet1!A:C,3,0)</f>
        <v>0.3</v>
      </c>
      <c r="E479">
        <f t="shared" si="7"/>
        <v>0</v>
      </c>
      <c r="F479" t="str">
        <f>VLOOKUP(A:A,现有库存单价!A:B,2,0)</f>
        <v>0d20eba2-1f96-4483-ad65-78331c333a43</v>
      </c>
    </row>
    <row r="480" spans="1:6">
      <c r="A480" s="7" t="s">
        <v>1442</v>
      </c>
      <c r="B480" s="7" t="s">
        <v>1443</v>
      </c>
      <c r="C480" s="7" t="s">
        <v>1445</v>
      </c>
      <c r="D480">
        <f>VLOOKUP(Sheet3!A:A,Sheet1!A:C,3,0)</f>
        <v>58.5</v>
      </c>
      <c r="E480">
        <f t="shared" si="7"/>
        <v>0</v>
      </c>
      <c r="F480" t="str">
        <f>VLOOKUP(A:A,现有库存单价!A:B,2,0)</f>
        <v>f17f1e36-8c12-4f17-a8d8-20f8510b4334</v>
      </c>
    </row>
    <row r="481" spans="1:6">
      <c r="A481" s="7" t="s">
        <v>1448</v>
      </c>
      <c r="B481" s="7" t="s">
        <v>1449</v>
      </c>
      <c r="C481" s="7" t="s">
        <v>724</v>
      </c>
      <c r="D481">
        <f>VLOOKUP(Sheet3!A:A,Sheet1!A:C,3,0)</f>
        <v>0.6</v>
      </c>
      <c r="E481">
        <f t="shared" si="7"/>
        <v>0</v>
      </c>
      <c r="F481" t="str">
        <f>VLOOKUP(A:A,现有库存单价!A:B,2,0)</f>
        <v>72d29058-8435-46fa-bc25-46e593ba8eff</v>
      </c>
    </row>
    <row r="482" spans="1:6">
      <c r="A482" s="7" t="s">
        <v>1451</v>
      </c>
      <c r="B482" s="7" t="s">
        <v>1452</v>
      </c>
      <c r="C482" s="7" t="s">
        <v>724</v>
      </c>
      <c r="D482">
        <f>VLOOKUP(Sheet3!A:A,Sheet1!A:C,3,0)</f>
        <v>0.6</v>
      </c>
      <c r="E482">
        <f t="shared" si="7"/>
        <v>0</v>
      </c>
      <c r="F482" t="str">
        <f>VLOOKUP(A:A,现有库存单价!A:B,2,0)</f>
        <v>867acbc0-972d-4de8-b7ac-fdc28fd38b34</v>
      </c>
    </row>
    <row r="483" spans="1:6">
      <c r="A483" s="7" t="s">
        <v>1453</v>
      </c>
      <c r="B483" s="7" t="s">
        <v>1454</v>
      </c>
      <c r="C483" s="7" t="s">
        <v>724</v>
      </c>
      <c r="D483">
        <f>VLOOKUP(Sheet3!A:A,Sheet1!A:C,3,0)</f>
        <v>0.6</v>
      </c>
      <c r="E483">
        <f t="shared" si="7"/>
        <v>0</v>
      </c>
      <c r="F483" t="str">
        <f>VLOOKUP(A:A,现有库存单价!A:B,2,0)</f>
        <v>9515bfa2-3b5b-4d70-8e60-19489f91f501</v>
      </c>
    </row>
    <row r="484" spans="1:6">
      <c r="A484" s="7" t="s">
        <v>1455</v>
      </c>
      <c r="B484" s="7" t="s">
        <v>1456</v>
      </c>
      <c r="C484" s="7" t="s">
        <v>724</v>
      </c>
      <c r="D484">
        <f>VLOOKUP(Sheet3!A:A,Sheet1!A:C,3,0)</f>
        <v>0.6</v>
      </c>
      <c r="E484">
        <f t="shared" si="7"/>
        <v>0</v>
      </c>
      <c r="F484" t="str">
        <f>VLOOKUP(A:A,现有库存单价!A:B,2,0)</f>
        <v>3ab6d1f9-78a9-45f0-89fd-3d7158f56453</v>
      </c>
    </row>
    <row r="485" spans="1:6">
      <c r="A485" s="7" t="s">
        <v>1457</v>
      </c>
      <c r="B485" s="7" t="s">
        <v>1458</v>
      </c>
      <c r="C485" s="7" t="s">
        <v>663</v>
      </c>
      <c r="D485">
        <f>VLOOKUP(Sheet3!A:A,Sheet1!A:C,3,0)</f>
        <v>0.02</v>
      </c>
      <c r="E485">
        <f t="shared" si="7"/>
        <v>0</v>
      </c>
      <c r="F485" t="str">
        <f>VLOOKUP(A:A,现有库存单价!A:B,2,0)</f>
        <v>41235f93-f355-468e-95fd-e3b0b644a228</v>
      </c>
    </row>
    <row r="486" spans="1:6">
      <c r="A486" s="7" t="s">
        <v>1459</v>
      </c>
      <c r="B486" s="7" t="s">
        <v>1460</v>
      </c>
      <c r="C486" s="7" t="s">
        <v>724</v>
      </c>
      <c r="D486">
        <f>VLOOKUP(Sheet3!A:A,Sheet1!A:C,3,0)</f>
        <v>0.6</v>
      </c>
      <c r="E486">
        <f t="shared" si="7"/>
        <v>0</v>
      </c>
      <c r="F486" t="str">
        <f>VLOOKUP(A:A,现有库存单价!A:B,2,0)</f>
        <v>e9ba7852-3af3-4c51-bae5-c0b5c3381bdd</v>
      </c>
    </row>
    <row r="487" spans="1:6">
      <c r="A487" s="7" t="s">
        <v>1462</v>
      </c>
      <c r="B487" s="7" t="s">
        <v>1463</v>
      </c>
      <c r="C487" s="7" t="s">
        <v>639</v>
      </c>
      <c r="D487">
        <f>VLOOKUP(Sheet3!A:A,Sheet1!A:C,3,0)</f>
        <v>0.12</v>
      </c>
      <c r="E487">
        <f t="shared" si="7"/>
        <v>0</v>
      </c>
      <c r="F487" t="str">
        <f>VLOOKUP(A:A,现有库存单价!A:B,2,0)</f>
        <v>dfca9a92-0827-4e77-8f79-28f874d60e2b</v>
      </c>
    </row>
    <row r="488" spans="1:6">
      <c r="A488" s="7" t="s">
        <v>1465</v>
      </c>
      <c r="B488" s="7" t="s">
        <v>1466</v>
      </c>
      <c r="C488" s="7" t="s">
        <v>898</v>
      </c>
      <c r="D488">
        <f>VLOOKUP(Sheet3!A:A,Sheet1!A:C,3,0)</f>
        <v>0.3</v>
      </c>
      <c r="E488">
        <f t="shared" si="7"/>
        <v>0</v>
      </c>
      <c r="F488" t="str">
        <f>VLOOKUP(A:A,现有库存单价!A:B,2,0)</f>
        <v>f8acb516-0c9e-4fc7-9cec-d13872b70bfa</v>
      </c>
    </row>
    <row r="489" spans="1:6">
      <c r="A489" s="7" t="s">
        <v>1468</v>
      </c>
      <c r="B489" s="7" t="s">
        <v>1469</v>
      </c>
      <c r="C489" s="7" t="s">
        <v>654</v>
      </c>
      <c r="D489">
        <f>VLOOKUP(Sheet3!A:A,Sheet1!A:C,3,0)</f>
        <v>0.2</v>
      </c>
      <c r="E489">
        <f t="shared" si="7"/>
        <v>0</v>
      </c>
      <c r="F489" t="str">
        <f>VLOOKUP(A:A,现有库存单价!A:B,2,0)</f>
        <v>586bda15-ec5f-4741-8a65-4c7cb7d1f3aa</v>
      </c>
    </row>
    <row r="490" spans="1:6">
      <c r="A490" s="7" t="s">
        <v>1471</v>
      </c>
      <c r="B490" s="7" t="s">
        <v>1472</v>
      </c>
      <c r="C490" s="7" t="s">
        <v>1254</v>
      </c>
      <c r="D490">
        <f>VLOOKUP(Sheet3!A:A,Sheet1!A:C,3,0)</f>
        <v>0.4</v>
      </c>
      <c r="E490">
        <f t="shared" si="7"/>
        <v>0</v>
      </c>
      <c r="F490" t="str">
        <f>VLOOKUP(A:A,现有库存单价!A:B,2,0)</f>
        <v>3ca6abd5-3cfe-43e4-9923-7792223b4cd5</v>
      </c>
    </row>
    <row r="491" spans="1:6">
      <c r="A491" s="7" t="s">
        <v>1474</v>
      </c>
      <c r="B491" s="7" t="s">
        <v>1475</v>
      </c>
      <c r="C491" s="7" t="s">
        <v>1254</v>
      </c>
      <c r="D491">
        <f>VLOOKUP(Sheet3!A:A,Sheet1!A:C,3,0)</f>
        <v>0.4</v>
      </c>
      <c r="E491">
        <f t="shared" si="7"/>
        <v>0</v>
      </c>
      <c r="F491" t="str">
        <f>VLOOKUP(A:A,现有库存单价!A:B,2,0)</f>
        <v>12dbe8a9-aca1-4bbb-b4c6-f6cf20ac02a1</v>
      </c>
    </row>
    <row r="492" spans="1:6">
      <c r="A492" s="7" t="s">
        <v>1476</v>
      </c>
      <c r="B492" s="7" t="s">
        <v>1477</v>
      </c>
      <c r="C492" s="7" t="s">
        <v>1254</v>
      </c>
      <c r="D492">
        <f>VLOOKUP(Sheet3!A:A,Sheet1!A:C,3,0)</f>
        <v>0.4</v>
      </c>
      <c r="E492">
        <f t="shared" si="7"/>
        <v>0</v>
      </c>
      <c r="F492" t="str">
        <f>VLOOKUP(A:A,现有库存单价!A:B,2,0)</f>
        <v>487b075c-090e-4958-a21d-962dd92f6cb6</v>
      </c>
    </row>
    <row r="493" spans="1:6">
      <c r="A493" s="7" t="s">
        <v>1478</v>
      </c>
      <c r="B493" s="7" t="s">
        <v>1479</v>
      </c>
      <c r="C493" s="7" t="s">
        <v>654</v>
      </c>
      <c r="D493">
        <f>VLOOKUP(Sheet3!A:A,Sheet1!A:C,3,0)</f>
        <v>0.2</v>
      </c>
      <c r="E493">
        <f t="shared" si="7"/>
        <v>0</v>
      </c>
      <c r="F493" t="str">
        <f>VLOOKUP(A:A,现有库存单价!A:B,2,0)</f>
        <v>90d79a49-8203-4313-84f7-e7af3abe9755</v>
      </c>
    </row>
    <row r="494" spans="1:6">
      <c r="A494" s="7" t="s">
        <v>1481</v>
      </c>
      <c r="B494" s="7" t="s">
        <v>1482</v>
      </c>
      <c r="C494" s="7" t="s">
        <v>654</v>
      </c>
      <c r="D494">
        <f>VLOOKUP(Sheet3!A:A,Sheet1!A:C,3,0)</f>
        <v>0.2</v>
      </c>
      <c r="E494">
        <f t="shared" si="7"/>
        <v>0</v>
      </c>
      <c r="F494" t="str">
        <f>VLOOKUP(A:A,现有库存单价!A:B,2,0)</f>
        <v>71217ad4-03c3-48cb-876a-37cc40c17e31</v>
      </c>
    </row>
    <row r="495" spans="1:6">
      <c r="A495" s="7" t="s">
        <v>1483</v>
      </c>
      <c r="B495" s="7" t="s">
        <v>1484</v>
      </c>
      <c r="C495" s="7" t="s">
        <v>836</v>
      </c>
      <c r="D495">
        <f>VLOOKUP(Sheet3!A:A,Sheet1!A:C,3,0)</f>
        <v>0.06</v>
      </c>
      <c r="E495">
        <f t="shared" si="7"/>
        <v>0</v>
      </c>
      <c r="F495" t="str">
        <f>VLOOKUP(A:A,现有库存单价!A:B,2,0)</f>
        <v>0e22a205-491b-4b55-a172-79dd2acb0291</v>
      </c>
    </row>
    <row r="496" spans="1:6">
      <c r="A496" s="7" t="s">
        <v>1486</v>
      </c>
      <c r="B496" s="7" t="s">
        <v>1487</v>
      </c>
      <c r="C496" s="7" t="s">
        <v>836</v>
      </c>
      <c r="D496">
        <f>VLOOKUP(Sheet3!A:A,Sheet1!A:C,3,0)</f>
        <v>0.06</v>
      </c>
      <c r="E496">
        <f t="shared" si="7"/>
        <v>0</v>
      </c>
      <c r="F496" t="str">
        <f>VLOOKUP(A:A,现有库存单价!A:B,2,0)</f>
        <v>1dc06d1e-2f1a-45ec-be6d-74202c6a795d</v>
      </c>
    </row>
    <row r="497" spans="1:6">
      <c r="A497" s="7" t="s">
        <v>1488</v>
      </c>
      <c r="B497" s="7" t="s">
        <v>1489</v>
      </c>
      <c r="C497" s="7" t="s">
        <v>724</v>
      </c>
      <c r="D497">
        <f>VLOOKUP(Sheet3!A:A,Sheet1!A:C,3,0)</f>
        <v>0.6</v>
      </c>
      <c r="E497">
        <f t="shared" si="7"/>
        <v>0</v>
      </c>
      <c r="F497" t="str">
        <f>VLOOKUP(A:A,现有库存单价!A:B,2,0)</f>
        <v>57f9aba9-61c5-4d82-a372-6eb89a40585f</v>
      </c>
    </row>
    <row r="498" spans="1:6">
      <c r="A498" s="7" t="s">
        <v>1491</v>
      </c>
      <c r="B498" s="7" t="s">
        <v>1492</v>
      </c>
      <c r="C498" s="7" t="s">
        <v>1254</v>
      </c>
      <c r="D498">
        <f>VLOOKUP(Sheet3!A:A,Sheet1!A:C,3,0)</f>
        <v>0.4</v>
      </c>
      <c r="E498">
        <f t="shared" si="7"/>
        <v>0</v>
      </c>
      <c r="F498" t="str">
        <f>VLOOKUP(A:A,现有库存单价!A:B,2,0)</f>
        <v>978fce31-cf05-4ada-aeac-143aef0ec831</v>
      </c>
    </row>
    <row r="499" spans="1:6">
      <c r="A499" s="7" t="s">
        <v>1493</v>
      </c>
      <c r="B499" s="7" t="s">
        <v>1494</v>
      </c>
      <c r="C499" s="7" t="s">
        <v>634</v>
      </c>
      <c r="D499">
        <f>VLOOKUP(Sheet3!A:A,Sheet1!A:C,3,0)</f>
        <v>0.1</v>
      </c>
      <c r="E499">
        <f t="shared" si="7"/>
        <v>0</v>
      </c>
      <c r="F499" t="str">
        <f>VLOOKUP(A:A,现有库存单价!A:B,2,0)</f>
        <v>0e15d696-3883-4c08-8d7f-496cd23033b9</v>
      </c>
    </row>
    <row r="500" spans="1:6">
      <c r="A500" s="7" t="s">
        <v>1496</v>
      </c>
      <c r="B500" s="7" t="s">
        <v>1497</v>
      </c>
      <c r="C500" s="7" t="s">
        <v>520</v>
      </c>
      <c r="D500">
        <f>VLOOKUP(Sheet3!A:A,Sheet1!A:C,3,0)</f>
        <v>0.5</v>
      </c>
      <c r="E500">
        <f t="shared" si="7"/>
        <v>0</v>
      </c>
      <c r="F500" t="str">
        <f>VLOOKUP(A:A,现有库存单价!A:B,2,0)</f>
        <v>774a1628-2485-4659-9a5d-fa2d4b0f64d3</v>
      </c>
    </row>
    <row r="501" spans="1:6">
      <c r="A501" s="7" t="s">
        <v>1499</v>
      </c>
      <c r="B501" s="7" t="s">
        <v>1500</v>
      </c>
      <c r="C501" s="7" t="s">
        <v>520</v>
      </c>
      <c r="D501">
        <f>VLOOKUP(Sheet3!A:A,Sheet1!A:C,3,0)</f>
        <v>0.5</v>
      </c>
      <c r="E501">
        <f t="shared" si="7"/>
        <v>0</v>
      </c>
      <c r="F501" t="str">
        <f>VLOOKUP(A:A,现有库存单价!A:B,2,0)</f>
        <v>1fd1b3d6-5aa8-4af0-be6b-8af3ff4dd279</v>
      </c>
    </row>
    <row r="502" spans="1:6">
      <c r="A502" s="7" t="s">
        <v>1501</v>
      </c>
      <c r="B502" s="7" t="s">
        <v>1502</v>
      </c>
      <c r="C502" s="7" t="s">
        <v>520</v>
      </c>
      <c r="D502">
        <f>VLOOKUP(Sheet3!A:A,Sheet1!A:C,3,0)</f>
        <v>0.5</v>
      </c>
      <c r="E502">
        <f t="shared" si="7"/>
        <v>0</v>
      </c>
      <c r="F502" t="str">
        <f>VLOOKUP(A:A,现有库存单价!A:B,2,0)</f>
        <v>4603790a-e0b2-4df9-8b3a-26e816638fec</v>
      </c>
    </row>
    <row r="503" spans="1:6">
      <c r="A503" s="7" t="s">
        <v>1503</v>
      </c>
      <c r="B503" s="7" t="s">
        <v>1504</v>
      </c>
      <c r="C503" s="7" t="s">
        <v>520</v>
      </c>
      <c r="D503">
        <f>VLOOKUP(Sheet3!A:A,Sheet1!A:C,3,0)</f>
        <v>0.5</v>
      </c>
      <c r="E503">
        <f t="shared" si="7"/>
        <v>0</v>
      </c>
      <c r="F503" t="str">
        <f>VLOOKUP(A:A,现有库存单价!A:B,2,0)</f>
        <v>3c4cd5fd-5470-4fad-8284-72513199cb08</v>
      </c>
    </row>
    <row r="504" spans="1:6">
      <c r="A504" s="7" t="s">
        <v>1505</v>
      </c>
      <c r="B504" s="7" t="s">
        <v>1506</v>
      </c>
      <c r="C504" s="7" t="s">
        <v>520</v>
      </c>
      <c r="D504">
        <f>VLOOKUP(Sheet3!A:A,Sheet1!A:C,3,0)</f>
        <v>0.5</v>
      </c>
      <c r="E504">
        <f t="shared" si="7"/>
        <v>0</v>
      </c>
      <c r="F504" t="str">
        <f>VLOOKUP(A:A,现有库存单价!A:B,2,0)</f>
        <v>d728ecf3-ebf9-4024-9eac-81a3cc31bde4</v>
      </c>
    </row>
    <row r="505" spans="1:6">
      <c r="A505" s="7" t="s">
        <v>1507</v>
      </c>
      <c r="B505" s="7" t="s">
        <v>1508</v>
      </c>
      <c r="C505" s="7" t="s">
        <v>520</v>
      </c>
      <c r="D505">
        <f>VLOOKUP(Sheet3!A:A,Sheet1!A:C,3,0)</f>
        <v>0.5</v>
      </c>
      <c r="E505">
        <f t="shared" si="7"/>
        <v>0</v>
      </c>
      <c r="F505" t="str">
        <f>VLOOKUP(A:A,现有库存单价!A:B,2,0)</f>
        <v>7181b526-fed5-45dd-89c7-e5c0dab0e130</v>
      </c>
    </row>
    <row r="506" spans="1:6">
      <c r="A506" s="7" t="s">
        <v>1509</v>
      </c>
      <c r="B506" s="7" t="s">
        <v>1510</v>
      </c>
      <c r="C506" s="7" t="s">
        <v>520</v>
      </c>
      <c r="D506">
        <f>VLOOKUP(Sheet3!A:A,Sheet1!A:C,3,0)</f>
        <v>0.5</v>
      </c>
      <c r="E506">
        <f t="shared" si="7"/>
        <v>0</v>
      </c>
      <c r="F506" t="str">
        <f>VLOOKUP(A:A,现有库存单价!A:B,2,0)</f>
        <v>d5a9dff2-92cc-458e-b2c1-3703bb36f63a</v>
      </c>
    </row>
    <row r="507" spans="1:6">
      <c r="A507" s="7" t="s">
        <v>1511</v>
      </c>
      <c r="B507" s="7" t="s">
        <v>1512</v>
      </c>
      <c r="C507" s="7" t="s">
        <v>520</v>
      </c>
      <c r="D507">
        <f>VLOOKUP(Sheet3!A:A,Sheet1!A:C,3,0)</f>
        <v>0.5</v>
      </c>
      <c r="E507">
        <f t="shared" si="7"/>
        <v>0</v>
      </c>
      <c r="F507" t="str">
        <f>VLOOKUP(A:A,现有库存单价!A:B,2,0)</f>
        <v>d3553dd6-0cb0-4e2c-b988-f39ec4636b33</v>
      </c>
    </row>
    <row r="508" spans="1:6">
      <c r="A508" s="7" t="s">
        <v>1513</v>
      </c>
      <c r="B508" s="7" t="s">
        <v>1514</v>
      </c>
      <c r="C508" s="7" t="s">
        <v>520</v>
      </c>
      <c r="D508">
        <f>VLOOKUP(Sheet3!A:A,Sheet1!A:C,3,0)</f>
        <v>0.5</v>
      </c>
      <c r="E508">
        <f t="shared" si="7"/>
        <v>0</v>
      </c>
      <c r="F508" t="str">
        <f>VLOOKUP(A:A,现有库存单价!A:B,2,0)</f>
        <v>72ed450b-c2b4-4a1a-881e-554392303177</v>
      </c>
    </row>
    <row r="509" spans="1:6">
      <c r="A509" s="7" t="s">
        <v>1515</v>
      </c>
      <c r="B509" s="7" t="s">
        <v>1516</v>
      </c>
      <c r="C509" s="7" t="s">
        <v>520</v>
      </c>
      <c r="D509">
        <f>VLOOKUP(Sheet3!A:A,Sheet1!A:C,3,0)</f>
        <v>0.5</v>
      </c>
      <c r="E509">
        <f t="shared" si="7"/>
        <v>0</v>
      </c>
      <c r="F509" t="str">
        <f>VLOOKUP(A:A,现有库存单价!A:B,2,0)</f>
        <v>b1349746-4fdd-4adb-a8d3-1cf1d791eab8</v>
      </c>
    </row>
    <row r="510" spans="1:6">
      <c r="A510" s="7" t="s">
        <v>1517</v>
      </c>
      <c r="B510" s="7" t="s">
        <v>1518</v>
      </c>
      <c r="C510" s="7" t="s">
        <v>520</v>
      </c>
      <c r="D510">
        <f>VLOOKUP(Sheet3!A:A,Sheet1!A:C,3,0)</f>
        <v>0.5</v>
      </c>
      <c r="E510">
        <f t="shared" si="7"/>
        <v>0</v>
      </c>
      <c r="F510" t="str">
        <f>VLOOKUP(A:A,现有库存单价!A:B,2,0)</f>
        <v>5f976e12-dcee-4f28-bb49-dae065cf51c7</v>
      </c>
    </row>
    <row r="511" spans="1:6">
      <c r="A511" s="7" t="s">
        <v>1519</v>
      </c>
      <c r="B511" s="7" t="s">
        <v>1520</v>
      </c>
      <c r="C511" s="7" t="s">
        <v>520</v>
      </c>
      <c r="D511">
        <f>VLOOKUP(Sheet3!A:A,Sheet1!A:C,3,0)</f>
        <v>0.5</v>
      </c>
      <c r="E511">
        <f t="shared" si="7"/>
        <v>0</v>
      </c>
      <c r="F511" t="str">
        <f>VLOOKUP(A:A,现有库存单价!A:B,2,0)</f>
        <v>4416d7b4-e55d-43f5-8136-0eb01967dd27</v>
      </c>
    </row>
    <row r="512" spans="1:6">
      <c r="A512" s="7" t="s">
        <v>1521</v>
      </c>
      <c r="B512" s="7" t="s">
        <v>1522</v>
      </c>
      <c r="C512" s="7" t="s">
        <v>716</v>
      </c>
      <c r="D512">
        <f>VLOOKUP(Sheet3!A:A,Sheet1!A:C,3,0)</f>
        <v>0.65</v>
      </c>
      <c r="E512">
        <f t="shared" si="7"/>
        <v>0</v>
      </c>
      <c r="F512" t="str">
        <f>VLOOKUP(A:A,现有库存单价!A:B,2,0)</f>
        <v>c56d9257-ec73-4633-ad71-9d054ed81361</v>
      </c>
    </row>
    <row r="513" spans="1:6">
      <c r="A513" s="7" t="s">
        <v>1524</v>
      </c>
      <c r="B513" s="7" t="s">
        <v>1525</v>
      </c>
      <c r="C513" s="7" t="s">
        <v>728</v>
      </c>
      <c r="D513">
        <f>VLOOKUP(Sheet3!A:A,Sheet1!A:C,3,0)</f>
        <v>0.08</v>
      </c>
      <c r="E513">
        <f t="shared" si="7"/>
        <v>0</v>
      </c>
      <c r="F513" t="str">
        <f>VLOOKUP(A:A,现有库存单价!A:B,2,0)</f>
        <v>0c42f849-9085-433f-a472-52d881743230</v>
      </c>
    </row>
    <row r="514" spans="1:6">
      <c r="A514" s="7" t="s">
        <v>1527</v>
      </c>
      <c r="B514" s="7" t="s">
        <v>1528</v>
      </c>
      <c r="C514" s="7" t="s">
        <v>728</v>
      </c>
      <c r="D514">
        <f>VLOOKUP(Sheet3!A:A,Sheet1!A:C,3,0)</f>
        <v>0.08</v>
      </c>
      <c r="E514">
        <f t="shared" si="7"/>
        <v>0</v>
      </c>
      <c r="F514" t="str">
        <f>VLOOKUP(A:A,现有库存单价!A:B,2,0)</f>
        <v>5cbf19ee-f1e3-498d-b5e0-4a53b57023e5</v>
      </c>
    </row>
    <row r="515" spans="1:6">
      <c r="A515" s="7" t="s">
        <v>1529</v>
      </c>
      <c r="B515" s="7" t="s">
        <v>1530</v>
      </c>
      <c r="C515" s="7" t="s">
        <v>728</v>
      </c>
      <c r="D515">
        <f>VLOOKUP(Sheet3!A:A,Sheet1!A:C,3,0)</f>
        <v>0.08</v>
      </c>
      <c r="E515">
        <f t="shared" ref="E515:E578" si="8">C515-D515</f>
        <v>0</v>
      </c>
      <c r="F515" t="str">
        <f>VLOOKUP(A:A,现有库存单价!A:B,2,0)</f>
        <v>02a81399-c4ad-4efe-85ef-1f387ec28f6d</v>
      </c>
    </row>
    <row r="516" spans="1:6">
      <c r="A516" s="7" t="s">
        <v>1531</v>
      </c>
      <c r="B516" s="7" t="s">
        <v>1532</v>
      </c>
      <c r="C516" s="7" t="s">
        <v>728</v>
      </c>
      <c r="D516">
        <f>VLOOKUP(Sheet3!A:A,Sheet1!A:C,3,0)</f>
        <v>0.08</v>
      </c>
      <c r="E516">
        <f t="shared" si="8"/>
        <v>0</v>
      </c>
      <c r="F516" t="str">
        <f>VLOOKUP(A:A,现有库存单价!A:B,2,0)</f>
        <v>24c62db1-0633-447d-8903-b7354ce8f2bd</v>
      </c>
    </row>
    <row r="517" spans="1:6">
      <c r="A517" s="7" t="s">
        <v>1533</v>
      </c>
      <c r="B517" s="7" t="s">
        <v>1534</v>
      </c>
      <c r="C517" s="7" t="s">
        <v>674</v>
      </c>
      <c r="D517">
        <f>VLOOKUP(Sheet3!A:A,Sheet1!A:C,3,0)</f>
        <v>0.03</v>
      </c>
      <c r="E517">
        <f t="shared" si="8"/>
        <v>0</v>
      </c>
      <c r="F517" t="str">
        <f>VLOOKUP(A:A,现有库存单价!A:B,2,0)</f>
        <v>c46e6675-fcb8-4063-89c3-eb62c9597138</v>
      </c>
    </row>
    <row r="518" spans="1:6">
      <c r="A518" s="7" t="s">
        <v>1536</v>
      </c>
      <c r="B518" s="7" t="s">
        <v>1537</v>
      </c>
      <c r="C518" s="7" t="s">
        <v>929</v>
      </c>
      <c r="D518">
        <f>VLOOKUP(Sheet3!A:A,Sheet1!A:C,3,0)</f>
        <v>6.5000000000000002E-2</v>
      </c>
      <c r="E518">
        <f t="shared" si="8"/>
        <v>0</v>
      </c>
      <c r="F518" t="str">
        <f>VLOOKUP(A:A,现有库存单价!A:B,2,0)</f>
        <v>8297ca32-a9fb-408b-83b3-df9df59ecabc</v>
      </c>
    </row>
    <row r="519" spans="1:6">
      <c r="A519" s="7" t="s">
        <v>1539</v>
      </c>
      <c r="B519" s="7" t="s">
        <v>1540</v>
      </c>
      <c r="C519" s="7" t="s">
        <v>1254</v>
      </c>
      <c r="D519">
        <f>VLOOKUP(Sheet3!A:A,Sheet1!A:C,3,0)</f>
        <v>0.4</v>
      </c>
      <c r="E519">
        <f t="shared" si="8"/>
        <v>0</v>
      </c>
      <c r="F519" t="str">
        <f>VLOOKUP(A:A,现有库存单价!A:B,2,0)</f>
        <v>fa50f084-0b92-4880-a3c8-6468a192fa72</v>
      </c>
    </row>
    <row r="520" spans="1:6">
      <c r="A520" s="7" t="s">
        <v>1542</v>
      </c>
      <c r="B520" s="7" t="s">
        <v>1543</v>
      </c>
      <c r="C520" s="7" t="s">
        <v>634</v>
      </c>
      <c r="D520">
        <f>VLOOKUP(Sheet3!A:A,Sheet1!A:C,3,0)</f>
        <v>0.1</v>
      </c>
      <c r="E520">
        <f t="shared" si="8"/>
        <v>0</v>
      </c>
      <c r="F520" t="str">
        <f>VLOOKUP(A:A,现有库存单价!A:B,2,0)</f>
        <v>3b4b43a9-2e97-42c9-9813-6a7211facb6c</v>
      </c>
    </row>
    <row r="521" spans="1:6">
      <c r="A521" s="7" t="s">
        <v>1545</v>
      </c>
      <c r="B521" s="7" t="s">
        <v>1546</v>
      </c>
      <c r="C521" s="7" t="s">
        <v>634</v>
      </c>
      <c r="D521">
        <f>VLOOKUP(Sheet3!A:A,Sheet1!A:C,3,0)</f>
        <v>0.1</v>
      </c>
      <c r="E521">
        <f t="shared" si="8"/>
        <v>0</v>
      </c>
      <c r="F521" t="str">
        <f>VLOOKUP(A:A,现有库存单价!A:B,2,0)</f>
        <v>6bf90a91-5a35-44a4-8653-35366de69427</v>
      </c>
    </row>
    <row r="522" spans="1:6">
      <c r="A522" s="7" t="s">
        <v>1547</v>
      </c>
      <c r="B522" s="7" t="s">
        <v>1548</v>
      </c>
      <c r="C522" s="7" t="s">
        <v>634</v>
      </c>
      <c r="D522">
        <f>VLOOKUP(Sheet3!A:A,Sheet1!A:C,3,0)</f>
        <v>0.1</v>
      </c>
      <c r="E522">
        <f t="shared" si="8"/>
        <v>0</v>
      </c>
      <c r="F522" t="str">
        <f>VLOOKUP(A:A,现有库存单价!A:B,2,0)</f>
        <v>8f4395d9-64bd-41c8-910d-57522ebdc3a1</v>
      </c>
    </row>
    <row r="523" spans="1:6">
      <c r="A523" s="7" t="s">
        <v>1549</v>
      </c>
      <c r="B523" s="7" t="s">
        <v>1550</v>
      </c>
      <c r="C523" s="7" t="s">
        <v>634</v>
      </c>
      <c r="D523">
        <f>VLOOKUP(Sheet3!A:A,Sheet1!A:C,3,0)</f>
        <v>0.1</v>
      </c>
      <c r="E523">
        <f t="shared" si="8"/>
        <v>0</v>
      </c>
      <c r="F523" t="str">
        <f>VLOOKUP(A:A,现有库存单价!A:B,2,0)</f>
        <v>f7188d00-61c1-4bae-a25f-200cefae964d</v>
      </c>
    </row>
    <row r="524" spans="1:6">
      <c r="A524" s="7" t="s">
        <v>1551</v>
      </c>
      <c r="B524" s="7" t="s">
        <v>1552</v>
      </c>
      <c r="C524" s="7" t="s">
        <v>634</v>
      </c>
      <c r="D524">
        <f>VLOOKUP(Sheet3!A:A,Sheet1!A:C,3,0)</f>
        <v>0.1</v>
      </c>
      <c r="E524">
        <f t="shared" si="8"/>
        <v>0</v>
      </c>
      <c r="F524" t="str">
        <f>VLOOKUP(A:A,现有库存单价!A:B,2,0)</f>
        <v>4e8c0667-b2c4-481d-a0aa-c362b1fc9896</v>
      </c>
    </row>
    <row r="525" spans="1:6">
      <c r="A525" s="7" t="s">
        <v>1553</v>
      </c>
      <c r="B525" s="7" t="s">
        <v>1554</v>
      </c>
      <c r="C525" s="7" t="s">
        <v>634</v>
      </c>
      <c r="D525">
        <f>VLOOKUP(Sheet3!A:A,Sheet1!A:C,3,0)</f>
        <v>0.1</v>
      </c>
      <c r="E525">
        <f t="shared" si="8"/>
        <v>0</v>
      </c>
      <c r="F525" t="str">
        <f>VLOOKUP(A:A,现有库存单价!A:B,2,0)</f>
        <v>ab46580f-c22e-4d9c-aa87-8eb20b76a398</v>
      </c>
    </row>
    <row r="526" spans="1:6">
      <c r="A526" s="7" t="s">
        <v>1555</v>
      </c>
      <c r="B526" s="7" t="s">
        <v>1556</v>
      </c>
      <c r="C526" s="7" t="s">
        <v>1250</v>
      </c>
      <c r="D526">
        <f>VLOOKUP(Sheet3!A:A,Sheet1!A:C,3,0)</f>
        <v>4.4999999999999998E-2</v>
      </c>
      <c r="E526">
        <f t="shared" si="8"/>
        <v>0</v>
      </c>
      <c r="F526" t="str">
        <f>VLOOKUP(A:A,现有库存单价!A:B,2,0)</f>
        <v>ab1530e0-4960-4ed9-a1b6-f5c89c18f48d</v>
      </c>
    </row>
    <row r="527" spans="1:6">
      <c r="A527" s="7" t="s">
        <v>1558</v>
      </c>
      <c r="B527" s="7" t="s">
        <v>1559</v>
      </c>
      <c r="C527" s="7" t="s">
        <v>700</v>
      </c>
      <c r="D527">
        <f>VLOOKUP(Sheet3!A:A,Sheet1!A:C,3,0)</f>
        <v>0.35</v>
      </c>
      <c r="E527">
        <f t="shared" si="8"/>
        <v>0</v>
      </c>
      <c r="F527" t="str">
        <f>VLOOKUP(A:A,现有库存单价!A:B,2,0)</f>
        <v>d8f877f5-1377-4dbc-8f7e-1fb7303def75</v>
      </c>
    </row>
    <row r="528" spans="1:6">
      <c r="A528" s="7" t="s">
        <v>1561</v>
      </c>
      <c r="B528" s="7" t="s">
        <v>1562</v>
      </c>
      <c r="C528" s="7" t="s">
        <v>738</v>
      </c>
      <c r="D528">
        <f>VLOOKUP(Sheet3!A:A,Sheet1!A:C,3,0)</f>
        <v>1</v>
      </c>
      <c r="E528">
        <f t="shared" si="8"/>
        <v>0</v>
      </c>
      <c r="F528" t="str">
        <f>VLOOKUP(A:A,现有库存单价!A:B,2,0)</f>
        <v>1c6e72d6-4bb4-46c6-bcf0-ad84946e6b09</v>
      </c>
    </row>
    <row r="529" spans="1:6">
      <c r="A529" s="7" t="s">
        <v>1564</v>
      </c>
      <c r="B529" s="7" t="s">
        <v>1565</v>
      </c>
      <c r="C529" s="7" t="s">
        <v>746</v>
      </c>
      <c r="D529">
        <f>VLOOKUP(Sheet3!A:A,Sheet1!A:C,3,0)</f>
        <v>0.19</v>
      </c>
      <c r="E529">
        <f t="shared" si="8"/>
        <v>0</v>
      </c>
      <c r="F529" t="str">
        <f>VLOOKUP(A:A,现有库存单价!A:B,2,0)</f>
        <v>f2208384-d371-4a61-ab32-3720d26bdd53</v>
      </c>
    </row>
    <row r="530" spans="1:6">
      <c r="A530" s="7" t="s">
        <v>1567</v>
      </c>
      <c r="B530" s="7" t="s">
        <v>1568</v>
      </c>
      <c r="C530" s="7" t="s">
        <v>654</v>
      </c>
      <c r="D530">
        <f>VLOOKUP(Sheet3!A:A,Sheet1!A:C,3,0)</f>
        <v>0.2</v>
      </c>
      <c r="E530">
        <f t="shared" si="8"/>
        <v>0</v>
      </c>
      <c r="F530" t="str">
        <f>VLOOKUP(A:A,现有库存单价!A:B,2,0)</f>
        <v>6d4a89fd-e9b7-46e5-bd48-58084807897f</v>
      </c>
    </row>
    <row r="531" spans="1:6">
      <c r="A531" s="7" t="s">
        <v>1570</v>
      </c>
      <c r="B531" s="7" t="s">
        <v>1571</v>
      </c>
      <c r="C531" s="7" t="s">
        <v>674</v>
      </c>
      <c r="D531">
        <f>VLOOKUP(Sheet3!A:A,Sheet1!A:C,3,0)</f>
        <v>0.03</v>
      </c>
      <c r="E531">
        <f t="shared" si="8"/>
        <v>0</v>
      </c>
      <c r="F531" t="str">
        <f>VLOOKUP(A:A,现有库存单价!A:B,2,0)</f>
        <v>a364e473-8f0b-4ce5-9c5b-8991c7193612</v>
      </c>
    </row>
    <row r="532" spans="1:6">
      <c r="A532" s="7" t="s">
        <v>1573</v>
      </c>
      <c r="B532" s="7" t="s">
        <v>1574</v>
      </c>
      <c r="C532" s="7" t="s">
        <v>674</v>
      </c>
      <c r="D532">
        <f>VLOOKUP(Sheet3!A:A,Sheet1!A:C,3,0)</f>
        <v>0.03</v>
      </c>
      <c r="E532">
        <f t="shared" si="8"/>
        <v>0</v>
      </c>
      <c r="F532" t="str">
        <f>VLOOKUP(A:A,现有库存单价!A:B,2,0)</f>
        <v>2031bb9c-c323-4de4-afef-4a515c43bca7</v>
      </c>
    </row>
    <row r="533" spans="1:6">
      <c r="A533" s="7" t="s">
        <v>1576</v>
      </c>
      <c r="B533" s="7" t="s">
        <v>1577</v>
      </c>
      <c r="C533" s="7" t="s">
        <v>634</v>
      </c>
      <c r="D533">
        <f>VLOOKUP(Sheet3!A:A,Sheet1!A:C,3,0)</f>
        <v>0.1</v>
      </c>
      <c r="E533">
        <f t="shared" si="8"/>
        <v>0</v>
      </c>
      <c r="F533" t="str">
        <f>VLOOKUP(A:A,现有库存单价!A:B,2,0)</f>
        <v>fe2fe1df-c60c-4ccc-8c95-644bfe411bb8</v>
      </c>
    </row>
    <row r="534" spans="1:6">
      <c r="A534" s="5" t="s">
        <v>1579</v>
      </c>
      <c r="B534" s="5" t="s">
        <v>1580</v>
      </c>
      <c r="C534" s="5" t="s">
        <v>1582</v>
      </c>
      <c r="D534">
        <f>VLOOKUP(Sheet3!A:A,Sheet1!A:C,3,0)</f>
        <v>130</v>
      </c>
      <c r="E534">
        <f t="shared" si="8"/>
        <v>0</v>
      </c>
      <c r="F534" t="str">
        <f>VLOOKUP(A:A,现有库存单价!A:B,2,0)</f>
        <v>d4986550-7966-46e7-b483-9b5624203974</v>
      </c>
    </row>
    <row r="535" spans="1:6">
      <c r="A535" s="5" t="s">
        <v>1584</v>
      </c>
      <c r="B535" s="5" t="s">
        <v>1585</v>
      </c>
      <c r="C535" s="5" t="s">
        <v>1582</v>
      </c>
      <c r="D535">
        <f>VLOOKUP(Sheet3!A:A,Sheet1!A:C,3,0)</f>
        <v>130</v>
      </c>
      <c r="E535">
        <f t="shared" si="8"/>
        <v>0</v>
      </c>
      <c r="F535" t="str">
        <f>VLOOKUP(A:A,现有库存单价!A:B,2,0)</f>
        <v>35535fa6-b079-47b2-804f-d58799f1c0da</v>
      </c>
    </row>
    <row r="536" spans="1:6">
      <c r="A536" s="5" t="s">
        <v>1587</v>
      </c>
      <c r="B536" s="5" t="s">
        <v>1588</v>
      </c>
      <c r="C536" s="5" t="s">
        <v>1582</v>
      </c>
      <c r="D536">
        <f>VLOOKUP(Sheet3!A:A,Sheet1!A:C,3,0)</f>
        <v>130</v>
      </c>
      <c r="E536">
        <f t="shared" si="8"/>
        <v>0</v>
      </c>
      <c r="F536" t="str">
        <f>VLOOKUP(A:A,现有库存单价!A:B,2,0)</f>
        <v>6717f334-277f-4ec7-a8b7-8b27b4ed4ae4</v>
      </c>
    </row>
    <row r="537" spans="1:6">
      <c r="A537" s="5" t="s">
        <v>1590</v>
      </c>
      <c r="B537" s="5" t="s">
        <v>1591</v>
      </c>
      <c r="C537" s="5" t="s">
        <v>1582</v>
      </c>
      <c r="D537">
        <f>VLOOKUP(Sheet3!A:A,Sheet1!A:C,3,0)</f>
        <v>130</v>
      </c>
      <c r="E537">
        <f t="shared" si="8"/>
        <v>0</v>
      </c>
      <c r="F537" t="str">
        <f>VLOOKUP(A:A,现有库存单价!A:B,2,0)</f>
        <v>3d754c5b-8906-4b53-92a4-267db5970b7b</v>
      </c>
    </row>
    <row r="538" spans="1:6">
      <c r="A538" s="5" t="s">
        <v>1593</v>
      </c>
      <c r="B538" s="5" t="s">
        <v>1594</v>
      </c>
      <c r="C538" s="5" t="s">
        <v>1582</v>
      </c>
      <c r="D538">
        <f>VLOOKUP(Sheet3!A:A,Sheet1!A:C,3,0)</f>
        <v>130</v>
      </c>
      <c r="E538">
        <f t="shared" si="8"/>
        <v>0</v>
      </c>
      <c r="F538" t="str">
        <f>VLOOKUP(A:A,现有库存单价!A:B,2,0)</f>
        <v>13df7612-5c78-480f-ac61-5e49f0f49eb8</v>
      </c>
    </row>
    <row r="539" spans="1:6">
      <c r="A539" s="7" t="s">
        <v>1597</v>
      </c>
      <c r="B539" s="7" t="s">
        <v>1598</v>
      </c>
      <c r="C539" s="7" t="s">
        <v>53</v>
      </c>
      <c r="D539">
        <f>VLOOKUP(Sheet3!A:A,Sheet1!A:C,3,0)</f>
        <v>13</v>
      </c>
      <c r="E539">
        <f t="shared" si="8"/>
        <v>0</v>
      </c>
      <c r="F539" t="str">
        <f>VLOOKUP(A:A,现有库存单价!A:B,2,0)</f>
        <v>3d8adcfb-c4f5-4c20-90e1-995091e61796</v>
      </c>
    </row>
    <row r="540" spans="1:6">
      <c r="A540" s="7" t="s">
        <v>1602</v>
      </c>
      <c r="B540" s="7" t="s">
        <v>1603</v>
      </c>
      <c r="C540" s="7" t="s">
        <v>1605</v>
      </c>
      <c r="D540">
        <f>VLOOKUP(Sheet3!A:A,Sheet1!A:C,3,0)</f>
        <v>19</v>
      </c>
      <c r="E540">
        <f t="shared" si="8"/>
        <v>0</v>
      </c>
      <c r="F540" t="str">
        <f>VLOOKUP(A:A,现有库存单价!A:B,2,0)</f>
        <v>c77162dd-b1e8-489a-8c78-452b5fab8274</v>
      </c>
    </row>
    <row r="541" spans="1:6">
      <c r="A541" s="7" t="s">
        <v>1606</v>
      </c>
      <c r="B541" s="7" t="s">
        <v>1607</v>
      </c>
      <c r="C541" s="7" t="s">
        <v>1609</v>
      </c>
      <c r="D541">
        <f>VLOOKUP(Sheet3!A:A,Sheet1!A:C,3,0)</f>
        <v>18.5</v>
      </c>
      <c r="E541">
        <f t="shared" si="8"/>
        <v>0</v>
      </c>
      <c r="F541" t="str">
        <f>VLOOKUP(A:A,现有库存单价!A:B,2,0)</f>
        <v>6ce6e1e5-3be3-4ccf-87c3-7f458b7c5f95</v>
      </c>
    </row>
    <row r="542" spans="1:6">
      <c r="A542" s="7" t="s">
        <v>1610</v>
      </c>
      <c r="B542" s="7" t="s">
        <v>1611</v>
      </c>
      <c r="C542" s="7" t="s">
        <v>1613</v>
      </c>
      <c r="D542">
        <f>VLOOKUP(Sheet3!A:A,Sheet1!A:C,3,0)</f>
        <v>9.5</v>
      </c>
      <c r="E542">
        <f t="shared" si="8"/>
        <v>0</v>
      </c>
      <c r="F542" t="str">
        <f>VLOOKUP(A:A,现有库存单价!A:B,2,0)</f>
        <v>898da607-9058-4641-b2b5-0def66dd1630</v>
      </c>
    </row>
    <row r="543" spans="1:6">
      <c r="A543" s="7" t="s">
        <v>1614</v>
      </c>
      <c r="B543" s="7" t="s">
        <v>1615</v>
      </c>
      <c r="C543" s="7" t="s">
        <v>1617</v>
      </c>
      <c r="D543">
        <f>VLOOKUP(Sheet3!A:A,Sheet1!A:C,3,0)</f>
        <v>7.6</v>
      </c>
      <c r="E543">
        <f t="shared" si="8"/>
        <v>0</v>
      </c>
      <c r="F543" t="str">
        <f>VLOOKUP(A:A,现有库存单价!A:B,2,0)</f>
        <v>9689796b-8ed4-4d01-b6b6-692bfa39d1c1</v>
      </c>
    </row>
    <row r="544" spans="1:6">
      <c r="A544" s="7" t="s">
        <v>1618</v>
      </c>
      <c r="B544" s="7" t="s">
        <v>1619</v>
      </c>
      <c r="C544" s="7" t="s">
        <v>1621</v>
      </c>
      <c r="D544">
        <f>VLOOKUP(Sheet3!A:A,Sheet1!A:C,3,0)</f>
        <v>8.5</v>
      </c>
      <c r="E544">
        <f t="shared" si="8"/>
        <v>0</v>
      </c>
      <c r="F544" t="str">
        <f>VLOOKUP(A:A,现有库存单价!A:B,2,0)</f>
        <v>6fecab26-95d1-4247-bf3a-91c994176634</v>
      </c>
    </row>
    <row r="545" spans="1:6">
      <c r="A545" s="7" t="s">
        <v>1622</v>
      </c>
      <c r="B545" s="7" t="s">
        <v>1623</v>
      </c>
      <c r="C545" s="7" t="s">
        <v>1625</v>
      </c>
      <c r="D545">
        <f>VLOOKUP(Sheet3!A:A,Sheet1!A:C,3,0)</f>
        <v>21</v>
      </c>
      <c r="E545">
        <f t="shared" si="8"/>
        <v>0</v>
      </c>
      <c r="F545" t="str">
        <f>VLOOKUP(A:A,现有库存单价!A:B,2,0)</f>
        <v>3935ddaf-696c-4e01-80c8-b4ef13200da9</v>
      </c>
    </row>
    <row r="546" spans="1:6">
      <c r="A546" s="7" t="s">
        <v>1626</v>
      </c>
      <c r="B546" s="7" t="s">
        <v>1627</v>
      </c>
      <c r="C546" s="7" t="s">
        <v>1629</v>
      </c>
      <c r="D546">
        <f>VLOOKUP(Sheet3!A:A,Sheet1!A:C,3,0)</f>
        <v>17.5</v>
      </c>
      <c r="E546">
        <f t="shared" si="8"/>
        <v>0</v>
      </c>
      <c r="F546" t="str">
        <f>VLOOKUP(A:A,现有库存单价!A:B,2,0)</f>
        <v>261e845f-bd82-4c81-82ba-10f6710295bd</v>
      </c>
    </row>
    <row r="547" spans="1:6">
      <c r="A547" s="7" t="s">
        <v>1630</v>
      </c>
      <c r="B547" s="7" t="s">
        <v>1631</v>
      </c>
      <c r="C547" s="7" t="s">
        <v>1633</v>
      </c>
      <c r="D547">
        <f>VLOOKUP(Sheet3!A:A,Sheet1!A:C,3,0)</f>
        <v>3.1</v>
      </c>
      <c r="E547">
        <f t="shared" si="8"/>
        <v>0</v>
      </c>
      <c r="F547" t="str">
        <f>VLOOKUP(A:A,现有库存单价!A:B,2,0)</f>
        <v>79c95b41-1c28-43c7-b0ee-8bffa885bdef</v>
      </c>
    </row>
    <row r="548" spans="1:6">
      <c r="A548" s="7" t="s">
        <v>1634</v>
      </c>
      <c r="B548" s="7" t="s">
        <v>1635</v>
      </c>
      <c r="C548" s="7" t="s">
        <v>1633</v>
      </c>
      <c r="D548">
        <f>VLOOKUP(Sheet3!A:A,Sheet1!A:C,3,0)</f>
        <v>3.1</v>
      </c>
      <c r="E548">
        <f t="shared" si="8"/>
        <v>0</v>
      </c>
      <c r="F548" t="str">
        <f>VLOOKUP(A:A,现有库存单价!A:B,2,0)</f>
        <v>786c6f11-ac06-4bf0-ab55-a6723077acd3</v>
      </c>
    </row>
    <row r="549" spans="1:6">
      <c r="A549" s="7" t="s">
        <v>1637</v>
      </c>
      <c r="B549" s="7" t="s">
        <v>1638</v>
      </c>
      <c r="C549" s="7" t="s">
        <v>1640</v>
      </c>
      <c r="D549">
        <f>VLOOKUP(Sheet3!A:A,Sheet1!A:C,3,0)</f>
        <v>2.8</v>
      </c>
      <c r="E549">
        <f t="shared" si="8"/>
        <v>0</v>
      </c>
      <c r="F549" t="str">
        <f>VLOOKUP(A:A,现有库存单价!A:B,2,0)</f>
        <v>cafdda35-b7e1-4bf6-9c49-a80688883189</v>
      </c>
    </row>
    <row r="550" spans="1:6">
      <c r="A550" s="7" t="s">
        <v>1641</v>
      </c>
      <c r="B550" s="7" t="s">
        <v>1642</v>
      </c>
      <c r="C550" s="7" t="s">
        <v>1644</v>
      </c>
      <c r="D550">
        <f>VLOOKUP(Sheet3!A:A,Sheet1!A:C,3,0)</f>
        <v>8.1</v>
      </c>
      <c r="E550">
        <f t="shared" si="8"/>
        <v>0</v>
      </c>
      <c r="F550" t="str">
        <f>VLOOKUP(A:A,现有库存单价!A:B,2,0)</f>
        <v>c8c80a9f-1c89-4e9d-a4fb-d59683595aaf</v>
      </c>
    </row>
    <row r="551" spans="1:6">
      <c r="A551" s="7" t="s">
        <v>1645</v>
      </c>
      <c r="B551" s="7" t="s">
        <v>1646</v>
      </c>
      <c r="C551" s="7" t="s">
        <v>1648</v>
      </c>
      <c r="D551">
        <f>VLOOKUP(Sheet3!A:A,Sheet1!A:C,3,0)</f>
        <v>9</v>
      </c>
      <c r="E551">
        <f t="shared" si="8"/>
        <v>0</v>
      </c>
      <c r="F551" t="str">
        <f>VLOOKUP(A:A,现有库存单价!A:B,2,0)</f>
        <v>02525c05-4eee-440a-bd55-6d5256f5b0c0</v>
      </c>
    </row>
    <row r="552" spans="1:6">
      <c r="A552" s="7" t="s">
        <v>1649</v>
      </c>
      <c r="B552" s="7" t="s">
        <v>1650</v>
      </c>
      <c r="C552" s="7" t="s">
        <v>116</v>
      </c>
      <c r="D552">
        <f>VLOOKUP(Sheet3!A:A,Sheet1!A:C,3,0)</f>
        <v>7.5</v>
      </c>
      <c r="E552">
        <f t="shared" si="8"/>
        <v>0</v>
      </c>
      <c r="F552" t="str">
        <f>VLOOKUP(A:A,现有库存单价!A:B,2,0)</f>
        <v>1d710917-6c41-4bc0-a5c6-85579dd04974</v>
      </c>
    </row>
    <row r="553" spans="1:6">
      <c r="A553" s="7" t="s">
        <v>1652</v>
      </c>
      <c r="B553" s="7" t="s">
        <v>1653</v>
      </c>
      <c r="C553" s="7" t="s">
        <v>1655</v>
      </c>
      <c r="D553">
        <f>VLOOKUP(Sheet3!A:A,Sheet1!A:C,3,0)</f>
        <v>10.5</v>
      </c>
      <c r="E553">
        <f t="shared" si="8"/>
        <v>0</v>
      </c>
      <c r="F553" t="str">
        <f>VLOOKUP(A:A,现有库存单价!A:B,2,0)</f>
        <v>babbe2a4-ebfa-400a-ab0b-57600d144128</v>
      </c>
    </row>
    <row r="554" spans="1:6">
      <c r="A554" s="7" t="s">
        <v>1657</v>
      </c>
      <c r="B554" s="7" t="s">
        <v>1658</v>
      </c>
      <c r="C554" s="7" t="s">
        <v>1660</v>
      </c>
      <c r="D554">
        <f>VLOOKUP(Sheet3!A:A,Sheet1!A:C,3,0)</f>
        <v>10.8</v>
      </c>
      <c r="E554">
        <f t="shared" si="8"/>
        <v>0</v>
      </c>
      <c r="F554" t="str">
        <f>VLOOKUP(A:A,现有库存单价!A:B,2,0)</f>
        <v>d303567b-cd50-4809-a513-565953c067e1</v>
      </c>
    </row>
    <row r="555" spans="1:6">
      <c r="A555" s="7" t="s">
        <v>1661</v>
      </c>
      <c r="B555" s="7" t="s">
        <v>1662</v>
      </c>
      <c r="C555" s="7" t="s">
        <v>1664</v>
      </c>
      <c r="D555">
        <f>VLOOKUP(Sheet3!A:A,Sheet1!A:C,3,0)</f>
        <v>9.8000000000000007</v>
      </c>
      <c r="E555">
        <f t="shared" si="8"/>
        <v>0</v>
      </c>
      <c r="F555" t="str">
        <f>VLOOKUP(A:A,现有库存单价!A:B,2,0)</f>
        <v>da8b9362-28b9-4c63-9ca4-187e2a94a6e7</v>
      </c>
    </row>
    <row r="556" spans="1:6">
      <c r="A556" s="7" t="s">
        <v>1665</v>
      </c>
      <c r="B556" s="7" t="s">
        <v>1666</v>
      </c>
      <c r="C556" s="7" t="s">
        <v>1668</v>
      </c>
      <c r="D556">
        <f>VLOOKUP(Sheet3!A:A,Sheet1!A:C,3,0)</f>
        <v>8.8000000000000007</v>
      </c>
      <c r="E556">
        <f t="shared" si="8"/>
        <v>0</v>
      </c>
      <c r="F556" t="str">
        <f>VLOOKUP(A:A,现有库存单价!A:B,2,0)</f>
        <v>ed17209f-ea65-471e-9e83-58b2e30a215a</v>
      </c>
    </row>
    <row r="557" spans="1:6">
      <c r="A557" s="7" t="s">
        <v>1669</v>
      </c>
      <c r="B557" s="7" t="s">
        <v>1670</v>
      </c>
      <c r="C557" s="7" t="s">
        <v>1672</v>
      </c>
      <c r="D557">
        <f>VLOOKUP(Sheet3!A:A,Sheet1!A:C,3,0)</f>
        <v>16.8</v>
      </c>
      <c r="E557">
        <f t="shared" si="8"/>
        <v>0</v>
      </c>
      <c r="F557" t="str">
        <f>VLOOKUP(A:A,现有库存单价!A:B,2,0)</f>
        <v>2b4503ed-364f-43e1-ac97-f65547637c54</v>
      </c>
    </row>
    <row r="558" spans="1:6">
      <c r="A558" s="7" t="s">
        <v>1674</v>
      </c>
      <c r="B558" s="7" t="s">
        <v>1675</v>
      </c>
      <c r="C558" s="7" t="s">
        <v>1677</v>
      </c>
      <c r="D558">
        <f>VLOOKUP(Sheet3!A:A,Sheet1!A:C,3,0)</f>
        <v>3.5</v>
      </c>
      <c r="E558">
        <f t="shared" si="8"/>
        <v>0</v>
      </c>
      <c r="F558" t="str">
        <f>VLOOKUP(A:A,现有库存单价!A:B,2,0)</f>
        <v>e4f8149e-a7c3-486d-9f43-4f45e6407e56</v>
      </c>
    </row>
    <row r="559" spans="1:6">
      <c r="A559" s="7" t="s">
        <v>1678</v>
      </c>
      <c r="B559" s="7" t="s">
        <v>1679</v>
      </c>
      <c r="C559" s="7" t="s">
        <v>1677</v>
      </c>
      <c r="D559">
        <f>VLOOKUP(Sheet3!A:A,Sheet1!A:C,3,0)</f>
        <v>3.5</v>
      </c>
      <c r="E559">
        <f t="shared" si="8"/>
        <v>0</v>
      </c>
      <c r="F559" t="str">
        <f>VLOOKUP(A:A,现有库存单价!A:B,2,0)</f>
        <v>e37fa5ac-dee4-4ba9-afec-f3fdbe0fef95</v>
      </c>
    </row>
    <row r="560" spans="1:6">
      <c r="A560" s="7" t="s">
        <v>1681</v>
      </c>
      <c r="B560" s="7" t="s">
        <v>1682</v>
      </c>
      <c r="C560" s="7" t="s">
        <v>351</v>
      </c>
      <c r="D560">
        <f>VLOOKUP(Sheet3!A:A,Sheet1!A:C,3,0)</f>
        <v>0</v>
      </c>
      <c r="E560">
        <f t="shared" si="8"/>
        <v>0</v>
      </c>
      <c r="F560" t="str">
        <f>VLOOKUP(A:A,现有库存单价!A:B,2,0)</f>
        <v>d06c5c5a-8615-4ebb-ae22-9625d479fd9a</v>
      </c>
    </row>
    <row r="561" spans="1:6">
      <c r="A561" s="7" t="s">
        <v>1684</v>
      </c>
      <c r="B561" s="7" t="s">
        <v>1685</v>
      </c>
      <c r="C561" s="7" t="s">
        <v>25</v>
      </c>
      <c r="D561">
        <f>VLOOKUP(Sheet3!A:A,Sheet1!A:C,3,0)</f>
        <v>8</v>
      </c>
      <c r="E561">
        <f t="shared" si="8"/>
        <v>0</v>
      </c>
      <c r="F561" t="str">
        <f>VLOOKUP(A:A,现有库存单价!A:B,2,0)</f>
        <v>d4fc4180-6bcc-488e-a2dd-a6286b77c52e</v>
      </c>
    </row>
    <row r="562" spans="1:6">
      <c r="A562" s="7" t="s">
        <v>1688</v>
      </c>
      <c r="B562" s="7" t="s">
        <v>1689</v>
      </c>
      <c r="C562" s="7" t="s">
        <v>1691</v>
      </c>
      <c r="D562">
        <f>VLOOKUP(Sheet3!A:A,Sheet1!A:C,3,0)</f>
        <v>4.5</v>
      </c>
      <c r="E562">
        <f t="shared" si="8"/>
        <v>0</v>
      </c>
      <c r="F562" t="str">
        <f>VLOOKUP(A:A,现有库存单价!A:B,2,0)</f>
        <v>894f3259-3517-43be-82d3-4551346d813e</v>
      </c>
    </row>
    <row r="563" spans="1:6">
      <c r="A563" s="7" t="s">
        <v>1692</v>
      </c>
      <c r="B563" s="7" t="s">
        <v>1693</v>
      </c>
      <c r="C563" s="7" t="s">
        <v>25</v>
      </c>
      <c r="D563">
        <f>VLOOKUP(Sheet3!A:A,Sheet1!A:C,3,0)</f>
        <v>8</v>
      </c>
      <c r="E563">
        <f t="shared" si="8"/>
        <v>0</v>
      </c>
      <c r="F563" t="str">
        <f>VLOOKUP(A:A,现有库存单价!A:B,2,0)</f>
        <v>dc4e9de4-2355-4e0d-93d8-47c900fd2410</v>
      </c>
    </row>
    <row r="564" spans="1:6">
      <c r="A564" s="7" t="s">
        <v>1695</v>
      </c>
      <c r="B564" s="7" t="s">
        <v>1696</v>
      </c>
      <c r="C564" s="7" t="s">
        <v>1625</v>
      </c>
      <c r="D564">
        <f>VLOOKUP(Sheet3!A:A,Sheet1!A:C,3,0)</f>
        <v>21</v>
      </c>
      <c r="E564">
        <f t="shared" si="8"/>
        <v>0</v>
      </c>
      <c r="F564" t="str">
        <f>VLOOKUP(A:A,现有库存单价!A:B,2,0)</f>
        <v>0cfd4dc3-d1e5-4331-b7d4-8f30dac3d7d5</v>
      </c>
    </row>
    <row r="565" spans="1:6">
      <c r="A565" s="7" t="s">
        <v>1698</v>
      </c>
      <c r="B565" s="7" t="s">
        <v>1699</v>
      </c>
      <c r="C565" s="7" t="s">
        <v>1701</v>
      </c>
      <c r="D565">
        <f>VLOOKUP(Sheet3!A:A,Sheet1!A:C,3,0)</f>
        <v>54</v>
      </c>
      <c r="E565">
        <f t="shared" si="8"/>
        <v>0</v>
      </c>
      <c r="F565" t="str">
        <f>VLOOKUP(A:A,现有库存单价!A:B,2,0)</f>
        <v>b01fc892-168e-447a-96b0-05e1354ecb5f</v>
      </c>
    </row>
    <row r="566" spans="1:6">
      <c r="A566" s="7" t="s">
        <v>1702</v>
      </c>
      <c r="B566" s="7" t="s">
        <v>1703</v>
      </c>
      <c r="C566" s="7" t="s">
        <v>1625</v>
      </c>
      <c r="D566">
        <f>VLOOKUP(Sheet3!A:A,Sheet1!A:C,3,0)</f>
        <v>21</v>
      </c>
      <c r="E566">
        <f t="shared" si="8"/>
        <v>0</v>
      </c>
      <c r="F566" t="str">
        <f>VLOOKUP(A:A,现有库存单价!A:B,2,0)</f>
        <v>e7059e5a-cce1-4c7c-9d2e-d8f8c8246e48</v>
      </c>
    </row>
    <row r="567" spans="1:6">
      <c r="A567" s="7" t="s">
        <v>1704</v>
      </c>
      <c r="B567" s="7" t="s">
        <v>1705</v>
      </c>
      <c r="C567" s="7" t="s">
        <v>366</v>
      </c>
      <c r="D567">
        <f>VLOOKUP(Sheet3!A:A,Sheet1!A:C,3,0)</f>
        <v>30</v>
      </c>
      <c r="E567">
        <f t="shared" si="8"/>
        <v>0</v>
      </c>
      <c r="F567" t="str">
        <f>VLOOKUP(A:A,现有库存单价!A:B,2,0)</f>
        <v>a161bc86-63bd-4b66-b3b9-955c53cdfd76</v>
      </c>
    </row>
    <row r="568" spans="1:6">
      <c r="A568" s="7" t="s">
        <v>1706</v>
      </c>
      <c r="B568" s="7" t="s">
        <v>1707</v>
      </c>
      <c r="C568" s="7" t="s">
        <v>1709</v>
      </c>
      <c r="D568">
        <f>VLOOKUP(Sheet3!A:A,Sheet1!A:C,3,0)</f>
        <v>63</v>
      </c>
      <c r="E568">
        <f t="shared" si="8"/>
        <v>0</v>
      </c>
      <c r="F568" t="str">
        <f>VLOOKUP(A:A,现有库存单价!A:B,2,0)</f>
        <v>dd1e1e18-cb57-467c-bbfd-f0280a52a647</v>
      </c>
    </row>
    <row r="569" spans="1:6">
      <c r="A569" s="7" t="s">
        <v>1710</v>
      </c>
      <c r="B569" s="7" t="s">
        <v>1711</v>
      </c>
      <c r="C569" s="7" t="s">
        <v>1712</v>
      </c>
      <c r="D569">
        <f>VLOOKUP(Sheet3!A:A,Sheet1!A:C,3,0)</f>
        <v>185</v>
      </c>
      <c r="E569">
        <f t="shared" si="8"/>
        <v>0</v>
      </c>
      <c r="F569" t="str">
        <f>VLOOKUP(A:A,现有库存单价!A:B,2,0)</f>
        <v>7b3784dd-f694-422b-95cd-825a6ba9ed04</v>
      </c>
    </row>
    <row r="570" spans="1:6">
      <c r="A570" s="7" t="s">
        <v>1715</v>
      </c>
      <c r="B570" s="7" t="s">
        <v>1716</v>
      </c>
      <c r="C570" s="7" t="s">
        <v>1717</v>
      </c>
      <c r="D570">
        <f>VLOOKUP(Sheet3!A:A,Sheet1!A:C,3,0)</f>
        <v>205</v>
      </c>
      <c r="E570">
        <f t="shared" si="8"/>
        <v>0</v>
      </c>
      <c r="F570" t="str">
        <f>VLOOKUP(A:A,现有库存单价!A:B,2,0)</f>
        <v>be0e3156-71ff-4761-9be6-3c34bd5e6364</v>
      </c>
    </row>
    <row r="571" spans="1:6">
      <c r="A571" s="7" t="s">
        <v>1718</v>
      </c>
      <c r="B571" s="7" t="s">
        <v>1719</v>
      </c>
      <c r="C571" s="7" t="s">
        <v>898</v>
      </c>
      <c r="D571">
        <f>VLOOKUP(Sheet3!A:A,Sheet1!A:C,3,0)</f>
        <v>0.3</v>
      </c>
      <c r="E571">
        <f t="shared" si="8"/>
        <v>0</v>
      </c>
      <c r="F571" t="str">
        <f>VLOOKUP(A:A,现有库存单价!A:B,2,0)</f>
        <v>bcc97efc-2a61-4231-b355-f37b561261cc</v>
      </c>
    </row>
    <row r="572" spans="1:6">
      <c r="A572" s="7" t="s">
        <v>1722</v>
      </c>
      <c r="B572" s="7" t="s">
        <v>1723</v>
      </c>
      <c r="C572" s="7" t="s">
        <v>1725</v>
      </c>
      <c r="D572">
        <f>VLOOKUP(Sheet3!A:A,Sheet1!A:C,3,0)</f>
        <v>3.8</v>
      </c>
      <c r="E572">
        <f t="shared" si="8"/>
        <v>0</v>
      </c>
      <c r="F572" t="str">
        <f>VLOOKUP(A:A,现有库存单价!A:B,2,0)</f>
        <v>fe9d06db-0312-4fec-b281-05dc6288c9a6</v>
      </c>
    </row>
    <row r="573" spans="1:6">
      <c r="A573" s="7" t="s">
        <v>1726</v>
      </c>
      <c r="B573" s="7" t="s">
        <v>1727</v>
      </c>
      <c r="C573" s="7" t="s">
        <v>1728</v>
      </c>
      <c r="D573">
        <f>VLOOKUP(Sheet3!A:A,Sheet1!A:C,3,0)</f>
        <v>1.25</v>
      </c>
      <c r="E573">
        <f t="shared" si="8"/>
        <v>0</v>
      </c>
      <c r="F573" t="str">
        <f>VLOOKUP(A:A,现有库存单价!A:B,2,0)</f>
        <v>4e844f05-8f52-4ab8-9de6-ec93fc8b58fe</v>
      </c>
    </row>
    <row r="574" spans="1:6">
      <c r="A574" s="7" t="s">
        <v>1729</v>
      </c>
      <c r="B574" s="7" t="s">
        <v>1730</v>
      </c>
      <c r="C574" s="7" t="s">
        <v>351</v>
      </c>
      <c r="D574">
        <f>VLOOKUP(Sheet3!A:A,Sheet1!A:C,3,0)</f>
        <v>0</v>
      </c>
      <c r="E574">
        <f t="shared" si="8"/>
        <v>0</v>
      </c>
      <c r="F574" t="str">
        <f>VLOOKUP(A:A,现有库存单价!A:B,2,0)</f>
        <v>f7b1d7e1-60b6-4672-85b9-abcaad29d407</v>
      </c>
    </row>
    <row r="575" spans="1:6">
      <c r="A575" s="7" t="s">
        <v>1732</v>
      </c>
      <c r="B575" s="7" t="s">
        <v>1733</v>
      </c>
      <c r="C575" s="7" t="s">
        <v>1677</v>
      </c>
      <c r="D575">
        <f>VLOOKUP(Sheet3!A:A,Sheet1!A:C,3,0)</f>
        <v>3.5</v>
      </c>
      <c r="E575">
        <f t="shared" si="8"/>
        <v>0</v>
      </c>
      <c r="F575" t="str">
        <f>VLOOKUP(A:A,现有库存单价!A:B,2,0)</f>
        <v>a540bb94-5043-4fdc-a1bc-749c833e3357</v>
      </c>
    </row>
    <row r="576" spans="1:6">
      <c r="A576" s="7" t="s">
        <v>1734</v>
      </c>
      <c r="B576" s="7" t="s">
        <v>1735</v>
      </c>
      <c r="C576" s="7" t="s">
        <v>451</v>
      </c>
      <c r="D576">
        <f>VLOOKUP(Sheet3!A:A,Sheet1!A:C,3,0)</f>
        <v>5.5</v>
      </c>
      <c r="E576">
        <f t="shared" si="8"/>
        <v>0</v>
      </c>
      <c r="F576" t="str">
        <f>VLOOKUP(A:A,现有库存单价!A:B,2,0)</f>
        <v>f66e1650-160e-4496-9d1b-f83d4d38fa20</v>
      </c>
    </row>
    <row r="577" spans="1:6">
      <c r="A577" s="7" t="s">
        <v>1738</v>
      </c>
      <c r="B577" s="7" t="s">
        <v>1739</v>
      </c>
      <c r="C577" s="7" t="s">
        <v>1633</v>
      </c>
      <c r="D577">
        <f>VLOOKUP(Sheet3!A:A,Sheet1!A:C,3,0)</f>
        <v>3.1</v>
      </c>
      <c r="E577">
        <f t="shared" si="8"/>
        <v>0</v>
      </c>
      <c r="F577" t="str">
        <f>VLOOKUP(A:A,现有库存单价!A:B,2,0)</f>
        <v>b883206b-4890-4b55-980f-de9f12e41365</v>
      </c>
    </row>
    <row r="578" spans="1:6">
      <c r="A578" s="7" t="s">
        <v>1741</v>
      </c>
      <c r="B578" s="7" t="s">
        <v>1742</v>
      </c>
      <c r="C578" s="7" t="s">
        <v>127</v>
      </c>
      <c r="D578">
        <f>VLOOKUP(Sheet3!A:A,Sheet1!A:C,3,0)</f>
        <v>12</v>
      </c>
      <c r="E578">
        <f t="shared" si="8"/>
        <v>0</v>
      </c>
      <c r="F578" t="str">
        <f>VLOOKUP(A:A,现有库存单价!A:B,2,0)</f>
        <v>2f0abc4c-d701-48cf-a89c-15a78ab73739</v>
      </c>
    </row>
    <row r="579" spans="1:6">
      <c r="A579" s="7" t="s">
        <v>1743</v>
      </c>
      <c r="B579" s="7" t="s">
        <v>1744</v>
      </c>
      <c r="C579" s="7" t="s">
        <v>135</v>
      </c>
      <c r="D579">
        <f>VLOOKUP(Sheet3!A:A,Sheet1!A:C,3,0)</f>
        <v>13.5</v>
      </c>
      <c r="E579">
        <f t="shared" ref="E579:E642" si="9">C579-D579</f>
        <v>0</v>
      </c>
      <c r="F579" t="str">
        <f>VLOOKUP(A:A,现有库存单价!A:B,2,0)</f>
        <v>8b8729e2-0eb8-4367-8c89-1c43699b26d4</v>
      </c>
    </row>
    <row r="580" spans="1:6">
      <c r="A580" s="7" t="s">
        <v>1746</v>
      </c>
      <c r="B580" s="7" t="s">
        <v>1747</v>
      </c>
      <c r="C580" s="7" t="s">
        <v>898</v>
      </c>
      <c r="D580">
        <f>VLOOKUP(Sheet3!A:A,Sheet1!A:C,3,0)</f>
        <v>0.3</v>
      </c>
      <c r="E580">
        <f t="shared" si="9"/>
        <v>0</v>
      </c>
      <c r="F580" t="str">
        <f>VLOOKUP(A:A,现有库存单价!A:B,2,0)</f>
        <v>f112fe8b-d683-496d-9706-03b6b631732b</v>
      </c>
    </row>
    <row r="581" spans="1:6">
      <c r="A581" s="7" t="s">
        <v>1749</v>
      </c>
      <c r="B581" s="7" t="s">
        <v>1750</v>
      </c>
      <c r="C581" s="7" t="s">
        <v>898</v>
      </c>
      <c r="D581">
        <f>VLOOKUP(Sheet3!A:A,Sheet1!A:C,3,0)</f>
        <v>0.3</v>
      </c>
      <c r="E581">
        <f t="shared" si="9"/>
        <v>0</v>
      </c>
      <c r="F581" t="str">
        <f>VLOOKUP(A:A,现有库存单价!A:B,2,0)</f>
        <v>bccb61db-2e19-4c13-91dd-6a9a15f7fd34</v>
      </c>
    </row>
    <row r="582" spans="1:6">
      <c r="A582" s="7" t="s">
        <v>1752</v>
      </c>
      <c r="B582" s="7" t="s">
        <v>1753</v>
      </c>
      <c r="C582" s="7" t="s">
        <v>898</v>
      </c>
      <c r="D582">
        <f>VLOOKUP(Sheet3!A:A,Sheet1!A:C,3,0)</f>
        <v>0.3</v>
      </c>
      <c r="E582">
        <f t="shared" si="9"/>
        <v>0</v>
      </c>
      <c r="F582" t="str">
        <f>VLOOKUP(A:A,现有库存单价!A:B,2,0)</f>
        <v>872fa852-9b99-4a66-b064-5db7c2b88e95</v>
      </c>
    </row>
    <row r="583" spans="1:6">
      <c r="A583" s="7" t="s">
        <v>1755</v>
      </c>
      <c r="B583" s="7" t="s">
        <v>1756</v>
      </c>
      <c r="C583" s="7" t="s">
        <v>898</v>
      </c>
      <c r="D583">
        <f>VLOOKUP(Sheet3!A:A,Sheet1!A:C,3,0)</f>
        <v>0.3</v>
      </c>
      <c r="E583">
        <f t="shared" si="9"/>
        <v>0</v>
      </c>
      <c r="F583" t="str">
        <f>VLOOKUP(A:A,现有库存单价!A:B,2,0)</f>
        <v>2f96b1a6-f676-47af-8d19-74b70e5cc13e</v>
      </c>
    </row>
    <row r="584" spans="1:6">
      <c r="A584" s="7" t="s">
        <v>1759</v>
      </c>
      <c r="B584" s="7" t="s">
        <v>1760</v>
      </c>
      <c r="C584" s="7" t="s">
        <v>6474</v>
      </c>
      <c r="D584" t="str">
        <f>VLOOKUP(Sheet3!A:A,Sheet1!A:C,3,0)</f>
        <v/>
      </c>
      <c r="E584" t="e">
        <f t="shared" si="9"/>
        <v>#VALUE!</v>
      </c>
      <c r="F584" t="str">
        <f>VLOOKUP(A:A,现有库存单价!A:B,2,0)</f>
        <v>10d7c49f-679a-4c35-a0d8-9d93fcd9304a</v>
      </c>
    </row>
    <row r="585" spans="1:6">
      <c r="A585" s="7" t="s">
        <v>1762</v>
      </c>
      <c r="B585" s="7" t="s">
        <v>1763</v>
      </c>
      <c r="C585" s="7" t="s">
        <v>6474</v>
      </c>
      <c r="D585" t="str">
        <f>VLOOKUP(Sheet3!A:A,Sheet1!A:C,3,0)</f>
        <v/>
      </c>
      <c r="E585" t="e">
        <f t="shared" si="9"/>
        <v>#VALUE!</v>
      </c>
      <c r="F585" t="str">
        <f>VLOOKUP(A:A,现有库存单价!A:B,2,0)</f>
        <v>2ffcb54d-1024-4d58-a4e2-a5487eddc27c</v>
      </c>
    </row>
    <row r="586" spans="1:6">
      <c r="A586" s="7" t="s">
        <v>1764</v>
      </c>
      <c r="B586" s="7" t="s">
        <v>1765</v>
      </c>
      <c r="C586" s="7" t="s">
        <v>6474</v>
      </c>
      <c r="D586" t="str">
        <f>VLOOKUP(Sheet3!A:A,Sheet1!A:C,3,0)</f>
        <v/>
      </c>
      <c r="E586" t="e">
        <f t="shared" si="9"/>
        <v>#VALUE!</v>
      </c>
      <c r="F586" t="str">
        <f>VLOOKUP(A:A,现有库存单价!A:B,2,0)</f>
        <v>931b4558-bc69-4dc4-9ae0-2409efa6d05e</v>
      </c>
    </row>
    <row r="587" spans="1:6">
      <c r="A587" s="7" t="s">
        <v>1766</v>
      </c>
      <c r="B587" s="7" t="s">
        <v>1767</v>
      </c>
      <c r="C587" s="7" t="s">
        <v>6474</v>
      </c>
      <c r="D587" t="str">
        <f>VLOOKUP(Sheet3!A:A,Sheet1!A:C,3,0)</f>
        <v/>
      </c>
      <c r="E587" t="e">
        <f t="shared" si="9"/>
        <v>#VALUE!</v>
      </c>
      <c r="F587" t="str">
        <f>VLOOKUP(A:A,现有库存单价!A:B,2,0)</f>
        <v>8aeccffe-9da5-494d-a725-36c376bbab77</v>
      </c>
    </row>
    <row r="588" spans="1:6">
      <c r="A588" s="7" t="s">
        <v>1768</v>
      </c>
      <c r="B588" s="7" t="s">
        <v>1769</v>
      </c>
      <c r="C588" s="7" t="s">
        <v>6474</v>
      </c>
      <c r="D588" t="str">
        <f>VLOOKUP(Sheet3!A:A,Sheet1!A:C,3,0)</f>
        <v/>
      </c>
      <c r="E588" t="e">
        <f t="shared" si="9"/>
        <v>#VALUE!</v>
      </c>
      <c r="F588" t="str">
        <f>VLOOKUP(A:A,现有库存单价!A:B,2,0)</f>
        <v>1d5378f1-088f-470e-b8af-c6b441346f70</v>
      </c>
    </row>
    <row r="589" spans="1:6">
      <c r="A589" s="7" t="s">
        <v>1771</v>
      </c>
      <c r="B589" s="7" t="s">
        <v>1772</v>
      </c>
      <c r="C589" s="7" t="s">
        <v>6474</v>
      </c>
      <c r="D589" t="str">
        <f>VLOOKUP(Sheet3!A:A,Sheet1!A:C,3,0)</f>
        <v/>
      </c>
      <c r="E589" t="e">
        <f t="shared" si="9"/>
        <v>#VALUE!</v>
      </c>
      <c r="F589" t="str">
        <f>VLOOKUP(A:A,现有库存单价!A:B,2,0)</f>
        <v>825b4d88-40a4-478f-907f-639058e59fda</v>
      </c>
    </row>
    <row r="590" spans="1:6">
      <c r="A590" s="7" t="s">
        <v>1773</v>
      </c>
      <c r="B590" s="7" t="s">
        <v>1774</v>
      </c>
      <c r="C590" s="7" t="s">
        <v>6474</v>
      </c>
      <c r="D590" t="str">
        <f>VLOOKUP(Sheet3!A:A,Sheet1!A:C,3,0)</f>
        <v/>
      </c>
      <c r="E590" t="e">
        <f t="shared" si="9"/>
        <v>#VALUE!</v>
      </c>
      <c r="F590" t="str">
        <f>VLOOKUP(A:A,现有库存单价!A:B,2,0)</f>
        <v>deb6ecdb-c251-46a5-be6f-ff6e97332804</v>
      </c>
    </row>
    <row r="591" spans="1:6">
      <c r="A591" s="7" t="s">
        <v>1775</v>
      </c>
      <c r="B591" s="7" t="s">
        <v>1776</v>
      </c>
      <c r="C591" s="7" t="s">
        <v>6474</v>
      </c>
      <c r="D591" t="str">
        <f>VLOOKUP(Sheet3!A:A,Sheet1!A:C,3,0)</f>
        <v/>
      </c>
      <c r="E591" t="e">
        <f t="shared" si="9"/>
        <v>#VALUE!</v>
      </c>
      <c r="F591" t="str">
        <f>VLOOKUP(A:A,现有库存单价!A:B,2,0)</f>
        <v>18979176-88d9-41b3-82aa-6d8506b32f6d</v>
      </c>
    </row>
    <row r="592" spans="1:6">
      <c r="A592" s="7" t="s">
        <v>1777</v>
      </c>
      <c r="B592" s="7" t="s">
        <v>1778</v>
      </c>
      <c r="C592" s="7" t="s">
        <v>6474</v>
      </c>
      <c r="D592" t="str">
        <f>VLOOKUP(Sheet3!A:A,Sheet1!A:C,3,0)</f>
        <v/>
      </c>
      <c r="E592" t="e">
        <f t="shared" si="9"/>
        <v>#VALUE!</v>
      </c>
      <c r="F592" t="str">
        <f>VLOOKUP(A:A,现有库存单价!A:B,2,0)</f>
        <v>4141e08d-a05a-4f04-9d00-3a5126ab69d5</v>
      </c>
    </row>
    <row r="593" spans="1:6">
      <c r="A593" s="7" t="s">
        <v>1779</v>
      </c>
      <c r="B593" s="7" t="s">
        <v>1780</v>
      </c>
      <c r="C593" s="7" t="s">
        <v>6474</v>
      </c>
      <c r="D593" t="str">
        <f>VLOOKUP(Sheet3!A:A,Sheet1!A:C,3,0)</f>
        <v/>
      </c>
      <c r="E593" t="e">
        <f t="shared" si="9"/>
        <v>#VALUE!</v>
      </c>
      <c r="F593" t="str">
        <f>VLOOKUP(A:A,现有库存单价!A:B,2,0)</f>
        <v>0d177058-bdd0-469c-a2c1-ee4ab5618737</v>
      </c>
    </row>
    <row r="594" spans="1:6">
      <c r="A594" s="7" t="s">
        <v>1781</v>
      </c>
      <c r="B594" s="7" t="s">
        <v>1782</v>
      </c>
      <c r="C594" s="7" t="s">
        <v>6474</v>
      </c>
      <c r="D594" t="str">
        <f>VLOOKUP(Sheet3!A:A,Sheet1!A:C,3,0)</f>
        <v/>
      </c>
      <c r="E594" t="e">
        <f t="shared" si="9"/>
        <v>#VALUE!</v>
      </c>
      <c r="F594" t="str">
        <f>VLOOKUP(A:A,现有库存单价!A:B,2,0)</f>
        <v>28d8ba52-2fc3-49da-9290-804fe3724aa5</v>
      </c>
    </row>
    <row r="595" spans="1:6">
      <c r="A595" s="7" t="s">
        <v>1783</v>
      </c>
      <c r="B595" s="7" t="s">
        <v>1784</v>
      </c>
      <c r="C595" s="7" t="s">
        <v>6474</v>
      </c>
      <c r="D595" t="str">
        <f>VLOOKUP(Sheet3!A:A,Sheet1!A:C,3,0)</f>
        <v/>
      </c>
      <c r="E595" t="e">
        <f t="shared" si="9"/>
        <v>#VALUE!</v>
      </c>
      <c r="F595" t="str">
        <f>VLOOKUP(A:A,现有库存单价!A:B,2,0)</f>
        <v>949fb86d-fa22-444d-9168-327ba1ea163c</v>
      </c>
    </row>
    <row r="596" spans="1:6">
      <c r="A596" s="7" t="s">
        <v>1785</v>
      </c>
      <c r="B596" s="7" t="s">
        <v>1786</v>
      </c>
      <c r="C596" s="7" t="s">
        <v>6474</v>
      </c>
      <c r="D596" t="str">
        <f>VLOOKUP(Sheet3!A:A,Sheet1!A:C,3,0)</f>
        <v/>
      </c>
      <c r="E596" t="e">
        <f t="shared" si="9"/>
        <v>#VALUE!</v>
      </c>
      <c r="F596" t="str">
        <f>VLOOKUP(A:A,现有库存单价!A:B,2,0)</f>
        <v>35f52fb0-6d87-4c05-adcf-f20433b1e615</v>
      </c>
    </row>
    <row r="597" spans="1:6">
      <c r="A597" s="7" t="s">
        <v>1787</v>
      </c>
      <c r="B597" s="7" t="s">
        <v>1788</v>
      </c>
      <c r="C597" s="7" t="s">
        <v>6474</v>
      </c>
      <c r="D597" t="str">
        <f>VLOOKUP(Sheet3!A:A,Sheet1!A:C,3,0)</f>
        <v/>
      </c>
      <c r="E597" t="e">
        <f t="shared" si="9"/>
        <v>#VALUE!</v>
      </c>
      <c r="F597" t="str">
        <f>VLOOKUP(A:A,现有库存单价!A:B,2,0)</f>
        <v>9dd0704a-88e8-4109-95cb-b4649c5e2616</v>
      </c>
    </row>
    <row r="598" spans="1:6">
      <c r="A598" s="7" t="s">
        <v>1789</v>
      </c>
      <c r="B598" s="7" t="s">
        <v>1790</v>
      </c>
      <c r="C598" s="7">
        <v>1</v>
      </c>
      <c r="D598" t="str">
        <f>VLOOKUP(Sheet3!A:A,Sheet1!A:C,3,0)</f>
        <v/>
      </c>
      <c r="E598" t="e">
        <f t="shared" si="9"/>
        <v>#VALUE!</v>
      </c>
      <c r="F598" t="str">
        <f>VLOOKUP(A:A,现有库存单价!A:B,2,0)</f>
        <v>60d55fbc-f883-41ac-9e7a-47c6062aaf33</v>
      </c>
    </row>
    <row r="599" spans="1:6">
      <c r="A599" s="7" t="s">
        <v>1792</v>
      </c>
      <c r="B599" s="7" t="s">
        <v>1793</v>
      </c>
      <c r="C599" s="7">
        <v>0.59</v>
      </c>
      <c r="D599" t="str">
        <f>VLOOKUP(Sheet3!A:A,Sheet1!A:C,3,0)</f>
        <v/>
      </c>
      <c r="E599" t="e">
        <f t="shared" si="9"/>
        <v>#VALUE!</v>
      </c>
      <c r="F599" t="str">
        <f>VLOOKUP(A:A,现有库存单价!A:B,2,0)</f>
        <v>665577bb-f149-4729-9057-6a8244dfaaec</v>
      </c>
    </row>
    <row r="600" spans="1:6">
      <c r="A600" s="7" t="s">
        <v>1794</v>
      </c>
      <c r="B600" s="7" t="s">
        <v>1795</v>
      </c>
      <c r="C600" s="7">
        <v>0.6</v>
      </c>
      <c r="D600" t="str">
        <f>VLOOKUP(Sheet3!A:A,Sheet1!A:C,3,0)</f>
        <v/>
      </c>
      <c r="E600" t="e">
        <f t="shared" si="9"/>
        <v>#VALUE!</v>
      </c>
      <c r="F600" t="str">
        <f>VLOOKUP(A:A,现有库存单价!A:B,2,0)</f>
        <v>0b292e3a-10f9-444e-9a7d-505c583075f3</v>
      </c>
    </row>
    <row r="601" spans="1:6">
      <c r="A601" s="7" t="s">
        <v>1796</v>
      </c>
      <c r="B601" s="7" t="s">
        <v>1797</v>
      </c>
      <c r="C601" s="7">
        <v>1</v>
      </c>
      <c r="D601" t="str">
        <f>VLOOKUP(Sheet3!A:A,Sheet1!A:C,3,0)</f>
        <v/>
      </c>
      <c r="E601" t="e">
        <f t="shared" si="9"/>
        <v>#VALUE!</v>
      </c>
      <c r="F601" t="str">
        <f>VLOOKUP(A:A,现有库存单价!A:B,2,0)</f>
        <v>9ba91203-eb11-410a-a8b1-38e1424193ca</v>
      </c>
    </row>
    <row r="602" spans="1:6">
      <c r="A602" s="7" t="s">
        <v>1798</v>
      </c>
      <c r="B602" s="7" t="s">
        <v>1799</v>
      </c>
      <c r="C602" s="7">
        <v>1</v>
      </c>
      <c r="D602" t="str">
        <f>VLOOKUP(Sheet3!A:A,Sheet1!A:C,3,0)</f>
        <v/>
      </c>
      <c r="E602" t="e">
        <f t="shared" si="9"/>
        <v>#VALUE!</v>
      </c>
      <c r="F602" t="str">
        <f>VLOOKUP(A:A,现有库存单价!A:B,2,0)</f>
        <v>f6d69d42-c602-4315-b5d6-ba5a9e3973df</v>
      </c>
    </row>
    <row r="603" spans="1:6">
      <c r="A603" s="7" t="s">
        <v>1801</v>
      </c>
      <c r="B603" s="7" t="s">
        <v>1802</v>
      </c>
      <c r="C603" s="7">
        <v>1</v>
      </c>
      <c r="D603" t="str">
        <f>VLOOKUP(Sheet3!A:A,Sheet1!A:C,3,0)</f>
        <v/>
      </c>
      <c r="E603" t="e">
        <f t="shared" si="9"/>
        <v>#VALUE!</v>
      </c>
      <c r="F603" t="str">
        <f>VLOOKUP(A:A,现有库存单价!A:B,2,0)</f>
        <v>e2b1f458-3b7b-4981-bb7b-33d71db9a4d4</v>
      </c>
    </row>
    <row r="604" spans="1:6">
      <c r="A604" s="7" t="s">
        <v>1803</v>
      </c>
      <c r="B604" s="7" t="s">
        <v>1804</v>
      </c>
      <c r="C604" s="7">
        <v>1</v>
      </c>
      <c r="D604" t="str">
        <f>VLOOKUP(Sheet3!A:A,Sheet1!A:C,3,0)</f>
        <v/>
      </c>
      <c r="E604" t="e">
        <f t="shared" si="9"/>
        <v>#VALUE!</v>
      </c>
      <c r="F604" t="str">
        <f>VLOOKUP(A:A,现有库存单价!A:B,2,0)</f>
        <v>db5b0623-a1c1-401e-8e15-1cd32776e272</v>
      </c>
    </row>
    <row r="605" spans="1:6">
      <c r="A605" s="7" t="s">
        <v>1805</v>
      </c>
      <c r="B605" s="7" t="s">
        <v>1806</v>
      </c>
      <c r="C605" s="7">
        <v>1.1200000000000001</v>
      </c>
      <c r="D605" t="str">
        <f>VLOOKUP(Sheet3!A:A,Sheet1!A:C,3,0)</f>
        <v/>
      </c>
      <c r="E605" t="e">
        <f t="shared" si="9"/>
        <v>#VALUE!</v>
      </c>
      <c r="F605" t="str">
        <f>VLOOKUP(A:A,现有库存单价!A:B,2,0)</f>
        <v>3dadb3da-cd5a-4c26-a0e7-21f4f0331680</v>
      </c>
    </row>
    <row r="606" spans="1:6">
      <c r="A606" s="7" t="s">
        <v>1808</v>
      </c>
      <c r="B606" s="7" t="s">
        <v>1809</v>
      </c>
      <c r="C606" s="7">
        <v>1.25</v>
      </c>
      <c r="D606" t="str">
        <f>VLOOKUP(Sheet3!A:A,Sheet1!A:C,3,0)</f>
        <v/>
      </c>
      <c r="E606" t="e">
        <f t="shared" si="9"/>
        <v>#VALUE!</v>
      </c>
      <c r="F606" t="str">
        <f>VLOOKUP(A:A,现有库存单价!A:B,2,0)</f>
        <v>dedd8e2f-10cc-45fa-93e1-cc7d5a035006</v>
      </c>
    </row>
    <row r="607" spans="1:6">
      <c r="A607" s="7" t="s">
        <v>1811</v>
      </c>
      <c r="B607" s="7" t="s">
        <v>1812</v>
      </c>
      <c r="C607" s="7">
        <v>1.25</v>
      </c>
      <c r="D607" t="str">
        <f>VLOOKUP(Sheet3!A:A,Sheet1!A:C,3,0)</f>
        <v/>
      </c>
      <c r="E607" t="e">
        <f t="shared" si="9"/>
        <v>#VALUE!</v>
      </c>
      <c r="F607" t="str">
        <f>VLOOKUP(A:A,现有库存单价!A:B,2,0)</f>
        <v>16d3a53b-978f-46c1-ac72-d37c4bc0c3e5</v>
      </c>
    </row>
    <row r="608" spans="1:6">
      <c r="A608" s="7" t="s">
        <v>1813</v>
      </c>
      <c r="B608" s="7" t="s">
        <v>1814</v>
      </c>
      <c r="C608" s="7">
        <v>1.25</v>
      </c>
      <c r="D608" t="str">
        <f>VLOOKUP(Sheet3!A:A,Sheet1!A:C,3,0)</f>
        <v/>
      </c>
      <c r="E608" t="e">
        <f t="shared" si="9"/>
        <v>#VALUE!</v>
      </c>
      <c r="F608" t="str">
        <f>VLOOKUP(A:A,现有库存单价!A:B,2,0)</f>
        <v>0aa15164-2c3a-4bfd-b9a3-69be1047aa44</v>
      </c>
    </row>
    <row r="609" spans="1:6">
      <c r="A609" s="7" t="s">
        <v>1815</v>
      </c>
      <c r="B609" s="7" t="s">
        <v>1816</v>
      </c>
      <c r="C609" s="7">
        <v>1.25</v>
      </c>
      <c r="D609" t="str">
        <f>VLOOKUP(Sheet3!A:A,Sheet1!A:C,3,0)</f>
        <v/>
      </c>
      <c r="E609" t="e">
        <f t="shared" si="9"/>
        <v>#VALUE!</v>
      </c>
      <c r="F609" t="str">
        <f>VLOOKUP(A:A,现有库存单价!A:B,2,0)</f>
        <v>dc78e56b-d845-47fa-811e-b5217c84e38f</v>
      </c>
    </row>
    <row r="610" spans="1:6">
      <c r="A610" s="7" t="s">
        <v>1817</v>
      </c>
      <c r="B610" s="7" t="s">
        <v>1818</v>
      </c>
      <c r="C610" s="7">
        <v>1.25</v>
      </c>
      <c r="D610" t="str">
        <f>VLOOKUP(Sheet3!A:A,Sheet1!A:C,3,0)</f>
        <v/>
      </c>
      <c r="E610" t="e">
        <f t="shared" si="9"/>
        <v>#VALUE!</v>
      </c>
      <c r="F610" t="str">
        <f>VLOOKUP(A:A,现有库存单价!A:B,2,0)</f>
        <v>47ae72a4-be4a-47b9-91cb-8b3932f912ea</v>
      </c>
    </row>
    <row r="611" spans="1:6">
      <c r="A611" s="7" t="s">
        <v>1819</v>
      </c>
      <c r="B611" s="7" t="s">
        <v>1820</v>
      </c>
      <c r="C611" s="7">
        <v>1.46</v>
      </c>
      <c r="D611" t="str">
        <f>VLOOKUP(Sheet3!A:A,Sheet1!A:C,3,0)</f>
        <v/>
      </c>
      <c r="E611" t="e">
        <f t="shared" si="9"/>
        <v>#VALUE!</v>
      </c>
      <c r="F611" t="str">
        <f>VLOOKUP(A:A,现有库存单价!A:B,2,0)</f>
        <v>4a8176e9-e2b9-4484-b29a-0bf792a7dd4c</v>
      </c>
    </row>
    <row r="612" spans="1:6">
      <c r="A612" s="7" t="s">
        <v>1822</v>
      </c>
      <c r="B612" s="7" t="s">
        <v>1823</v>
      </c>
      <c r="C612" s="7">
        <v>1.24</v>
      </c>
      <c r="D612" t="str">
        <f>VLOOKUP(Sheet3!A:A,Sheet1!A:C,3,0)</f>
        <v/>
      </c>
      <c r="E612" t="e">
        <f t="shared" si="9"/>
        <v>#VALUE!</v>
      </c>
      <c r="F612" t="str">
        <f>VLOOKUP(A:A,现有库存单价!A:B,2,0)</f>
        <v>8bd6a6fc-2dc1-4169-97da-51243da5f339</v>
      </c>
    </row>
    <row r="613" spans="1:6">
      <c r="A613" s="7" t="s">
        <v>1825</v>
      </c>
      <c r="B613" s="7" t="s">
        <v>1826</v>
      </c>
      <c r="C613" s="7">
        <v>1.24</v>
      </c>
      <c r="D613" t="str">
        <f>VLOOKUP(Sheet3!A:A,Sheet1!A:C,3,0)</f>
        <v/>
      </c>
      <c r="E613" t="e">
        <f t="shared" si="9"/>
        <v>#VALUE!</v>
      </c>
      <c r="F613" t="str">
        <f>VLOOKUP(A:A,现有库存单价!A:B,2,0)</f>
        <v>787eb146-9ded-4a8b-9109-4524583b56c4</v>
      </c>
    </row>
    <row r="614" spans="1:6">
      <c r="A614" s="7" t="s">
        <v>1827</v>
      </c>
      <c r="B614" s="7" t="s">
        <v>1828</v>
      </c>
      <c r="C614" s="7">
        <v>1.24</v>
      </c>
      <c r="D614" t="str">
        <f>VLOOKUP(Sheet3!A:A,Sheet1!A:C,3,0)</f>
        <v/>
      </c>
      <c r="E614" t="e">
        <f t="shared" si="9"/>
        <v>#VALUE!</v>
      </c>
      <c r="F614" t="str">
        <f>VLOOKUP(A:A,现有库存单价!A:B,2,0)</f>
        <v>2732504c-210b-42a9-8098-04f8eaf7beef</v>
      </c>
    </row>
    <row r="615" spans="1:6">
      <c r="A615" s="7" t="s">
        <v>1829</v>
      </c>
      <c r="B615" s="7" t="s">
        <v>1830</v>
      </c>
      <c r="C615" s="7">
        <v>1.24</v>
      </c>
      <c r="D615" t="str">
        <f>VLOOKUP(Sheet3!A:A,Sheet1!A:C,3,0)</f>
        <v/>
      </c>
      <c r="E615" t="e">
        <f t="shared" si="9"/>
        <v>#VALUE!</v>
      </c>
      <c r="F615" t="str">
        <f>VLOOKUP(A:A,现有库存单价!A:B,2,0)</f>
        <v>04d6bf78-554c-43a4-aa90-281586c11f69</v>
      </c>
    </row>
    <row r="616" spans="1:6">
      <c r="A616" s="7" t="s">
        <v>1831</v>
      </c>
      <c r="B616" s="7" t="s">
        <v>1832</v>
      </c>
      <c r="C616" s="7">
        <v>1.24</v>
      </c>
      <c r="D616" t="str">
        <f>VLOOKUP(Sheet3!A:A,Sheet1!A:C,3,0)</f>
        <v/>
      </c>
      <c r="E616" t="e">
        <f t="shared" si="9"/>
        <v>#VALUE!</v>
      </c>
      <c r="F616" t="str">
        <f>VLOOKUP(A:A,现有库存单价!A:B,2,0)</f>
        <v>4c5dd68b-c7c1-489b-aa6f-b78f047afd61</v>
      </c>
    </row>
    <row r="617" spans="1:6">
      <c r="A617" s="7" t="s">
        <v>1833</v>
      </c>
      <c r="B617" s="7" t="s">
        <v>1834</v>
      </c>
      <c r="C617" s="7">
        <v>1.42</v>
      </c>
      <c r="D617" t="str">
        <f>VLOOKUP(Sheet3!A:A,Sheet1!A:C,3,0)</f>
        <v/>
      </c>
      <c r="E617" t="e">
        <f t="shared" si="9"/>
        <v>#VALUE!</v>
      </c>
      <c r="F617" t="str">
        <f>VLOOKUP(A:A,现有库存单价!A:B,2,0)</f>
        <v>71edb9de-9d99-42a9-96b2-c61bb884b39c</v>
      </c>
    </row>
    <row r="618" spans="1:6">
      <c r="A618" s="7" t="s">
        <v>1836</v>
      </c>
      <c r="B618" s="7" t="s">
        <v>1837</v>
      </c>
      <c r="C618" s="7">
        <v>1.42</v>
      </c>
      <c r="D618" t="str">
        <f>VLOOKUP(Sheet3!A:A,Sheet1!A:C,3,0)</f>
        <v/>
      </c>
      <c r="E618" t="e">
        <f t="shared" si="9"/>
        <v>#VALUE!</v>
      </c>
      <c r="F618" t="str">
        <f>VLOOKUP(A:A,现有库存单价!A:B,2,0)</f>
        <v>aca403e2-a7c7-471b-bb9c-e98f1f6163b3</v>
      </c>
    </row>
    <row r="619" spans="1:6">
      <c r="A619" s="7" t="s">
        <v>1838</v>
      </c>
      <c r="B619" s="7" t="s">
        <v>1839</v>
      </c>
      <c r="C619" s="7">
        <v>1.42</v>
      </c>
      <c r="D619" t="str">
        <f>VLOOKUP(Sheet3!A:A,Sheet1!A:C,3,0)</f>
        <v/>
      </c>
      <c r="E619" t="e">
        <f t="shared" si="9"/>
        <v>#VALUE!</v>
      </c>
      <c r="F619" t="str">
        <f>VLOOKUP(A:A,现有库存单价!A:B,2,0)</f>
        <v>5165b34e-01cb-4df9-958f-62550cc3c9ef</v>
      </c>
    </row>
    <row r="620" spans="1:6">
      <c r="A620" s="7" t="s">
        <v>1840</v>
      </c>
      <c r="B620" s="7" t="s">
        <v>1841</v>
      </c>
      <c r="C620" s="7">
        <v>1.42</v>
      </c>
      <c r="D620" t="str">
        <f>VLOOKUP(Sheet3!A:A,Sheet1!A:C,3,0)</f>
        <v/>
      </c>
      <c r="E620" t="e">
        <f t="shared" si="9"/>
        <v>#VALUE!</v>
      </c>
      <c r="F620" t="str">
        <f>VLOOKUP(A:A,现有库存单价!A:B,2,0)</f>
        <v>f538a7f2-6fb0-42b4-bc25-5c08d61cd134</v>
      </c>
    </row>
    <row r="621" spans="1:6">
      <c r="A621" s="7" t="s">
        <v>1842</v>
      </c>
      <c r="B621" s="7" t="s">
        <v>1843</v>
      </c>
      <c r="C621" s="7">
        <v>1.42</v>
      </c>
      <c r="D621" t="str">
        <f>VLOOKUP(Sheet3!A:A,Sheet1!A:C,3,0)</f>
        <v/>
      </c>
      <c r="E621" t="e">
        <f t="shared" si="9"/>
        <v>#VALUE!</v>
      </c>
      <c r="F621" t="str">
        <f>VLOOKUP(A:A,现有库存单价!A:B,2,0)</f>
        <v>4776fb3d-fe73-49cb-b321-75ec543eb7cd</v>
      </c>
    </row>
    <row r="622" spans="1:6">
      <c r="A622" s="7" t="s">
        <v>1844</v>
      </c>
      <c r="B622" s="7" t="s">
        <v>1845</v>
      </c>
      <c r="C622" s="7">
        <v>1.42</v>
      </c>
      <c r="D622" t="str">
        <f>VLOOKUP(Sheet3!A:A,Sheet1!A:C,3,0)</f>
        <v/>
      </c>
      <c r="E622" t="e">
        <f t="shared" si="9"/>
        <v>#VALUE!</v>
      </c>
      <c r="F622" t="str">
        <f>VLOOKUP(A:A,现有库存单价!A:B,2,0)</f>
        <v>f58af8ea-27a5-4a5e-aa7b-10fe053870b8</v>
      </c>
    </row>
    <row r="623" spans="1:6">
      <c r="A623" s="7" t="s">
        <v>1846</v>
      </c>
      <c r="B623" s="7" t="s">
        <v>1847</v>
      </c>
      <c r="C623" s="7">
        <v>1.42</v>
      </c>
      <c r="D623" t="str">
        <f>VLOOKUP(Sheet3!A:A,Sheet1!A:C,3,0)</f>
        <v/>
      </c>
      <c r="E623" t="e">
        <f t="shared" si="9"/>
        <v>#VALUE!</v>
      </c>
      <c r="F623" t="str">
        <f>VLOOKUP(A:A,现有库存单价!A:B,2,0)</f>
        <v>c1c4f3ab-70ab-4813-905b-df3aac2de7ac</v>
      </c>
    </row>
    <row r="624" spans="1:6">
      <c r="A624" s="7" t="s">
        <v>1848</v>
      </c>
      <c r="B624" s="7" t="s">
        <v>1849</v>
      </c>
      <c r="C624" s="7">
        <v>1.42</v>
      </c>
      <c r="D624" t="str">
        <f>VLOOKUP(Sheet3!A:A,Sheet1!A:C,3,0)</f>
        <v/>
      </c>
      <c r="E624" t="e">
        <f t="shared" si="9"/>
        <v>#VALUE!</v>
      </c>
      <c r="F624" t="str">
        <f>VLOOKUP(A:A,现有库存单价!A:B,2,0)</f>
        <v>fdc2a0cb-527b-4aea-a95f-dfe8aa2cb404</v>
      </c>
    </row>
    <row r="625" spans="1:6">
      <c r="A625" s="7" t="s">
        <v>1850</v>
      </c>
      <c r="B625" s="7" t="s">
        <v>1851</v>
      </c>
      <c r="C625" s="7">
        <v>1.42</v>
      </c>
      <c r="D625" t="str">
        <f>VLOOKUP(Sheet3!A:A,Sheet1!A:C,3,0)</f>
        <v/>
      </c>
      <c r="E625" t="e">
        <f t="shared" si="9"/>
        <v>#VALUE!</v>
      </c>
      <c r="F625" t="str">
        <f>VLOOKUP(A:A,现有库存单价!A:B,2,0)</f>
        <v>3247a441-848c-4964-9bb9-f1e31f3e449f</v>
      </c>
    </row>
    <row r="626" spans="1:6">
      <c r="A626" s="7" t="s">
        <v>1852</v>
      </c>
      <c r="B626" s="7" t="s">
        <v>1853</v>
      </c>
      <c r="C626" s="7">
        <v>1.42</v>
      </c>
      <c r="D626" t="str">
        <f>VLOOKUP(Sheet3!A:A,Sheet1!A:C,3,0)</f>
        <v/>
      </c>
      <c r="E626" t="e">
        <f t="shared" si="9"/>
        <v>#VALUE!</v>
      </c>
      <c r="F626" t="str">
        <f>VLOOKUP(A:A,现有库存单价!A:B,2,0)</f>
        <v>6c549681-1dae-4730-be99-b0d888e32e57</v>
      </c>
    </row>
    <row r="627" spans="1:6">
      <c r="A627" s="7" t="s">
        <v>1854</v>
      </c>
      <c r="B627" s="7" t="s">
        <v>1855</v>
      </c>
      <c r="C627" s="7">
        <v>1.42</v>
      </c>
      <c r="D627" t="str">
        <f>VLOOKUP(Sheet3!A:A,Sheet1!A:C,3,0)</f>
        <v/>
      </c>
      <c r="E627" t="e">
        <f t="shared" si="9"/>
        <v>#VALUE!</v>
      </c>
      <c r="F627" t="str">
        <f>VLOOKUP(A:A,现有库存单价!A:B,2,0)</f>
        <v>9644e606-667d-45f7-9361-869a81dd0d0b</v>
      </c>
    </row>
    <row r="628" spans="1:6">
      <c r="A628" s="7" t="s">
        <v>1856</v>
      </c>
      <c r="B628" s="7" t="s">
        <v>1857</v>
      </c>
      <c r="C628" s="7">
        <v>1.42</v>
      </c>
      <c r="D628" t="str">
        <f>VLOOKUP(Sheet3!A:A,Sheet1!A:C,3,0)</f>
        <v/>
      </c>
      <c r="E628" t="e">
        <f t="shared" si="9"/>
        <v>#VALUE!</v>
      </c>
      <c r="F628" t="str">
        <f>VLOOKUP(A:A,现有库存单价!A:B,2,0)</f>
        <v>5b92c3ae-0881-4132-b0fc-bcd816b74f62</v>
      </c>
    </row>
    <row r="629" spans="1:6">
      <c r="A629" s="7" t="s">
        <v>1858</v>
      </c>
      <c r="B629" s="7" t="s">
        <v>1859</v>
      </c>
      <c r="C629" s="7">
        <v>1.42</v>
      </c>
      <c r="D629" t="str">
        <f>VLOOKUP(Sheet3!A:A,Sheet1!A:C,3,0)</f>
        <v/>
      </c>
      <c r="E629" t="e">
        <f t="shared" si="9"/>
        <v>#VALUE!</v>
      </c>
      <c r="F629" t="str">
        <f>VLOOKUP(A:A,现有库存单价!A:B,2,0)</f>
        <v>3bbca691-64ef-471b-92a0-90dfa386101a</v>
      </c>
    </row>
    <row r="630" spans="1:6">
      <c r="A630" s="7" t="s">
        <v>1861</v>
      </c>
      <c r="B630" s="7" t="s">
        <v>1862</v>
      </c>
      <c r="C630" s="7">
        <v>1.42</v>
      </c>
      <c r="D630" t="str">
        <f>VLOOKUP(Sheet3!A:A,Sheet1!A:C,3,0)</f>
        <v/>
      </c>
      <c r="E630" t="e">
        <f t="shared" si="9"/>
        <v>#VALUE!</v>
      </c>
      <c r="F630" t="str">
        <f>VLOOKUP(A:A,现有库存单价!A:B,2,0)</f>
        <v>8ed0139b-1f4d-4bb8-93b2-76d749834d45</v>
      </c>
    </row>
    <row r="631" spans="1:6">
      <c r="A631" s="7" t="s">
        <v>1864</v>
      </c>
      <c r="B631" s="7" t="s">
        <v>1865</v>
      </c>
      <c r="C631" s="7">
        <v>1.42</v>
      </c>
      <c r="D631" t="str">
        <f>VLOOKUP(Sheet3!A:A,Sheet1!A:C,3,0)</f>
        <v/>
      </c>
      <c r="E631" t="e">
        <f t="shared" si="9"/>
        <v>#VALUE!</v>
      </c>
      <c r="F631" t="str">
        <f>VLOOKUP(A:A,现有库存单价!A:B,2,0)</f>
        <v>cf02543f-ad1f-431c-885e-15163c98f6f8</v>
      </c>
    </row>
    <row r="632" spans="1:6">
      <c r="A632" s="7" t="s">
        <v>1866</v>
      </c>
      <c r="B632" s="7" t="s">
        <v>1867</v>
      </c>
      <c r="C632" s="7">
        <v>1.42</v>
      </c>
      <c r="D632" t="str">
        <f>VLOOKUP(Sheet3!A:A,Sheet1!A:C,3,0)</f>
        <v/>
      </c>
      <c r="E632" t="e">
        <f t="shared" si="9"/>
        <v>#VALUE!</v>
      </c>
      <c r="F632" t="str">
        <f>VLOOKUP(A:A,现有库存单价!A:B,2,0)</f>
        <v>8af60970-ae2c-451f-82db-c95ba35cf58a</v>
      </c>
    </row>
    <row r="633" spans="1:6">
      <c r="A633" s="7" t="s">
        <v>1869</v>
      </c>
      <c r="B633" s="7" t="s">
        <v>1870</v>
      </c>
      <c r="C633" s="7">
        <v>1.48</v>
      </c>
      <c r="D633" t="str">
        <f>VLOOKUP(Sheet3!A:A,Sheet1!A:C,3,0)</f>
        <v/>
      </c>
      <c r="E633" t="e">
        <f t="shared" si="9"/>
        <v>#VALUE!</v>
      </c>
      <c r="F633" t="str">
        <f>VLOOKUP(A:A,现有库存单价!A:B,2,0)</f>
        <v>ee4f03a5-47f4-4133-bcd0-61760c93f843</v>
      </c>
    </row>
    <row r="634" spans="1:6">
      <c r="A634" s="7" t="s">
        <v>1872</v>
      </c>
      <c r="B634" s="7" t="s">
        <v>1873</v>
      </c>
      <c r="C634" s="7">
        <v>1.48</v>
      </c>
      <c r="D634" t="str">
        <f>VLOOKUP(Sheet3!A:A,Sheet1!A:C,3,0)</f>
        <v/>
      </c>
      <c r="E634" t="e">
        <f t="shared" si="9"/>
        <v>#VALUE!</v>
      </c>
      <c r="F634" t="str">
        <f>VLOOKUP(A:A,现有库存单价!A:B,2,0)</f>
        <v>eaa962ae-d463-4bea-bed5-b54f4f45d28c</v>
      </c>
    </row>
    <row r="635" spans="1:6">
      <c r="A635" s="7" t="s">
        <v>1875</v>
      </c>
      <c r="B635" s="7" t="s">
        <v>1876</v>
      </c>
      <c r="C635" s="7">
        <v>0.73</v>
      </c>
      <c r="D635" t="str">
        <f>VLOOKUP(Sheet3!A:A,Sheet1!A:C,3,0)</f>
        <v/>
      </c>
      <c r="E635" t="e">
        <f t="shared" si="9"/>
        <v>#VALUE!</v>
      </c>
      <c r="F635" t="str">
        <f>VLOOKUP(A:A,现有库存单价!A:B,2,0)</f>
        <v>36b6c58a-b004-4ca1-a8b0-40bdc39c19db</v>
      </c>
    </row>
    <row r="636" spans="1:6">
      <c r="A636" s="7" t="s">
        <v>1878</v>
      </c>
      <c r="B636" s="7" t="s">
        <v>1879</v>
      </c>
      <c r="C636" s="7">
        <v>0.59</v>
      </c>
      <c r="D636" t="str">
        <f>VLOOKUP(Sheet3!A:A,Sheet1!A:C,3,0)</f>
        <v/>
      </c>
      <c r="E636" t="e">
        <f t="shared" si="9"/>
        <v>#VALUE!</v>
      </c>
      <c r="F636" t="str">
        <f>VLOOKUP(A:A,现有库存单价!A:B,2,0)</f>
        <v>92643046-8fb9-40bb-ab82-e4d205135bef</v>
      </c>
    </row>
    <row r="637" spans="1:6">
      <c r="A637" s="7" t="s">
        <v>1881</v>
      </c>
      <c r="B637" s="7" t="s">
        <v>1882</v>
      </c>
      <c r="C637" s="7">
        <v>5.94</v>
      </c>
      <c r="D637" t="str">
        <f>VLOOKUP(Sheet3!A:A,Sheet1!A:C,3,0)</f>
        <v/>
      </c>
      <c r="E637" t="e">
        <f t="shared" si="9"/>
        <v>#VALUE!</v>
      </c>
      <c r="F637" t="str">
        <f>VLOOKUP(A:A,现有库存单价!A:B,2,0)</f>
        <v>8f68f5ae-676f-4460-a9ed-c99e41db5745</v>
      </c>
    </row>
    <row r="638" spans="1:6">
      <c r="A638" s="7" t="s">
        <v>1884</v>
      </c>
      <c r="B638" s="7" t="s">
        <v>1885</v>
      </c>
      <c r="C638" s="7">
        <v>8.34</v>
      </c>
      <c r="D638">
        <f>VLOOKUP(Sheet3!A:A,Sheet1!A:C,3,0)</f>
        <v>0</v>
      </c>
      <c r="E638">
        <f t="shared" si="9"/>
        <v>8.34</v>
      </c>
      <c r="F638" t="str">
        <f>VLOOKUP(A:A,现有库存单价!A:B,2,0)</f>
        <v>767fc829-8f3f-40e0-99f4-a83e91f67f80</v>
      </c>
    </row>
    <row r="639" spans="1:6">
      <c r="A639" s="7" t="s">
        <v>1887</v>
      </c>
      <c r="B639" s="7" t="s">
        <v>1888</v>
      </c>
      <c r="C639" s="7">
        <v>8.17</v>
      </c>
      <c r="D639" t="str">
        <f>VLOOKUP(Sheet3!A:A,Sheet1!A:C,3,0)</f>
        <v/>
      </c>
      <c r="E639" t="e">
        <f t="shared" si="9"/>
        <v>#VALUE!</v>
      </c>
      <c r="F639" t="str">
        <f>VLOOKUP(A:A,现有库存单价!A:B,2,0)</f>
        <v>285c4522-fb21-44f6-a198-76f48b35ed8b</v>
      </c>
    </row>
    <row r="640" spans="1:6">
      <c r="A640" s="7" t="s">
        <v>1890</v>
      </c>
      <c r="B640" s="7" t="s">
        <v>1891</v>
      </c>
      <c r="C640" s="7">
        <v>8.17</v>
      </c>
      <c r="D640" t="str">
        <f>VLOOKUP(Sheet3!A:A,Sheet1!A:C,3,0)</f>
        <v/>
      </c>
      <c r="E640" t="e">
        <f t="shared" si="9"/>
        <v>#VALUE!</v>
      </c>
      <c r="F640" t="str">
        <f>VLOOKUP(A:A,现有库存单价!A:B,2,0)</f>
        <v>b240fc2e-0144-4706-b5cb-bda811d15619</v>
      </c>
    </row>
    <row r="641" spans="1:6">
      <c r="A641" s="7" t="s">
        <v>1893</v>
      </c>
      <c r="B641" s="7" t="s">
        <v>1894</v>
      </c>
      <c r="C641" s="7">
        <v>8.17</v>
      </c>
      <c r="D641" t="str">
        <f>VLOOKUP(Sheet3!A:A,Sheet1!A:C,3,0)</f>
        <v/>
      </c>
      <c r="E641" t="e">
        <f t="shared" si="9"/>
        <v>#VALUE!</v>
      </c>
      <c r="F641" t="str">
        <f>VLOOKUP(A:A,现有库存单价!A:B,2,0)</f>
        <v>f01dd6f9-5199-4e37-aec1-1e92c1b673d4</v>
      </c>
    </row>
    <row r="642" spans="1:6">
      <c r="A642" s="7" t="s">
        <v>1895</v>
      </c>
      <c r="B642" s="7" t="s">
        <v>1896</v>
      </c>
      <c r="C642" s="7">
        <v>8.7200000000000006</v>
      </c>
      <c r="D642" t="str">
        <f>VLOOKUP(Sheet3!A:A,Sheet1!A:C,3,0)</f>
        <v/>
      </c>
      <c r="E642" t="e">
        <f t="shared" si="9"/>
        <v>#VALUE!</v>
      </c>
      <c r="F642" t="str">
        <f>VLOOKUP(A:A,现有库存单价!A:B,2,0)</f>
        <v>1e2f1220-1c24-4ff9-b905-cd2ffa15d278</v>
      </c>
    </row>
    <row r="643" spans="1:6">
      <c r="A643" s="7" t="s">
        <v>1898</v>
      </c>
      <c r="B643" s="7" t="s">
        <v>1899</v>
      </c>
      <c r="C643" s="7">
        <v>7.33</v>
      </c>
      <c r="D643" t="str">
        <f>VLOOKUP(Sheet3!A:A,Sheet1!A:C,3,0)</f>
        <v/>
      </c>
      <c r="E643" t="e">
        <f t="shared" ref="E643:E706" si="10">C643-D643</f>
        <v>#VALUE!</v>
      </c>
      <c r="F643" t="str">
        <f>VLOOKUP(A:A,现有库存单价!A:B,2,0)</f>
        <v>59aeee90-d4fa-4317-99cd-e652110db11f</v>
      </c>
    </row>
    <row r="644" spans="1:6">
      <c r="A644" s="7" t="s">
        <v>1900</v>
      </c>
      <c r="B644" s="7" t="s">
        <v>1901</v>
      </c>
      <c r="C644" s="7">
        <v>0.19</v>
      </c>
      <c r="D644" t="str">
        <f>VLOOKUP(Sheet3!A:A,Sheet1!A:C,3,0)</f>
        <v/>
      </c>
      <c r="E644" t="e">
        <f t="shared" si="10"/>
        <v>#VALUE!</v>
      </c>
      <c r="F644" t="str">
        <f>VLOOKUP(A:A,现有库存单价!A:B,2,0)</f>
        <v>9a3319a8-212e-4c29-ab8f-a1ebb9a175f0</v>
      </c>
    </row>
    <row r="645" spans="1:6">
      <c r="A645" s="7" t="s">
        <v>1903</v>
      </c>
      <c r="B645" s="7" t="s">
        <v>1904</v>
      </c>
      <c r="C645" s="7">
        <v>12.52</v>
      </c>
      <c r="D645" t="str">
        <f>VLOOKUP(Sheet3!A:A,Sheet1!A:C,3,0)</f>
        <v/>
      </c>
      <c r="E645" t="e">
        <f t="shared" si="10"/>
        <v>#VALUE!</v>
      </c>
      <c r="F645" t="str">
        <f>VLOOKUP(A:A,现有库存单价!A:B,2,0)</f>
        <v>1f16c247-0b9d-4ef0-9cbd-30fafb2c3d77</v>
      </c>
    </row>
    <row r="646" spans="1:6">
      <c r="A646" s="7" t="s">
        <v>1906</v>
      </c>
      <c r="B646" s="7" t="s">
        <v>1907</v>
      </c>
      <c r="C646" s="7">
        <v>10.77</v>
      </c>
      <c r="D646" t="str">
        <f>VLOOKUP(Sheet3!A:A,Sheet1!A:C,3,0)</f>
        <v/>
      </c>
      <c r="E646" t="e">
        <f t="shared" si="10"/>
        <v>#VALUE!</v>
      </c>
      <c r="F646" t="str">
        <f>VLOOKUP(A:A,现有库存单价!A:B,2,0)</f>
        <v>ceeb7d55-442e-4cd6-8062-e82247ccb898</v>
      </c>
    </row>
    <row r="647" spans="1:6">
      <c r="A647" s="7" t="s">
        <v>1909</v>
      </c>
      <c r="B647" s="7" t="s">
        <v>1910</v>
      </c>
      <c r="C647" s="7">
        <v>11.09</v>
      </c>
      <c r="D647" t="str">
        <f>VLOOKUP(Sheet3!A:A,Sheet1!A:C,3,0)</f>
        <v/>
      </c>
      <c r="E647" t="e">
        <f t="shared" si="10"/>
        <v>#VALUE!</v>
      </c>
      <c r="F647" t="str">
        <f>VLOOKUP(A:A,现有库存单价!A:B,2,0)</f>
        <v>88ffa2b1-1380-4dd4-99ff-cac8d8b04081</v>
      </c>
    </row>
    <row r="648" spans="1:6">
      <c r="A648" s="7" t="s">
        <v>1912</v>
      </c>
      <c r="B648" s="7" t="s">
        <v>1913</v>
      </c>
      <c r="C648" s="7">
        <v>11.86</v>
      </c>
      <c r="D648" t="str">
        <f>VLOOKUP(Sheet3!A:A,Sheet1!A:C,3,0)</f>
        <v/>
      </c>
      <c r="E648" t="e">
        <f t="shared" si="10"/>
        <v>#VALUE!</v>
      </c>
      <c r="F648" t="str">
        <f>VLOOKUP(A:A,现有库存单价!A:B,2,0)</f>
        <v>eb100336-6d22-490f-9b2c-1376d8b23ef7</v>
      </c>
    </row>
    <row r="649" spans="1:6">
      <c r="A649" s="7" t="s">
        <v>1915</v>
      </c>
      <c r="B649" s="7" t="s">
        <v>1916</v>
      </c>
      <c r="C649" s="7">
        <v>10.79</v>
      </c>
      <c r="D649" t="str">
        <f>VLOOKUP(Sheet3!A:A,Sheet1!A:C,3,0)</f>
        <v/>
      </c>
      <c r="E649" t="e">
        <f t="shared" si="10"/>
        <v>#VALUE!</v>
      </c>
      <c r="F649" t="str">
        <f>VLOOKUP(A:A,现有库存单价!A:B,2,0)</f>
        <v>20578121-9931-4ade-891e-ba396bc2175f</v>
      </c>
    </row>
    <row r="650" spans="1:6">
      <c r="A650" s="7" t="s">
        <v>1918</v>
      </c>
      <c r="B650" s="7" t="s">
        <v>1919</v>
      </c>
      <c r="C650" s="7">
        <v>9.1300000000000008</v>
      </c>
      <c r="D650" t="str">
        <f>VLOOKUP(Sheet3!A:A,Sheet1!A:C,3,0)</f>
        <v/>
      </c>
      <c r="E650" t="e">
        <f t="shared" si="10"/>
        <v>#VALUE!</v>
      </c>
      <c r="F650" t="str">
        <f>VLOOKUP(A:A,现有库存单价!A:B,2,0)</f>
        <v>e6d3ea48-cbb2-4d8a-b5f1-df8c583a4470</v>
      </c>
    </row>
    <row r="651" spans="1:6">
      <c r="A651" s="7" t="s">
        <v>1921</v>
      </c>
      <c r="B651" s="7" t="s">
        <v>1922</v>
      </c>
      <c r="C651" s="7">
        <v>15.57</v>
      </c>
      <c r="D651" t="str">
        <f>VLOOKUP(Sheet3!A:A,Sheet1!A:C,3,0)</f>
        <v/>
      </c>
      <c r="E651" t="e">
        <f t="shared" si="10"/>
        <v>#VALUE!</v>
      </c>
      <c r="F651" t="str">
        <f>VLOOKUP(A:A,现有库存单价!A:B,2,0)</f>
        <v>6a1b7573-f956-41e6-8a76-570382583fcb</v>
      </c>
    </row>
    <row r="652" spans="1:6">
      <c r="A652" s="7" t="s">
        <v>1924</v>
      </c>
      <c r="B652" s="7" t="s">
        <v>1925</v>
      </c>
      <c r="C652" s="7">
        <v>32</v>
      </c>
      <c r="D652" t="str">
        <f>VLOOKUP(Sheet3!A:A,Sheet1!A:C,3,0)</f>
        <v/>
      </c>
      <c r="E652" t="e">
        <f t="shared" si="10"/>
        <v>#VALUE!</v>
      </c>
      <c r="F652" t="str">
        <f>VLOOKUP(A:A,现有库存单价!A:B,2,0)</f>
        <v>21694b20-c3bf-4b61-a1ab-00936d880af6</v>
      </c>
    </row>
    <row r="653" spans="1:6">
      <c r="A653" s="7" t="s">
        <v>1927</v>
      </c>
      <c r="B653" s="7" t="s">
        <v>1928</v>
      </c>
      <c r="C653" s="7">
        <v>1.97</v>
      </c>
      <c r="D653" t="str">
        <f>VLOOKUP(Sheet3!A:A,Sheet1!A:C,3,0)</f>
        <v/>
      </c>
      <c r="E653" t="e">
        <f t="shared" si="10"/>
        <v>#VALUE!</v>
      </c>
      <c r="F653" t="str">
        <f>VLOOKUP(A:A,现有库存单价!A:B,2,0)</f>
        <v>02ce32e3-decc-400e-997c-8fc3583f361f</v>
      </c>
    </row>
    <row r="654" spans="1:6">
      <c r="A654" s="7" t="s">
        <v>1930</v>
      </c>
      <c r="B654" s="7" t="s">
        <v>1931</v>
      </c>
      <c r="C654" s="7">
        <v>0.72</v>
      </c>
      <c r="D654" t="str">
        <f>VLOOKUP(Sheet3!A:A,Sheet1!A:C,3,0)</f>
        <v/>
      </c>
      <c r="E654" t="e">
        <f t="shared" si="10"/>
        <v>#VALUE!</v>
      </c>
      <c r="F654" t="str">
        <f>VLOOKUP(A:A,现有库存单价!A:B,2,0)</f>
        <v>eab0ac87-aa14-41bd-9453-efc8252689e9</v>
      </c>
    </row>
    <row r="655" spans="1:6">
      <c r="A655" s="7" t="s">
        <v>1933</v>
      </c>
      <c r="B655" s="7" t="s">
        <v>1934</v>
      </c>
      <c r="C655" s="7" t="s">
        <v>15</v>
      </c>
      <c r="D655" t="str">
        <f>VLOOKUP(Sheet3!A:A,Sheet1!A:C,3,0)</f>
        <v/>
      </c>
      <c r="E655" t="e">
        <f t="shared" si="10"/>
        <v>#VALUE!</v>
      </c>
      <c r="F655" t="str">
        <f>VLOOKUP(A:A,现有库存单价!A:B,2,0)</f>
        <v>7629eb12-5130-4e12-83e0-73d8aea6d235</v>
      </c>
    </row>
    <row r="656" spans="1:6">
      <c r="A656" s="7" t="s">
        <v>1937</v>
      </c>
      <c r="B656" s="7" t="s">
        <v>1938</v>
      </c>
      <c r="C656" s="7" t="s">
        <v>15</v>
      </c>
      <c r="D656" t="str">
        <f>VLOOKUP(Sheet3!A:A,Sheet1!A:C,3,0)</f>
        <v/>
      </c>
      <c r="E656" t="e">
        <f t="shared" si="10"/>
        <v>#VALUE!</v>
      </c>
      <c r="F656" t="str">
        <f>VLOOKUP(A:A,现有库存单价!A:B,2,0)</f>
        <v>a5628569-298c-4fb7-b848-33931d26bea5</v>
      </c>
    </row>
    <row r="657" spans="1:6">
      <c r="A657" s="7" t="s">
        <v>1940</v>
      </c>
      <c r="B657" s="7" t="s">
        <v>1941</v>
      </c>
      <c r="C657" s="7" t="s">
        <v>15</v>
      </c>
      <c r="D657" t="str">
        <f>VLOOKUP(Sheet3!A:A,Sheet1!A:C,3,0)</f>
        <v/>
      </c>
      <c r="E657" t="e">
        <f t="shared" si="10"/>
        <v>#VALUE!</v>
      </c>
      <c r="F657" t="str">
        <f>VLOOKUP(A:A,现有库存单价!A:B,2,0)</f>
        <v>cd230faf-2a4a-4db6-b9cf-c81bc7d80500</v>
      </c>
    </row>
    <row r="658" spans="1:6">
      <c r="A658" s="7" t="s">
        <v>1943</v>
      </c>
      <c r="B658" s="7" t="s">
        <v>1944</v>
      </c>
      <c r="C658" s="7" t="s">
        <v>15</v>
      </c>
      <c r="D658" t="str">
        <f>VLOOKUP(Sheet3!A:A,Sheet1!A:C,3,0)</f>
        <v/>
      </c>
      <c r="E658" t="e">
        <f t="shared" si="10"/>
        <v>#VALUE!</v>
      </c>
      <c r="F658" t="str">
        <f>VLOOKUP(A:A,现有库存单价!A:B,2,0)</f>
        <v>f739a1f8-fc7b-47f9-9ffd-e8e284073299</v>
      </c>
    </row>
    <row r="659" spans="1:6">
      <c r="A659" s="7" t="s">
        <v>1946</v>
      </c>
      <c r="B659" s="7" t="s">
        <v>1947</v>
      </c>
      <c r="C659" s="7" t="s">
        <v>15</v>
      </c>
      <c r="D659" t="str">
        <f>VLOOKUP(Sheet3!A:A,Sheet1!A:C,3,0)</f>
        <v/>
      </c>
      <c r="E659" t="e">
        <f t="shared" si="10"/>
        <v>#VALUE!</v>
      </c>
      <c r="F659" t="str">
        <f>VLOOKUP(A:A,现有库存单价!A:B,2,0)</f>
        <v>54e4c75e-921e-46d4-ba9b-7e45d1480078</v>
      </c>
    </row>
    <row r="660" spans="1:6">
      <c r="A660" s="7" t="s">
        <v>1949</v>
      </c>
      <c r="B660" s="7" t="s">
        <v>1950</v>
      </c>
      <c r="C660" s="7" t="s">
        <v>15</v>
      </c>
      <c r="D660" t="str">
        <f>VLOOKUP(Sheet3!A:A,Sheet1!A:C,3,0)</f>
        <v/>
      </c>
      <c r="E660" t="e">
        <f t="shared" si="10"/>
        <v>#VALUE!</v>
      </c>
      <c r="F660" t="str">
        <f>VLOOKUP(A:A,现有库存单价!A:B,2,0)</f>
        <v>7bdd0c1c-0ff0-4fb8-9b5f-0653be759613</v>
      </c>
    </row>
    <row r="661" spans="1:6">
      <c r="A661" s="7" t="s">
        <v>1952</v>
      </c>
      <c r="B661" s="7" t="s">
        <v>1953</v>
      </c>
      <c r="C661" s="7" t="s">
        <v>15</v>
      </c>
      <c r="D661" t="str">
        <f>VLOOKUP(Sheet3!A:A,Sheet1!A:C,3,0)</f>
        <v/>
      </c>
      <c r="E661" t="e">
        <f t="shared" si="10"/>
        <v>#VALUE!</v>
      </c>
      <c r="F661" t="str">
        <f>VLOOKUP(A:A,现有库存单价!A:B,2,0)</f>
        <v>b85fb750-f0d8-444d-8b82-6dd70102ac85</v>
      </c>
    </row>
    <row r="662" spans="1:6">
      <c r="A662" s="7" t="s">
        <v>1955</v>
      </c>
      <c r="B662" s="7" t="s">
        <v>1956</v>
      </c>
      <c r="C662" s="7" t="s">
        <v>15</v>
      </c>
      <c r="D662" t="str">
        <f>VLOOKUP(Sheet3!A:A,Sheet1!A:C,3,0)</f>
        <v/>
      </c>
      <c r="E662" t="e">
        <f t="shared" si="10"/>
        <v>#VALUE!</v>
      </c>
      <c r="F662" t="str">
        <f>VLOOKUP(A:A,现有库存单价!A:B,2,0)</f>
        <v>b72cffb1-c235-4104-8827-572fa07a3ae5</v>
      </c>
    </row>
    <row r="663" spans="1:6">
      <c r="A663" s="7" t="s">
        <v>1958</v>
      </c>
      <c r="B663" s="7" t="s">
        <v>1959</v>
      </c>
      <c r="C663" s="7" t="s">
        <v>15</v>
      </c>
      <c r="D663" t="str">
        <f>VLOOKUP(Sheet3!A:A,Sheet1!A:C,3,0)</f>
        <v/>
      </c>
      <c r="E663" t="e">
        <f t="shared" si="10"/>
        <v>#VALUE!</v>
      </c>
      <c r="F663" t="str">
        <f>VLOOKUP(A:A,现有库存单价!A:B,2,0)</f>
        <v>2e01e973-3898-4ec1-b4d1-c4293f27d728</v>
      </c>
    </row>
    <row r="664" spans="1:6">
      <c r="A664" s="7" t="s">
        <v>1961</v>
      </c>
      <c r="B664" s="7" t="s">
        <v>1962</v>
      </c>
      <c r="C664" s="7">
        <v>10.5</v>
      </c>
      <c r="D664" t="str">
        <f>VLOOKUP(Sheet3!A:A,Sheet1!A:C,3,0)</f>
        <v/>
      </c>
      <c r="E664" t="e">
        <f t="shared" si="10"/>
        <v>#VALUE!</v>
      </c>
      <c r="F664" t="str">
        <f>VLOOKUP(A:A,现有库存单价!A:B,2,0)</f>
        <v>c700ae77-eb3b-432d-aaf4-df7fa3a7876e</v>
      </c>
    </row>
    <row r="665" spans="1:6">
      <c r="A665" s="7" t="s">
        <v>1964</v>
      </c>
      <c r="B665" s="7" t="s">
        <v>1965</v>
      </c>
      <c r="C665" s="7">
        <v>3.02</v>
      </c>
      <c r="D665" t="str">
        <f>VLOOKUP(Sheet3!A:A,Sheet1!A:C,3,0)</f>
        <v/>
      </c>
      <c r="E665" t="e">
        <f t="shared" si="10"/>
        <v>#VALUE!</v>
      </c>
      <c r="F665" t="str">
        <f>VLOOKUP(A:A,现有库存单价!A:B,2,0)</f>
        <v>2be46777-a9c6-4433-b684-970ea5a1d67b</v>
      </c>
    </row>
    <row r="666" spans="1:6">
      <c r="A666" s="7" t="s">
        <v>1967</v>
      </c>
      <c r="B666" s="7" t="s">
        <v>1968</v>
      </c>
      <c r="C666" s="7">
        <v>0.21</v>
      </c>
      <c r="D666" t="str">
        <f>VLOOKUP(Sheet3!A:A,Sheet1!A:C,3,0)</f>
        <v/>
      </c>
      <c r="E666" t="e">
        <f t="shared" si="10"/>
        <v>#VALUE!</v>
      </c>
      <c r="F666" t="str">
        <f>VLOOKUP(A:A,现有库存单价!A:B,2,0)</f>
        <v>ccc7445f-8c36-4ed7-9ccf-9f61c7427891</v>
      </c>
    </row>
    <row r="667" spans="1:6">
      <c r="A667" s="7" t="s">
        <v>1970</v>
      </c>
      <c r="B667" s="7" t="s">
        <v>1971</v>
      </c>
      <c r="C667" s="7">
        <v>7.91</v>
      </c>
      <c r="D667" t="str">
        <f>VLOOKUP(Sheet3!A:A,Sheet1!A:C,3,0)</f>
        <v/>
      </c>
      <c r="E667" t="e">
        <f t="shared" si="10"/>
        <v>#VALUE!</v>
      </c>
      <c r="F667" t="str">
        <f>VLOOKUP(A:A,现有库存单价!A:B,2,0)</f>
        <v>f8705f0d-e598-49e2-8247-46b7d30e002d</v>
      </c>
    </row>
    <row r="668" spans="1:6">
      <c r="A668" s="7" t="s">
        <v>1973</v>
      </c>
      <c r="B668" s="7" t="s">
        <v>1974</v>
      </c>
      <c r="C668" s="7">
        <v>5.16</v>
      </c>
      <c r="D668" t="str">
        <f>VLOOKUP(Sheet3!A:A,Sheet1!A:C,3,0)</f>
        <v/>
      </c>
      <c r="E668" t="e">
        <f t="shared" si="10"/>
        <v>#VALUE!</v>
      </c>
      <c r="F668" t="str">
        <f>VLOOKUP(A:A,现有库存单价!A:B,2,0)</f>
        <v>872f2204-2328-41d5-a824-f2101972d22b</v>
      </c>
    </row>
    <row r="669" spans="1:6">
      <c r="A669" s="7" t="s">
        <v>1976</v>
      </c>
      <c r="B669" s="7" t="s">
        <v>1977</v>
      </c>
      <c r="C669" s="7" t="s">
        <v>15</v>
      </c>
      <c r="D669" t="str">
        <f>VLOOKUP(Sheet3!A:A,Sheet1!A:C,3,0)</f>
        <v/>
      </c>
      <c r="E669" t="e">
        <f t="shared" si="10"/>
        <v>#VALUE!</v>
      </c>
      <c r="F669" t="str">
        <f>VLOOKUP(A:A,现有库存单价!A:B,2,0)</f>
        <v>574cea24-fec6-4508-a52c-a192f63ede5f</v>
      </c>
    </row>
    <row r="670" spans="1:6">
      <c r="A670" s="7" t="s">
        <v>1979</v>
      </c>
      <c r="B670" s="7" t="s">
        <v>1980</v>
      </c>
      <c r="C670" s="7">
        <v>5.0999999999999996</v>
      </c>
      <c r="D670" t="str">
        <f>VLOOKUP(Sheet3!A:A,Sheet1!A:C,3,0)</f>
        <v/>
      </c>
      <c r="E670" t="e">
        <f t="shared" si="10"/>
        <v>#VALUE!</v>
      </c>
      <c r="F670" t="str">
        <f>VLOOKUP(A:A,现有库存单价!A:B,2,0)</f>
        <v>fc84c9ea-0876-475b-ab93-7712b542e145</v>
      </c>
    </row>
    <row r="671" spans="1:6">
      <c r="A671" s="7" t="s">
        <v>1982</v>
      </c>
      <c r="B671" s="7" t="s">
        <v>1983</v>
      </c>
      <c r="C671" s="7" t="s">
        <v>15</v>
      </c>
      <c r="D671" t="str">
        <f>VLOOKUP(Sheet3!A:A,Sheet1!A:C,3,0)</f>
        <v/>
      </c>
      <c r="E671" t="e">
        <f t="shared" si="10"/>
        <v>#VALUE!</v>
      </c>
      <c r="F671" t="str">
        <f>VLOOKUP(A:A,现有库存单价!A:B,2,0)</f>
        <v>d6da4ef1-62bc-4100-aeea-4bb08f2d4d20</v>
      </c>
    </row>
    <row r="672" spans="1:6">
      <c r="A672" s="7" t="s">
        <v>1985</v>
      </c>
      <c r="B672" s="7" t="s">
        <v>1986</v>
      </c>
      <c r="C672" s="7">
        <v>5.1100000000000003</v>
      </c>
      <c r="D672" t="str">
        <f>VLOOKUP(Sheet3!A:A,Sheet1!A:C,3,0)</f>
        <v/>
      </c>
      <c r="E672" t="e">
        <f t="shared" si="10"/>
        <v>#VALUE!</v>
      </c>
      <c r="F672" t="str">
        <f>VLOOKUP(A:A,现有库存单价!A:B,2,0)</f>
        <v>f4b41503-4957-4a87-840d-a9b1291c5eb2</v>
      </c>
    </row>
    <row r="673" spans="1:6">
      <c r="A673" s="7" t="s">
        <v>1988</v>
      </c>
      <c r="B673" s="7" t="s">
        <v>1989</v>
      </c>
      <c r="C673" s="7" t="s">
        <v>15</v>
      </c>
      <c r="D673" t="str">
        <f>VLOOKUP(Sheet3!A:A,Sheet1!A:C,3,0)</f>
        <v/>
      </c>
      <c r="E673" t="e">
        <f t="shared" si="10"/>
        <v>#VALUE!</v>
      </c>
      <c r="F673" t="str">
        <f>VLOOKUP(A:A,现有库存单价!A:B,2,0)</f>
        <v>6a7562fa-7a68-4332-bb83-4ae39c4a7613</v>
      </c>
    </row>
    <row r="674" spans="1:6">
      <c r="A674" s="7" t="s">
        <v>1991</v>
      </c>
      <c r="B674" s="7" t="s">
        <v>1992</v>
      </c>
      <c r="C674" s="7" t="s">
        <v>15</v>
      </c>
      <c r="D674" t="str">
        <f>VLOOKUP(Sheet3!A:A,Sheet1!A:C,3,0)</f>
        <v/>
      </c>
      <c r="E674" t="e">
        <f t="shared" si="10"/>
        <v>#VALUE!</v>
      </c>
      <c r="F674" t="str">
        <f>VLOOKUP(A:A,现有库存单价!A:B,2,0)</f>
        <v>222441b3-c243-4e58-9a1e-aa203a7f5eee</v>
      </c>
    </row>
    <row r="675" spans="1:6">
      <c r="A675" s="7" t="s">
        <v>1994</v>
      </c>
      <c r="B675" s="7" t="s">
        <v>1995</v>
      </c>
      <c r="C675" s="7" t="s">
        <v>15</v>
      </c>
      <c r="D675" t="str">
        <f>VLOOKUP(Sheet3!A:A,Sheet1!A:C,3,0)</f>
        <v/>
      </c>
      <c r="E675" t="e">
        <f t="shared" si="10"/>
        <v>#VALUE!</v>
      </c>
      <c r="F675" t="str">
        <f>VLOOKUP(A:A,现有库存单价!A:B,2,0)</f>
        <v>452ef1af-82bc-4ce3-9dbd-8e193b605f69</v>
      </c>
    </row>
    <row r="676" spans="1:6">
      <c r="A676" s="7" t="s">
        <v>1997</v>
      </c>
      <c r="B676" s="7" t="s">
        <v>1998</v>
      </c>
      <c r="C676" s="7">
        <v>6.91</v>
      </c>
      <c r="D676" t="str">
        <f>VLOOKUP(Sheet3!A:A,Sheet1!A:C,3,0)</f>
        <v/>
      </c>
      <c r="E676" t="e">
        <f t="shared" si="10"/>
        <v>#VALUE!</v>
      </c>
      <c r="F676" t="str">
        <f>VLOOKUP(A:A,现有库存单价!A:B,2,0)</f>
        <v>2a744bdc-0e9d-4710-bcb5-9290b2e6360a</v>
      </c>
    </row>
    <row r="677" spans="1:6">
      <c r="A677" s="7" t="s">
        <v>2000</v>
      </c>
      <c r="B677" s="7" t="s">
        <v>2001</v>
      </c>
      <c r="C677" s="7">
        <v>9.0399999999999991</v>
      </c>
      <c r="D677" t="str">
        <f>VLOOKUP(Sheet3!A:A,Sheet1!A:C,3,0)</f>
        <v/>
      </c>
      <c r="E677" t="e">
        <f t="shared" si="10"/>
        <v>#VALUE!</v>
      </c>
      <c r="F677" t="str">
        <f>VLOOKUP(A:A,现有库存单价!A:B,2,0)</f>
        <v>c99a8882-ae6f-4af8-8385-def9b9b5a150</v>
      </c>
    </row>
    <row r="678" spans="1:6">
      <c r="A678" s="7" t="s">
        <v>2003</v>
      </c>
      <c r="B678" s="7" t="s">
        <v>2004</v>
      </c>
      <c r="C678" s="7">
        <v>1.39</v>
      </c>
      <c r="D678" t="str">
        <f>VLOOKUP(Sheet3!A:A,Sheet1!A:C,3,0)</f>
        <v/>
      </c>
      <c r="E678" t="e">
        <f t="shared" si="10"/>
        <v>#VALUE!</v>
      </c>
      <c r="F678" t="str">
        <f>VLOOKUP(A:A,现有库存单价!A:B,2,0)</f>
        <v>81d0ab15-8ab3-4f98-9774-1128afd9f31f</v>
      </c>
    </row>
    <row r="679" spans="1:6">
      <c r="A679" s="7" t="s">
        <v>2006</v>
      </c>
      <c r="B679" s="7" t="s">
        <v>2007</v>
      </c>
      <c r="C679" s="7" t="s">
        <v>15</v>
      </c>
      <c r="D679" t="str">
        <f>VLOOKUP(Sheet3!A:A,Sheet1!A:C,3,0)</f>
        <v/>
      </c>
      <c r="E679" t="e">
        <f t="shared" si="10"/>
        <v>#VALUE!</v>
      </c>
      <c r="F679" t="str">
        <f>VLOOKUP(A:A,现有库存单价!A:B,2,0)</f>
        <v>44923411-b980-4bab-8f6a-b9f6f2db3c5d</v>
      </c>
    </row>
    <row r="680" spans="1:6">
      <c r="A680" s="7" t="s">
        <v>2009</v>
      </c>
      <c r="B680" s="7" t="s">
        <v>2010</v>
      </c>
      <c r="C680" s="7" t="s">
        <v>15</v>
      </c>
      <c r="D680" t="str">
        <f>VLOOKUP(Sheet3!A:A,Sheet1!A:C,3,0)</f>
        <v/>
      </c>
      <c r="E680" t="e">
        <f t="shared" si="10"/>
        <v>#VALUE!</v>
      </c>
      <c r="F680" t="str">
        <f>VLOOKUP(A:A,现有库存单价!A:B,2,0)</f>
        <v>7aaa7458-cbc0-47fe-96b6-f0fa839fbf5c</v>
      </c>
    </row>
    <row r="681" spans="1:6">
      <c r="A681" s="7" t="s">
        <v>2012</v>
      </c>
      <c r="B681" s="7" t="s">
        <v>2013</v>
      </c>
      <c r="C681" s="7" t="s">
        <v>15</v>
      </c>
      <c r="D681" t="str">
        <f>VLOOKUP(Sheet3!A:A,Sheet1!A:C,3,0)</f>
        <v/>
      </c>
      <c r="E681" t="e">
        <f t="shared" si="10"/>
        <v>#VALUE!</v>
      </c>
      <c r="F681" t="str">
        <f>VLOOKUP(A:A,现有库存单价!A:B,2,0)</f>
        <v>72ea71db-c877-465e-8296-28d97d2f6f0a</v>
      </c>
    </row>
    <row r="682" spans="1:6">
      <c r="A682" s="7" t="s">
        <v>2015</v>
      </c>
      <c r="B682" s="7" t="s">
        <v>2016</v>
      </c>
      <c r="C682" s="7">
        <v>4.0199999999999996</v>
      </c>
      <c r="D682" t="str">
        <f>VLOOKUP(Sheet3!A:A,Sheet1!A:C,3,0)</f>
        <v/>
      </c>
      <c r="E682" t="e">
        <f t="shared" si="10"/>
        <v>#VALUE!</v>
      </c>
      <c r="F682" t="str">
        <f>VLOOKUP(A:A,现有库存单价!A:B,2,0)</f>
        <v>8478611e-2c09-4f64-98ed-f4745a185d36</v>
      </c>
    </row>
    <row r="683" spans="1:6">
      <c r="A683" s="7" t="s">
        <v>2018</v>
      </c>
      <c r="B683" s="7" t="s">
        <v>2019</v>
      </c>
      <c r="C683" s="7" t="s">
        <v>15</v>
      </c>
      <c r="D683" t="str">
        <f>VLOOKUP(Sheet3!A:A,Sheet1!A:C,3,0)</f>
        <v/>
      </c>
      <c r="E683" t="e">
        <f t="shared" si="10"/>
        <v>#VALUE!</v>
      </c>
      <c r="F683" t="str">
        <f>VLOOKUP(A:A,现有库存单价!A:B,2,0)</f>
        <v>ddb10458-4527-4fe1-867e-c0d41f59e7e0</v>
      </c>
    </row>
    <row r="684" spans="1:6">
      <c r="A684" s="7" t="s">
        <v>2021</v>
      </c>
      <c r="B684" s="7" t="s">
        <v>2022</v>
      </c>
      <c r="C684" s="7">
        <v>4.72</v>
      </c>
      <c r="D684" t="str">
        <f>VLOOKUP(Sheet3!A:A,Sheet1!A:C,3,0)</f>
        <v/>
      </c>
      <c r="E684" t="e">
        <f t="shared" si="10"/>
        <v>#VALUE!</v>
      </c>
      <c r="F684" t="str">
        <f>VLOOKUP(A:A,现有库存单价!A:B,2,0)</f>
        <v>a562c44b-8896-4d3d-abb2-e5859c539752</v>
      </c>
    </row>
    <row r="685" spans="1:6">
      <c r="A685" s="7" t="s">
        <v>2024</v>
      </c>
      <c r="B685" s="7" t="s">
        <v>2025</v>
      </c>
      <c r="C685" s="7" t="s">
        <v>15</v>
      </c>
      <c r="D685" t="str">
        <f>VLOOKUP(Sheet3!A:A,Sheet1!A:C,3,0)</f>
        <v/>
      </c>
      <c r="E685" t="e">
        <f t="shared" si="10"/>
        <v>#VALUE!</v>
      </c>
      <c r="F685" t="str">
        <f>VLOOKUP(A:A,现有库存单价!A:B,2,0)</f>
        <v>822e6854-5aef-437d-b135-f049e193aa6e</v>
      </c>
    </row>
    <row r="686" spans="1:6">
      <c r="A686" s="7" t="s">
        <v>2027</v>
      </c>
      <c r="B686" s="7" t="s">
        <v>2028</v>
      </c>
      <c r="C686" s="7">
        <v>3.81</v>
      </c>
      <c r="D686" t="str">
        <f>VLOOKUP(Sheet3!A:A,Sheet1!A:C,3,0)</f>
        <v/>
      </c>
      <c r="E686" t="e">
        <f t="shared" si="10"/>
        <v>#VALUE!</v>
      </c>
      <c r="F686" t="str">
        <f>VLOOKUP(A:A,现有库存单价!A:B,2,0)</f>
        <v>2f6cb696-755f-42e8-ab24-98bd535fbc6e</v>
      </c>
    </row>
    <row r="687" spans="1:6">
      <c r="A687" s="7" t="s">
        <v>2030</v>
      </c>
      <c r="B687" s="7" t="s">
        <v>2031</v>
      </c>
      <c r="C687" s="7" t="s">
        <v>15</v>
      </c>
      <c r="D687" t="str">
        <f>VLOOKUP(Sheet3!A:A,Sheet1!A:C,3,0)</f>
        <v/>
      </c>
      <c r="E687" t="e">
        <f t="shared" si="10"/>
        <v>#VALUE!</v>
      </c>
      <c r="F687" t="str">
        <f>VLOOKUP(A:A,现有库存单价!A:B,2,0)</f>
        <v>06b10189-acde-4ef5-ba75-463352e85c4e</v>
      </c>
    </row>
    <row r="688" spans="1:6">
      <c r="A688" s="7" t="s">
        <v>2033</v>
      </c>
      <c r="B688" s="7" t="s">
        <v>2034</v>
      </c>
      <c r="C688" s="7" t="s">
        <v>15</v>
      </c>
      <c r="D688" t="str">
        <f>VLOOKUP(Sheet3!A:A,Sheet1!A:C,3,0)</f>
        <v/>
      </c>
      <c r="E688" t="e">
        <f t="shared" si="10"/>
        <v>#VALUE!</v>
      </c>
      <c r="F688" t="str">
        <f>VLOOKUP(A:A,现有库存单价!A:B,2,0)</f>
        <v>694ad520-61a3-483f-9f7a-28c615d27164</v>
      </c>
    </row>
    <row r="689" spans="1:6">
      <c r="A689" s="7" t="s">
        <v>2036</v>
      </c>
      <c r="B689" s="7" t="s">
        <v>2037</v>
      </c>
      <c r="C689" s="7" t="s">
        <v>15</v>
      </c>
      <c r="D689" t="str">
        <f>VLOOKUP(Sheet3!A:A,Sheet1!A:C,3,0)</f>
        <v/>
      </c>
      <c r="E689" t="e">
        <f t="shared" si="10"/>
        <v>#VALUE!</v>
      </c>
      <c r="F689" t="str">
        <f>VLOOKUP(A:A,现有库存单价!A:B,2,0)</f>
        <v>56c72414-951d-46d5-9b20-158a28142351</v>
      </c>
    </row>
    <row r="690" spans="1:6">
      <c r="A690" s="7" t="s">
        <v>2039</v>
      </c>
      <c r="B690" s="7" t="s">
        <v>2040</v>
      </c>
      <c r="C690" s="7">
        <v>6.06</v>
      </c>
      <c r="D690" t="str">
        <f>VLOOKUP(Sheet3!A:A,Sheet1!A:C,3,0)</f>
        <v/>
      </c>
      <c r="E690" t="e">
        <f t="shared" si="10"/>
        <v>#VALUE!</v>
      </c>
      <c r="F690" t="str">
        <f>VLOOKUP(A:A,现有库存单价!A:B,2,0)</f>
        <v>7b6fb2e9-30c4-4a65-90de-e66fa51c7ea6</v>
      </c>
    </row>
    <row r="691" spans="1:6">
      <c r="A691" s="7" t="s">
        <v>2042</v>
      </c>
      <c r="B691" s="7" t="s">
        <v>2043</v>
      </c>
      <c r="C691" s="7">
        <v>2.41</v>
      </c>
      <c r="D691" t="str">
        <f>VLOOKUP(Sheet3!A:A,Sheet1!A:C,3,0)</f>
        <v/>
      </c>
      <c r="E691" t="e">
        <f t="shared" si="10"/>
        <v>#VALUE!</v>
      </c>
      <c r="F691" t="str">
        <f>VLOOKUP(A:A,现有库存单价!A:B,2,0)</f>
        <v>aeb40303-fdc3-4436-a24b-3a6bca3402bb</v>
      </c>
    </row>
    <row r="692" spans="1:6">
      <c r="A692" s="7" t="s">
        <v>2045</v>
      </c>
      <c r="B692" s="7" t="s">
        <v>2046</v>
      </c>
      <c r="C692" s="7">
        <v>8.24</v>
      </c>
      <c r="D692" t="str">
        <f>VLOOKUP(Sheet3!A:A,Sheet1!A:C,3,0)</f>
        <v/>
      </c>
      <c r="E692" t="e">
        <f t="shared" si="10"/>
        <v>#VALUE!</v>
      </c>
      <c r="F692" t="str">
        <f>VLOOKUP(A:A,现有库存单价!A:B,2,0)</f>
        <v>df47c615-94f2-485f-933c-ae4dd11f43b1</v>
      </c>
    </row>
    <row r="693" spans="1:6">
      <c r="A693" s="7" t="s">
        <v>2047</v>
      </c>
      <c r="B693" s="7" t="s">
        <v>2048</v>
      </c>
      <c r="C693" s="7">
        <v>1.35</v>
      </c>
      <c r="D693" t="str">
        <f>VLOOKUP(Sheet3!A:A,Sheet1!A:C,3,0)</f>
        <v/>
      </c>
      <c r="E693" t="e">
        <f t="shared" si="10"/>
        <v>#VALUE!</v>
      </c>
      <c r="F693" t="str">
        <f>VLOOKUP(A:A,现有库存单价!A:B,2,0)</f>
        <v>691f5c04-e913-4ee6-aa27-5cee7eeb4cc4</v>
      </c>
    </row>
    <row r="694" spans="1:6">
      <c r="A694" s="7" t="s">
        <v>2050</v>
      </c>
      <c r="B694" s="7" t="s">
        <v>2051</v>
      </c>
      <c r="C694" s="7">
        <v>4.83</v>
      </c>
      <c r="D694" t="str">
        <f>VLOOKUP(Sheet3!A:A,Sheet1!A:C,3,0)</f>
        <v/>
      </c>
      <c r="E694" t="e">
        <f t="shared" si="10"/>
        <v>#VALUE!</v>
      </c>
      <c r="F694" t="str">
        <f>VLOOKUP(A:A,现有库存单价!A:B,2,0)</f>
        <v>fd1dc55a-fa7a-4651-8dc0-b3c50dd03c08</v>
      </c>
    </row>
    <row r="695" spans="1:6">
      <c r="A695" s="7" t="s">
        <v>2053</v>
      </c>
      <c r="B695" s="7" t="s">
        <v>2054</v>
      </c>
      <c r="C695" s="7">
        <v>4.6399999999999997</v>
      </c>
      <c r="D695" t="str">
        <f>VLOOKUP(Sheet3!A:A,Sheet1!A:C,3,0)</f>
        <v/>
      </c>
      <c r="E695" t="e">
        <f t="shared" si="10"/>
        <v>#VALUE!</v>
      </c>
      <c r="F695" t="str">
        <f>VLOOKUP(A:A,现有库存单价!A:B,2,0)</f>
        <v>456dd66e-d177-46da-bda0-8271c5c74dee</v>
      </c>
    </row>
    <row r="696" spans="1:6">
      <c r="A696" s="7" t="s">
        <v>2056</v>
      </c>
      <c r="B696" s="7" t="s">
        <v>2057</v>
      </c>
      <c r="C696" s="7">
        <v>3.47</v>
      </c>
      <c r="D696" t="str">
        <f>VLOOKUP(Sheet3!A:A,Sheet1!A:C,3,0)</f>
        <v/>
      </c>
      <c r="E696" t="e">
        <f t="shared" si="10"/>
        <v>#VALUE!</v>
      </c>
      <c r="F696" t="str">
        <f>VLOOKUP(A:A,现有库存单价!A:B,2,0)</f>
        <v>5ebd3a54-8793-4ee2-bc76-4461903539e1</v>
      </c>
    </row>
    <row r="697" spans="1:6">
      <c r="A697" s="7" t="s">
        <v>2059</v>
      </c>
      <c r="B697" s="7" t="s">
        <v>2060</v>
      </c>
      <c r="C697" s="7">
        <v>3.29</v>
      </c>
      <c r="D697" t="str">
        <f>VLOOKUP(Sheet3!A:A,Sheet1!A:C,3,0)</f>
        <v/>
      </c>
      <c r="E697" t="e">
        <f t="shared" si="10"/>
        <v>#VALUE!</v>
      </c>
      <c r="F697" t="str">
        <f>VLOOKUP(A:A,现有库存单价!A:B,2,0)</f>
        <v>23c1d2d9-1c08-4c94-ad70-f7093f8c3d00</v>
      </c>
    </row>
    <row r="698" spans="1:6">
      <c r="A698" s="7" t="s">
        <v>2062</v>
      </c>
      <c r="B698" s="7" t="s">
        <v>2063</v>
      </c>
      <c r="C698" s="7" t="s">
        <v>15</v>
      </c>
      <c r="D698" t="str">
        <f>VLOOKUP(Sheet3!A:A,Sheet1!A:C,3,0)</f>
        <v/>
      </c>
      <c r="E698" t="e">
        <f t="shared" si="10"/>
        <v>#VALUE!</v>
      </c>
      <c r="F698" t="str">
        <f>VLOOKUP(A:A,现有库存单价!A:B,2,0)</f>
        <v>9751084c-530c-40db-8e58-9e133c46eb41</v>
      </c>
    </row>
    <row r="699" spans="1:6">
      <c r="A699" s="7" t="s">
        <v>2065</v>
      </c>
      <c r="B699" s="7" t="s">
        <v>2066</v>
      </c>
      <c r="C699" s="7">
        <v>2.52</v>
      </c>
      <c r="D699" t="str">
        <f>VLOOKUP(Sheet3!A:A,Sheet1!A:C,3,0)</f>
        <v/>
      </c>
      <c r="E699" t="e">
        <f t="shared" si="10"/>
        <v>#VALUE!</v>
      </c>
      <c r="F699" t="str">
        <f>VLOOKUP(A:A,现有库存单价!A:B,2,0)</f>
        <v>a62986cc-1f3f-487a-ae29-6c318ae4a32a</v>
      </c>
    </row>
    <row r="700" spans="1:6">
      <c r="A700" s="7" t="s">
        <v>2068</v>
      </c>
      <c r="B700" s="7" t="s">
        <v>2069</v>
      </c>
      <c r="C700" s="7">
        <v>2.69</v>
      </c>
      <c r="D700" t="str">
        <f>VLOOKUP(Sheet3!A:A,Sheet1!A:C,3,0)</f>
        <v/>
      </c>
      <c r="E700" t="e">
        <f t="shared" si="10"/>
        <v>#VALUE!</v>
      </c>
      <c r="F700" t="str">
        <f>VLOOKUP(A:A,现有库存单价!A:B,2,0)</f>
        <v>6673e4ea-8386-48cb-a9df-8f6391a5cad3</v>
      </c>
    </row>
    <row r="701" spans="1:6">
      <c r="A701" s="7" t="s">
        <v>2071</v>
      </c>
      <c r="B701" s="7" t="s">
        <v>2072</v>
      </c>
      <c r="C701" s="7" t="s">
        <v>15</v>
      </c>
      <c r="D701" t="str">
        <f>VLOOKUP(Sheet3!A:A,Sheet1!A:C,3,0)</f>
        <v/>
      </c>
      <c r="E701" t="e">
        <f t="shared" si="10"/>
        <v>#VALUE!</v>
      </c>
      <c r="F701" t="str">
        <f>VLOOKUP(A:A,现有库存单价!A:B,2,0)</f>
        <v>66ce76a6-0b3b-40b6-baa7-e912b40b60aa</v>
      </c>
    </row>
    <row r="702" spans="1:6">
      <c r="A702" s="7" t="s">
        <v>2074</v>
      </c>
      <c r="B702" s="7" t="s">
        <v>2075</v>
      </c>
      <c r="C702" s="7">
        <v>3.14</v>
      </c>
      <c r="D702" t="str">
        <f>VLOOKUP(Sheet3!A:A,Sheet1!A:C,3,0)</f>
        <v/>
      </c>
      <c r="E702" t="e">
        <f t="shared" si="10"/>
        <v>#VALUE!</v>
      </c>
      <c r="F702" t="str">
        <f>VLOOKUP(A:A,现有库存单价!A:B,2,0)</f>
        <v>6d8e5cf9-9bdb-408c-9f52-9071fdeacae8</v>
      </c>
    </row>
    <row r="703" spans="1:6">
      <c r="A703" s="7" t="s">
        <v>2077</v>
      </c>
      <c r="B703" s="7" t="s">
        <v>2078</v>
      </c>
      <c r="C703" s="7">
        <v>3.33</v>
      </c>
      <c r="D703" t="str">
        <f>VLOOKUP(Sheet3!A:A,Sheet1!A:C,3,0)</f>
        <v/>
      </c>
      <c r="E703" t="e">
        <f t="shared" si="10"/>
        <v>#VALUE!</v>
      </c>
      <c r="F703" t="str">
        <f>VLOOKUP(A:A,现有库存单价!A:B,2,0)</f>
        <v>b49f1ea1-cb25-4280-87f7-d85218d28651</v>
      </c>
    </row>
    <row r="704" spans="1:6">
      <c r="A704" s="7" t="s">
        <v>2080</v>
      </c>
      <c r="B704" s="7" t="s">
        <v>2081</v>
      </c>
      <c r="C704" s="7" t="s">
        <v>15</v>
      </c>
      <c r="D704" t="str">
        <f>VLOOKUP(Sheet3!A:A,Sheet1!A:C,3,0)</f>
        <v/>
      </c>
      <c r="E704" t="e">
        <f t="shared" si="10"/>
        <v>#VALUE!</v>
      </c>
      <c r="F704" t="str">
        <f>VLOOKUP(A:A,现有库存单价!A:B,2,0)</f>
        <v>8418026f-8139-4631-966c-8eca19f3c167</v>
      </c>
    </row>
    <row r="705" spans="1:6">
      <c r="A705" s="7" t="s">
        <v>2083</v>
      </c>
      <c r="B705" s="7" t="s">
        <v>2084</v>
      </c>
      <c r="C705" s="7">
        <v>3.67</v>
      </c>
      <c r="D705" t="str">
        <f>VLOOKUP(Sheet3!A:A,Sheet1!A:C,3,0)</f>
        <v/>
      </c>
      <c r="E705" t="e">
        <f t="shared" si="10"/>
        <v>#VALUE!</v>
      </c>
      <c r="F705" t="str">
        <f>VLOOKUP(A:A,现有库存单价!A:B,2,0)</f>
        <v>987e7314-a4fa-4f4a-beda-48385259eaba</v>
      </c>
    </row>
    <row r="706" spans="1:6">
      <c r="A706" s="7" t="s">
        <v>2086</v>
      </c>
      <c r="B706" s="7" t="s">
        <v>2087</v>
      </c>
      <c r="C706" s="7">
        <v>3.89</v>
      </c>
      <c r="D706" t="str">
        <f>VLOOKUP(Sheet3!A:A,Sheet1!A:C,3,0)</f>
        <v/>
      </c>
      <c r="E706" t="e">
        <f t="shared" si="10"/>
        <v>#VALUE!</v>
      </c>
      <c r="F706" t="str">
        <f>VLOOKUP(A:A,现有库存单价!A:B,2,0)</f>
        <v>59650447-4388-4742-9bb3-da8e28735611</v>
      </c>
    </row>
    <row r="707" spans="1:6">
      <c r="A707" s="7" t="s">
        <v>2089</v>
      </c>
      <c r="B707" s="7" t="s">
        <v>2090</v>
      </c>
      <c r="C707" s="7">
        <v>1.42</v>
      </c>
      <c r="D707" t="str">
        <f>VLOOKUP(Sheet3!A:A,Sheet1!A:C,3,0)</f>
        <v/>
      </c>
      <c r="E707" t="e">
        <f t="shared" ref="E707:E770" si="11">C707-D707</f>
        <v>#VALUE!</v>
      </c>
      <c r="F707" t="str">
        <f>VLOOKUP(A:A,现有库存单价!A:B,2,0)</f>
        <v>05c0296a-31e6-4554-a841-e827b8bc5f87</v>
      </c>
    </row>
    <row r="708" spans="1:6">
      <c r="A708" s="7" t="s">
        <v>2091</v>
      </c>
      <c r="B708" s="7" t="s">
        <v>2092</v>
      </c>
      <c r="C708" s="7" t="s">
        <v>2094</v>
      </c>
      <c r="D708">
        <f>VLOOKUP(Sheet3!A:A,Sheet1!A:C,3,0)</f>
        <v>0.49</v>
      </c>
      <c r="E708">
        <f t="shared" si="11"/>
        <v>0</v>
      </c>
      <c r="F708" t="str">
        <f>VLOOKUP(A:A,现有库存单价!A:B,2,0)</f>
        <v>3234c7d2-f19c-41cf-8e7b-d02f5a824299</v>
      </c>
    </row>
    <row r="709" spans="1:6">
      <c r="A709" s="7" t="s">
        <v>2095</v>
      </c>
      <c r="B709" s="7" t="s">
        <v>2096</v>
      </c>
      <c r="C709" s="7" t="s">
        <v>2098</v>
      </c>
      <c r="D709">
        <f>VLOOKUP(Sheet3!A:A,Sheet1!A:C,3,0)</f>
        <v>3.13</v>
      </c>
      <c r="E709">
        <f t="shared" si="11"/>
        <v>0</v>
      </c>
      <c r="F709" t="str">
        <f>VLOOKUP(A:A,现有库存单价!A:B,2,0)</f>
        <v>4a3e23ab-312b-4283-9a99-b417098273b8</v>
      </c>
    </row>
    <row r="710" spans="1:6">
      <c r="A710" s="7" t="s">
        <v>2099</v>
      </c>
      <c r="B710" s="7" t="s">
        <v>2100</v>
      </c>
      <c r="C710" s="7" t="s">
        <v>2102</v>
      </c>
      <c r="D710">
        <f>VLOOKUP(Sheet3!A:A,Sheet1!A:C,3,0)</f>
        <v>7.47</v>
      </c>
      <c r="E710">
        <f t="shared" si="11"/>
        <v>0</v>
      </c>
      <c r="F710" t="str">
        <f>VLOOKUP(A:A,现有库存单价!A:B,2,0)</f>
        <v>5705487e-823e-442b-9ecd-b51045506083</v>
      </c>
    </row>
    <row r="711" spans="1:6">
      <c r="A711" s="7" t="s">
        <v>2103</v>
      </c>
      <c r="B711" s="7" t="s">
        <v>2104</v>
      </c>
      <c r="C711" s="7" t="s">
        <v>2106</v>
      </c>
      <c r="D711">
        <f>VLOOKUP(Sheet3!A:A,Sheet1!A:C,3,0)</f>
        <v>7.21</v>
      </c>
      <c r="E711">
        <f t="shared" si="11"/>
        <v>0</v>
      </c>
      <c r="F711" t="str">
        <f>VLOOKUP(A:A,现有库存单价!A:B,2,0)</f>
        <v>0fe27ca9-1821-4778-9000-ebea0b38d20b</v>
      </c>
    </row>
    <row r="712" spans="1:6">
      <c r="A712" s="7" t="s">
        <v>2107</v>
      </c>
      <c r="B712" s="7" t="s">
        <v>2108</v>
      </c>
      <c r="C712" s="7" t="s">
        <v>2110</v>
      </c>
      <c r="D712">
        <f>VLOOKUP(Sheet3!A:A,Sheet1!A:C,3,0)</f>
        <v>1.08</v>
      </c>
      <c r="E712">
        <f t="shared" si="11"/>
        <v>0</v>
      </c>
      <c r="F712" t="str">
        <f>VLOOKUP(A:A,现有库存单价!A:B,2,0)</f>
        <v>5ee09c74-5b99-4af8-9123-8132ae5fd67a</v>
      </c>
    </row>
    <row r="713" spans="1:6">
      <c r="A713" s="7" t="s">
        <v>2111</v>
      </c>
      <c r="B713" s="7" t="s">
        <v>2112</v>
      </c>
      <c r="C713" s="7" t="s">
        <v>2114</v>
      </c>
      <c r="D713">
        <f>VLOOKUP(Sheet3!A:A,Sheet1!A:C,3,0)</f>
        <v>2</v>
      </c>
      <c r="E713">
        <f t="shared" si="11"/>
        <v>0</v>
      </c>
      <c r="F713" t="str">
        <f>VLOOKUP(A:A,现有库存单价!A:B,2,0)</f>
        <v>b19f5457-0938-4fe8-b6cb-40d48142ef54</v>
      </c>
    </row>
    <row r="714" spans="1:6">
      <c r="A714" s="7" t="s">
        <v>2115</v>
      </c>
      <c r="B714" s="7" t="s">
        <v>2116</v>
      </c>
      <c r="C714" s="7" t="s">
        <v>2102</v>
      </c>
      <c r="D714">
        <f>VLOOKUP(Sheet3!A:A,Sheet1!A:C,3,0)</f>
        <v>7.47</v>
      </c>
      <c r="E714">
        <f t="shared" si="11"/>
        <v>0</v>
      </c>
      <c r="F714" t="str">
        <f>VLOOKUP(A:A,现有库存单价!A:B,2,0)</f>
        <v>e2bb10a4-d20b-43f9-afdb-f8f8c5f8af61</v>
      </c>
    </row>
    <row r="715" spans="1:6">
      <c r="A715" s="7" t="s">
        <v>2117</v>
      </c>
      <c r="B715" s="7" t="s">
        <v>2118</v>
      </c>
      <c r="C715" s="7" t="s">
        <v>2106</v>
      </c>
      <c r="D715">
        <f>VLOOKUP(Sheet3!A:A,Sheet1!A:C,3,0)</f>
        <v>7.21</v>
      </c>
      <c r="E715">
        <f t="shared" si="11"/>
        <v>0</v>
      </c>
      <c r="F715" t="str">
        <f>VLOOKUP(A:A,现有库存单价!A:B,2,0)</f>
        <v>929e92d8-7645-46a7-b1cc-dae60914a1dd</v>
      </c>
    </row>
    <row r="716" spans="1:6">
      <c r="A716" s="7" t="s">
        <v>2119</v>
      </c>
      <c r="B716" s="7" t="s">
        <v>2120</v>
      </c>
      <c r="C716" s="7" t="s">
        <v>2110</v>
      </c>
      <c r="D716">
        <f>VLOOKUP(Sheet3!A:A,Sheet1!A:C,3,0)</f>
        <v>1.08</v>
      </c>
      <c r="E716">
        <f t="shared" si="11"/>
        <v>0</v>
      </c>
      <c r="F716" t="str">
        <f>VLOOKUP(A:A,现有库存单价!A:B,2,0)</f>
        <v>ab4381bd-928c-464d-8d53-ab3f51a52ba9</v>
      </c>
    </row>
    <row r="717" spans="1:6">
      <c r="A717" s="7" t="s">
        <v>2121</v>
      </c>
      <c r="B717" s="7" t="s">
        <v>2122</v>
      </c>
      <c r="C717" s="7" t="s">
        <v>2114</v>
      </c>
      <c r="D717">
        <f>VLOOKUP(Sheet3!A:A,Sheet1!A:C,3,0)</f>
        <v>2</v>
      </c>
      <c r="E717">
        <f t="shared" si="11"/>
        <v>0</v>
      </c>
      <c r="F717" t="str">
        <f>VLOOKUP(A:A,现有库存单价!A:B,2,0)</f>
        <v>f3838cee-76ec-44d9-ad18-09ae17972877</v>
      </c>
    </row>
    <row r="718" spans="1:6">
      <c r="A718" s="7" t="s">
        <v>2123</v>
      </c>
      <c r="B718" s="7" t="s">
        <v>2124</v>
      </c>
      <c r="C718" s="7" t="s">
        <v>2126</v>
      </c>
      <c r="D718">
        <f>VLOOKUP(Sheet3!A:A,Sheet1!A:C,3,0)</f>
        <v>5.89</v>
      </c>
      <c r="E718">
        <f t="shared" si="11"/>
        <v>0</v>
      </c>
      <c r="F718" t="str">
        <f>VLOOKUP(A:A,现有库存单价!A:B,2,0)</f>
        <v>17fb7e25-0de2-4c7e-8b66-0a7a726274b1</v>
      </c>
    </row>
    <row r="719" spans="1:6">
      <c r="A719" s="7" t="s">
        <v>2127</v>
      </c>
      <c r="B719" s="7" t="s">
        <v>2128</v>
      </c>
      <c r="C719" s="7" t="s">
        <v>2130</v>
      </c>
      <c r="D719">
        <f>VLOOKUP(Sheet3!A:A,Sheet1!A:C,3,0)</f>
        <v>5.66</v>
      </c>
      <c r="E719">
        <f t="shared" si="11"/>
        <v>0</v>
      </c>
      <c r="F719" t="str">
        <f>VLOOKUP(A:A,现有库存单价!A:B,2,0)</f>
        <v>222d29fd-5b34-4fc4-a96a-a7e7501b4522</v>
      </c>
    </row>
    <row r="720" spans="1:6">
      <c r="A720" s="7" t="s">
        <v>2131</v>
      </c>
      <c r="B720" s="7" t="s">
        <v>2132</v>
      </c>
      <c r="C720" s="7" t="s">
        <v>2134</v>
      </c>
      <c r="D720">
        <f>VLOOKUP(Sheet3!A:A,Sheet1!A:C,3,0)</f>
        <v>1.38</v>
      </c>
      <c r="E720">
        <f t="shared" si="11"/>
        <v>0</v>
      </c>
      <c r="F720" t="str">
        <f>VLOOKUP(A:A,现有库存单价!A:B,2,0)</f>
        <v>cc61ea81-981d-47b1-a170-193c0d521a21</v>
      </c>
    </row>
    <row r="721" spans="1:6">
      <c r="A721" s="7" t="s">
        <v>2135</v>
      </c>
      <c r="B721" s="7" t="s">
        <v>2136</v>
      </c>
      <c r="C721" s="7" t="s">
        <v>2138</v>
      </c>
      <c r="D721">
        <f>VLOOKUP(Sheet3!A:A,Sheet1!A:C,3,0)</f>
        <v>3.82</v>
      </c>
      <c r="E721">
        <f t="shared" si="11"/>
        <v>0</v>
      </c>
      <c r="F721" t="str">
        <f>VLOOKUP(A:A,现有库存单价!A:B,2,0)</f>
        <v>e84d8749-16db-4e8e-9a31-ae94027106d3</v>
      </c>
    </row>
    <row r="722" spans="1:6">
      <c r="A722" s="7" t="s">
        <v>2139</v>
      </c>
      <c r="B722" s="7" t="s">
        <v>2140</v>
      </c>
      <c r="C722" s="7" t="s">
        <v>1728</v>
      </c>
      <c r="D722">
        <f>VLOOKUP(Sheet3!A:A,Sheet1!A:C,3,0)</f>
        <v>1.25</v>
      </c>
      <c r="E722">
        <f t="shared" si="11"/>
        <v>0</v>
      </c>
      <c r="F722" t="str">
        <f>VLOOKUP(A:A,现有库存单价!A:B,2,0)</f>
        <v>01a942f8-16f2-4fbc-982e-258a3d68f4b6</v>
      </c>
    </row>
    <row r="723" spans="1:6">
      <c r="A723" s="7" t="s">
        <v>2142</v>
      </c>
      <c r="B723" s="7" t="s">
        <v>2143</v>
      </c>
      <c r="C723" s="7" t="s">
        <v>2145</v>
      </c>
      <c r="D723">
        <f>VLOOKUP(Sheet3!A:A,Sheet1!A:C,3,0)</f>
        <v>1.17</v>
      </c>
      <c r="E723">
        <f t="shared" si="11"/>
        <v>0</v>
      </c>
      <c r="F723" t="str">
        <f>VLOOKUP(A:A,现有库存单价!A:B,2,0)</f>
        <v>5cffdd64-d75b-4bc1-955d-d7424bc75d1e</v>
      </c>
    </row>
    <row r="724" spans="1:6">
      <c r="A724" s="7" t="s">
        <v>2146</v>
      </c>
      <c r="B724" s="7" t="s">
        <v>2147</v>
      </c>
      <c r="C724" s="7" t="s">
        <v>766</v>
      </c>
      <c r="D724">
        <f>VLOOKUP(Sheet3!A:A,Sheet1!A:C,3,0)</f>
        <v>0.89</v>
      </c>
      <c r="E724">
        <f t="shared" si="11"/>
        <v>0</v>
      </c>
      <c r="F724" t="str">
        <f>VLOOKUP(A:A,现有库存单价!A:B,2,0)</f>
        <v>c28d344f-3313-4b3d-8572-6cb0b7b1e814</v>
      </c>
    </row>
    <row r="725" spans="1:6">
      <c r="A725" s="7" t="s">
        <v>2149</v>
      </c>
      <c r="B725" s="7" t="s">
        <v>2150</v>
      </c>
      <c r="C725" s="7" t="s">
        <v>2152</v>
      </c>
      <c r="D725">
        <f>VLOOKUP(Sheet3!A:A,Sheet1!A:C,3,0)</f>
        <v>0.83</v>
      </c>
      <c r="E725">
        <f t="shared" si="11"/>
        <v>0</v>
      </c>
      <c r="F725" t="str">
        <f>VLOOKUP(A:A,现有库存单价!A:B,2,0)</f>
        <v>b837e411-3b9f-433e-9918-fd5dd63bb3e4</v>
      </c>
    </row>
    <row r="726" spans="1:6">
      <c r="A726" s="7" t="s">
        <v>2153</v>
      </c>
      <c r="B726" s="7" t="s">
        <v>2154</v>
      </c>
      <c r="C726" s="7" t="s">
        <v>2156</v>
      </c>
      <c r="D726">
        <f>VLOOKUP(Sheet3!A:A,Sheet1!A:C,3,0)</f>
        <v>27.59</v>
      </c>
      <c r="E726">
        <f t="shared" si="11"/>
        <v>0</v>
      </c>
      <c r="F726" t="str">
        <f>VLOOKUP(A:A,现有库存单价!A:B,2,0)</f>
        <v>7d9107aa-7479-4abb-87bc-5f658144be9c</v>
      </c>
    </row>
    <row r="727" spans="1:6">
      <c r="A727" s="7" t="s">
        <v>2157</v>
      </c>
      <c r="B727" s="7" t="s">
        <v>2158</v>
      </c>
      <c r="C727" s="7" t="s">
        <v>2160</v>
      </c>
      <c r="D727">
        <f>VLOOKUP(Sheet3!A:A,Sheet1!A:C,3,0)</f>
        <v>8.1199999999999992</v>
      </c>
      <c r="E727">
        <f t="shared" si="11"/>
        <v>0</v>
      </c>
      <c r="F727" t="str">
        <f>VLOOKUP(A:A,现有库存单价!A:B,2,0)</f>
        <v>602b9ed8-b19b-406d-86c8-2f800f9ff4fb</v>
      </c>
    </row>
    <row r="728" spans="1:6">
      <c r="A728" s="7" t="s">
        <v>2161</v>
      </c>
      <c r="B728" s="7" t="s">
        <v>2162</v>
      </c>
      <c r="C728" s="7" t="s">
        <v>2164</v>
      </c>
      <c r="D728">
        <f>VLOOKUP(Sheet3!A:A,Sheet1!A:C,3,0)</f>
        <v>23.86</v>
      </c>
      <c r="E728">
        <f t="shared" si="11"/>
        <v>0</v>
      </c>
      <c r="F728" t="str">
        <f>VLOOKUP(A:A,现有库存单价!A:B,2,0)</f>
        <v>69ddf090-649e-4224-af96-ac633ecb1dbb</v>
      </c>
    </row>
    <row r="729" spans="1:6">
      <c r="A729" s="7" t="s">
        <v>2165</v>
      </c>
      <c r="B729" s="7" t="s">
        <v>2166</v>
      </c>
      <c r="C729" s="7" t="s">
        <v>2168</v>
      </c>
      <c r="D729">
        <f>VLOOKUP(Sheet3!A:A,Sheet1!A:C,3,0)</f>
        <v>11.87</v>
      </c>
      <c r="E729">
        <f t="shared" si="11"/>
        <v>0</v>
      </c>
      <c r="F729" t="str">
        <f>VLOOKUP(A:A,现有库存单价!A:B,2,0)</f>
        <v>7d0901ca-fec9-4983-8ab5-e65239c13551</v>
      </c>
    </row>
    <row r="730" spans="1:6">
      <c r="A730" s="7" t="s">
        <v>2169</v>
      </c>
      <c r="B730" s="7" t="s">
        <v>2170</v>
      </c>
      <c r="C730" s="7" t="s">
        <v>2172</v>
      </c>
      <c r="D730">
        <f>VLOOKUP(Sheet3!A:A,Sheet1!A:C,3,0)</f>
        <v>0.53</v>
      </c>
      <c r="E730">
        <f t="shared" si="11"/>
        <v>0</v>
      </c>
      <c r="F730" t="str">
        <f>VLOOKUP(A:A,现有库存单价!A:B,2,0)</f>
        <v>50a3e71e-65e7-44e9-ae79-44db0e7825e7</v>
      </c>
    </row>
    <row r="731" spans="1:6">
      <c r="A731" s="7" t="s">
        <v>2173</v>
      </c>
      <c r="B731" s="7" t="s">
        <v>2174</v>
      </c>
      <c r="C731" s="7" t="s">
        <v>2176</v>
      </c>
      <c r="D731">
        <f>VLOOKUP(Sheet3!A:A,Sheet1!A:C,3,0)</f>
        <v>0.39</v>
      </c>
      <c r="E731">
        <f t="shared" si="11"/>
        <v>0</v>
      </c>
      <c r="F731" t="str">
        <f>VLOOKUP(A:A,现有库存单价!A:B,2,0)</f>
        <v>454e8e30-4b4b-4d12-ae9a-09c4eba3333f</v>
      </c>
    </row>
    <row r="732" spans="1:6">
      <c r="A732" s="7" t="s">
        <v>2177</v>
      </c>
      <c r="B732" s="7" t="s">
        <v>2178</v>
      </c>
      <c r="C732" s="7" t="s">
        <v>836</v>
      </c>
      <c r="D732">
        <f>VLOOKUP(Sheet3!A:A,Sheet1!A:C,3,0)</f>
        <v>0.06</v>
      </c>
      <c r="E732">
        <f t="shared" si="11"/>
        <v>0</v>
      </c>
      <c r="F732" t="str">
        <f>VLOOKUP(A:A,现有库存单价!A:B,2,0)</f>
        <v>385dd993-41d0-4306-91a5-246cd63d6874</v>
      </c>
    </row>
    <row r="733" spans="1:6">
      <c r="A733" s="7" t="s">
        <v>2180</v>
      </c>
      <c r="B733" s="7" t="s">
        <v>2181</v>
      </c>
      <c r="C733" s="7" t="s">
        <v>2183</v>
      </c>
      <c r="D733">
        <f>VLOOKUP(Sheet3!A:A,Sheet1!A:C,3,0)</f>
        <v>0.21</v>
      </c>
      <c r="E733">
        <f t="shared" si="11"/>
        <v>0</v>
      </c>
      <c r="F733" t="str">
        <f>VLOOKUP(A:A,现有库存单价!A:B,2,0)</f>
        <v>68dbc68c-2801-47c0-8867-33f9c63af5ad</v>
      </c>
    </row>
    <row r="734" spans="1:6">
      <c r="A734" s="7" t="s">
        <v>2184</v>
      </c>
      <c r="B734" s="7" t="s">
        <v>2185</v>
      </c>
      <c r="C734" s="7" t="s">
        <v>2187</v>
      </c>
      <c r="D734">
        <f>VLOOKUP(Sheet3!A:A,Sheet1!A:C,3,0)</f>
        <v>0.13</v>
      </c>
      <c r="E734">
        <f t="shared" si="11"/>
        <v>0</v>
      </c>
      <c r="F734" t="str">
        <f>VLOOKUP(A:A,现有库存单价!A:B,2,0)</f>
        <v>708c8505-6b48-41a2-83b2-112f5e38f92c</v>
      </c>
    </row>
    <row r="735" spans="1:6">
      <c r="A735" s="7" t="s">
        <v>2188</v>
      </c>
      <c r="B735" s="7" t="s">
        <v>2189</v>
      </c>
      <c r="C735" s="7" t="s">
        <v>2191</v>
      </c>
      <c r="D735">
        <f>VLOOKUP(Sheet3!A:A,Sheet1!A:C,3,0)</f>
        <v>1.02</v>
      </c>
      <c r="E735">
        <f t="shared" si="11"/>
        <v>0</v>
      </c>
      <c r="F735" t="str">
        <f>VLOOKUP(A:A,现有库存单价!A:B,2,0)</f>
        <v>b456f73a-a976-4b9d-9b86-6862cd2a71c9</v>
      </c>
    </row>
    <row r="736" spans="1:6">
      <c r="A736" s="7" t="s">
        <v>2192</v>
      </c>
      <c r="B736" s="7" t="s">
        <v>2193</v>
      </c>
      <c r="C736" s="7">
        <v>5.57</v>
      </c>
      <c r="D736" t="str">
        <f>VLOOKUP(Sheet3!A:A,Sheet1!A:C,3,0)</f>
        <v/>
      </c>
      <c r="E736" t="e">
        <f t="shared" si="11"/>
        <v>#VALUE!</v>
      </c>
      <c r="F736" t="str">
        <f>VLOOKUP(A:A,现有库存单价!A:B,2,0)</f>
        <v>081d0c13-5b57-4f1f-8148-a210e1413ca5</v>
      </c>
    </row>
    <row r="737" spans="1:6">
      <c r="A737" s="7" t="s">
        <v>2195</v>
      </c>
      <c r="B737" s="7" t="s">
        <v>2196</v>
      </c>
      <c r="C737" s="7">
        <v>0.59</v>
      </c>
      <c r="D737" t="str">
        <f>VLOOKUP(Sheet3!A:A,Sheet1!A:C,3,0)</f>
        <v/>
      </c>
      <c r="E737" t="e">
        <f t="shared" si="11"/>
        <v>#VALUE!</v>
      </c>
      <c r="F737" t="str">
        <f>VLOOKUP(A:A,现有库存单价!A:B,2,0)</f>
        <v>2db6fd16-950f-4b20-998c-22f9475c4378</v>
      </c>
    </row>
    <row r="738" spans="1:6">
      <c r="A738" s="7" t="s">
        <v>2198</v>
      </c>
      <c r="B738" s="7" t="s">
        <v>2199</v>
      </c>
      <c r="C738" s="7">
        <v>1.42</v>
      </c>
      <c r="D738" t="str">
        <f>VLOOKUP(Sheet3!A:A,Sheet1!A:C,3,0)</f>
        <v/>
      </c>
      <c r="E738" t="e">
        <f t="shared" si="11"/>
        <v>#VALUE!</v>
      </c>
      <c r="F738" t="str">
        <f>VLOOKUP(A:A,现有库存单价!A:B,2,0)</f>
        <v>f6f5f649-1f7b-4c46-a1d5-7ac120c6c035</v>
      </c>
    </row>
    <row r="739" spans="1:6">
      <c r="A739" s="7" t="s">
        <v>2200</v>
      </c>
      <c r="B739" s="7" t="s">
        <v>2201</v>
      </c>
      <c r="C739" s="7">
        <v>3</v>
      </c>
      <c r="D739" t="str">
        <f>VLOOKUP(Sheet3!A:A,Sheet1!A:C,3,0)</f>
        <v/>
      </c>
      <c r="E739" t="e">
        <f t="shared" si="11"/>
        <v>#VALUE!</v>
      </c>
      <c r="F739" t="str">
        <f>VLOOKUP(A:A,现有库存单价!A:B,2,0)</f>
        <v>bd1af8a0-4a46-43cc-bb29-0ce5a31287d4</v>
      </c>
    </row>
    <row r="740" spans="1:6">
      <c r="A740" s="7" t="s">
        <v>2203</v>
      </c>
      <c r="B740" s="7" t="s">
        <v>2204</v>
      </c>
      <c r="C740" s="7">
        <v>9.68</v>
      </c>
      <c r="D740" t="str">
        <f>VLOOKUP(Sheet3!A:A,Sheet1!A:C,3,0)</f>
        <v/>
      </c>
      <c r="E740" t="e">
        <f t="shared" si="11"/>
        <v>#VALUE!</v>
      </c>
      <c r="F740" t="str">
        <f>VLOOKUP(A:A,现有库存单价!A:B,2,0)</f>
        <v>e6dacd49-a4ba-470d-a74b-176fc3daa33a</v>
      </c>
    </row>
    <row r="741" spans="1:6">
      <c r="A741" s="7" t="s">
        <v>2206</v>
      </c>
      <c r="B741" s="7" t="s">
        <v>2207</v>
      </c>
      <c r="C741" s="7">
        <v>7.26</v>
      </c>
      <c r="D741" t="str">
        <f>VLOOKUP(Sheet3!A:A,Sheet1!A:C,3,0)</f>
        <v/>
      </c>
      <c r="E741" t="e">
        <f t="shared" si="11"/>
        <v>#VALUE!</v>
      </c>
      <c r="F741" t="str">
        <f>VLOOKUP(A:A,现有库存单价!A:B,2,0)</f>
        <v>a36e8a00-f798-4644-8b53-cfbd15e2b0b4</v>
      </c>
    </row>
    <row r="742" spans="1:6">
      <c r="A742" s="7" t="s">
        <v>2209</v>
      </c>
      <c r="B742" s="7" t="s">
        <v>2210</v>
      </c>
      <c r="C742" s="7">
        <v>5.51</v>
      </c>
      <c r="D742" t="str">
        <f>VLOOKUP(Sheet3!A:A,Sheet1!A:C,3,0)</f>
        <v/>
      </c>
      <c r="E742" t="e">
        <f t="shared" si="11"/>
        <v>#VALUE!</v>
      </c>
      <c r="F742" t="str">
        <f>VLOOKUP(A:A,现有库存单价!A:B,2,0)</f>
        <v>b827354b-6171-49f9-a448-10e70e0766cc</v>
      </c>
    </row>
    <row r="743" spans="1:6">
      <c r="A743" s="7" t="s">
        <v>2212</v>
      </c>
      <c r="B743" s="7" t="s">
        <v>2213</v>
      </c>
      <c r="C743" s="7" t="s">
        <v>15</v>
      </c>
      <c r="D743" t="str">
        <f>VLOOKUP(Sheet3!A:A,Sheet1!A:C,3,0)</f>
        <v/>
      </c>
      <c r="E743" t="e">
        <f t="shared" si="11"/>
        <v>#VALUE!</v>
      </c>
      <c r="F743" t="str">
        <f>VLOOKUP(A:A,现有库存单价!A:B,2,0)</f>
        <v>02fda4ff-03c5-47fb-ae61-a018f2eaf2b0</v>
      </c>
    </row>
    <row r="744" spans="1:6">
      <c r="A744" s="7" t="s">
        <v>2215</v>
      </c>
      <c r="B744" s="7" t="s">
        <v>2216</v>
      </c>
      <c r="C744" s="7" t="s">
        <v>15</v>
      </c>
      <c r="D744" t="str">
        <f>VLOOKUP(Sheet3!A:A,Sheet1!A:C,3,0)</f>
        <v/>
      </c>
      <c r="E744" t="e">
        <f t="shared" si="11"/>
        <v>#VALUE!</v>
      </c>
      <c r="F744" t="str">
        <f>VLOOKUP(A:A,现有库存单价!A:B,2,0)</f>
        <v>f6886658-b665-4eca-8719-5cdccb5a9ed0</v>
      </c>
    </row>
    <row r="745" spans="1:6">
      <c r="A745" s="7" t="s">
        <v>2218</v>
      </c>
      <c r="B745" s="7" t="s">
        <v>2219</v>
      </c>
      <c r="C745" s="7" t="s">
        <v>15</v>
      </c>
      <c r="D745" t="str">
        <f>VLOOKUP(Sheet3!A:A,Sheet1!A:C,3,0)</f>
        <v/>
      </c>
      <c r="E745" t="e">
        <f t="shared" si="11"/>
        <v>#VALUE!</v>
      </c>
      <c r="F745" t="str">
        <f>VLOOKUP(A:A,现有库存单价!A:B,2,0)</f>
        <v>88a0ce95-d937-4fc6-8868-64c5897bbf05</v>
      </c>
    </row>
    <row r="746" spans="1:6">
      <c r="A746" s="7" t="s">
        <v>2221</v>
      </c>
      <c r="B746" s="7" t="s">
        <v>2222</v>
      </c>
      <c r="C746" s="7">
        <v>3.53</v>
      </c>
      <c r="D746" t="str">
        <f>VLOOKUP(Sheet3!A:A,Sheet1!A:C,3,0)</f>
        <v/>
      </c>
      <c r="E746" t="e">
        <f t="shared" si="11"/>
        <v>#VALUE!</v>
      </c>
      <c r="F746" t="str">
        <f>VLOOKUP(A:A,现有库存单价!A:B,2,0)</f>
        <v>009f52b7-52df-4096-88ad-2fec11371c0f</v>
      </c>
    </row>
    <row r="747" spans="1:6">
      <c r="A747" s="7" t="s">
        <v>2224</v>
      </c>
      <c r="B747" s="7" t="s">
        <v>2225</v>
      </c>
      <c r="C747" s="7">
        <v>3.36</v>
      </c>
      <c r="D747" t="str">
        <f>VLOOKUP(Sheet3!A:A,Sheet1!A:C,3,0)</f>
        <v/>
      </c>
      <c r="E747" t="e">
        <f t="shared" si="11"/>
        <v>#VALUE!</v>
      </c>
      <c r="F747" t="str">
        <f>VLOOKUP(A:A,现有库存单价!A:B,2,0)</f>
        <v>6c766980-c097-4f4f-aa9d-ca4bc17bbcef</v>
      </c>
    </row>
    <row r="748" spans="1:6">
      <c r="A748" s="7" t="s">
        <v>2227</v>
      </c>
      <c r="B748" s="7" t="s">
        <v>2228</v>
      </c>
      <c r="C748" s="7">
        <v>2.57</v>
      </c>
      <c r="D748" t="str">
        <f>VLOOKUP(Sheet3!A:A,Sheet1!A:C,3,0)</f>
        <v/>
      </c>
      <c r="E748" t="e">
        <f t="shared" si="11"/>
        <v>#VALUE!</v>
      </c>
      <c r="F748" t="str">
        <f>VLOOKUP(A:A,现有库存单价!A:B,2,0)</f>
        <v>c80cfbab-d9a2-4d01-9d48-79fdb6ac4ffa</v>
      </c>
    </row>
    <row r="749" spans="1:6">
      <c r="A749" s="7" t="s">
        <v>2230</v>
      </c>
      <c r="B749" s="7" t="s">
        <v>2231</v>
      </c>
      <c r="C749" s="7">
        <v>0.22</v>
      </c>
      <c r="D749" t="str">
        <f>VLOOKUP(Sheet3!A:A,Sheet1!A:C,3,0)</f>
        <v/>
      </c>
      <c r="E749" t="e">
        <f t="shared" si="11"/>
        <v>#VALUE!</v>
      </c>
      <c r="F749" t="str">
        <f>VLOOKUP(A:A,现有库存单价!A:B,2,0)</f>
        <v>a5d84541-09bd-4461-8123-43be14a337dd</v>
      </c>
    </row>
    <row r="750" spans="1:6">
      <c r="A750" s="7" t="s">
        <v>2233</v>
      </c>
      <c r="B750" s="7" t="s">
        <v>2234</v>
      </c>
      <c r="C750" s="7">
        <v>0.51</v>
      </c>
      <c r="D750" t="str">
        <f>VLOOKUP(Sheet3!A:A,Sheet1!A:C,3,0)</f>
        <v/>
      </c>
      <c r="E750" t="e">
        <f t="shared" si="11"/>
        <v>#VALUE!</v>
      </c>
      <c r="F750" t="str">
        <f>VLOOKUP(A:A,现有库存单价!A:B,2,0)</f>
        <v>90f0f913-4a48-4382-9fcf-855665e39402</v>
      </c>
    </row>
    <row r="751" spans="1:6">
      <c r="A751" s="7" t="s">
        <v>2236</v>
      </c>
      <c r="B751" s="7" t="s">
        <v>2237</v>
      </c>
      <c r="C751" s="7">
        <v>3.46</v>
      </c>
      <c r="D751" t="str">
        <f>VLOOKUP(Sheet3!A:A,Sheet1!A:C,3,0)</f>
        <v/>
      </c>
      <c r="E751" t="e">
        <f t="shared" si="11"/>
        <v>#VALUE!</v>
      </c>
      <c r="F751" t="str">
        <f>VLOOKUP(A:A,现有库存单价!A:B,2,0)</f>
        <v>687e7f1b-fb23-4275-a971-44b11a53355f</v>
      </c>
    </row>
    <row r="752" spans="1:6">
      <c r="A752" s="7" t="s">
        <v>2239</v>
      </c>
      <c r="B752" s="7" t="s">
        <v>2240</v>
      </c>
      <c r="C752" s="7">
        <v>1.31</v>
      </c>
      <c r="D752" t="str">
        <f>VLOOKUP(Sheet3!A:A,Sheet1!A:C,3,0)</f>
        <v/>
      </c>
      <c r="E752" t="e">
        <f t="shared" si="11"/>
        <v>#VALUE!</v>
      </c>
      <c r="F752" t="str">
        <f>VLOOKUP(A:A,现有库存单价!A:B,2,0)</f>
        <v>2e5dd975-0896-4a0a-99d4-b5487fb00995</v>
      </c>
    </row>
    <row r="753" spans="1:6">
      <c r="A753" s="7" t="s">
        <v>2242</v>
      </c>
      <c r="B753" s="7" t="s">
        <v>2243</v>
      </c>
      <c r="C753" s="7">
        <v>1.07</v>
      </c>
      <c r="D753" t="str">
        <f>VLOOKUP(Sheet3!A:A,Sheet1!A:C,3,0)</f>
        <v/>
      </c>
      <c r="E753" t="e">
        <f t="shared" si="11"/>
        <v>#VALUE!</v>
      </c>
      <c r="F753" t="str">
        <f>VLOOKUP(A:A,现有库存单价!A:B,2,0)</f>
        <v>354c10f0-51fd-4af1-adee-e37969872498</v>
      </c>
    </row>
    <row r="754" spans="1:6">
      <c r="A754" s="7" t="s">
        <v>2245</v>
      </c>
      <c r="B754" s="7" t="s">
        <v>2246</v>
      </c>
      <c r="C754" s="7" t="s">
        <v>15</v>
      </c>
      <c r="D754" t="str">
        <f>VLOOKUP(Sheet3!A:A,Sheet1!A:C,3,0)</f>
        <v/>
      </c>
      <c r="E754" t="e">
        <f t="shared" si="11"/>
        <v>#VALUE!</v>
      </c>
      <c r="F754" t="str">
        <f>VLOOKUP(A:A,现有库存单价!A:B,2,0)</f>
        <v>0d68ffd0-61a2-4bcd-a9be-1557aaf297ba</v>
      </c>
    </row>
    <row r="755" spans="1:6">
      <c r="A755" s="7" t="s">
        <v>2248</v>
      </c>
      <c r="B755" s="7" t="s">
        <v>2249</v>
      </c>
      <c r="C755" s="7" t="s">
        <v>15</v>
      </c>
      <c r="D755" t="str">
        <f>VLOOKUP(Sheet3!A:A,Sheet1!A:C,3,0)</f>
        <v/>
      </c>
      <c r="E755" t="e">
        <f t="shared" si="11"/>
        <v>#VALUE!</v>
      </c>
      <c r="F755" t="str">
        <f>VLOOKUP(A:A,现有库存单价!A:B,2,0)</f>
        <v>903c30a6-129e-4fb5-97c9-98169de40bb4</v>
      </c>
    </row>
    <row r="756" spans="1:6">
      <c r="A756" s="7" t="s">
        <v>2251</v>
      </c>
      <c r="B756" s="7" t="s">
        <v>2252</v>
      </c>
      <c r="C756" s="7" t="s">
        <v>15</v>
      </c>
      <c r="D756" t="str">
        <f>VLOOKUP(Sheet3!A:A,Sheet1!A:C,3,0)</f>
        <v/>
      </c>
      <c r="E756" t="e">
        <f t="shared" si="11"/>
        <v>#VALUE!</v>
      </c>
      <c r="F756" t="str">
        <f>VLOOKUP(A:A,现有库存单价!A:B,2,0)</f>
        <v>1b6a0249-9188-4a72-a28a-c6053d68a8f1</v>
      </c>
    </row>
    <row r="757" spans="1:6">
      <c r="A757" s="7" t="s">
        <v>2254</v>
      </c>
      <c r="B757" s="7" t="s">
        <v>2255</v>
      </c>
      <c r="C757" s="7" t="s">
        <v>15</v>
      </c>
      <c r="D757" t="str">
        <f>VLOOKUP(Sheet3!A:A,Sheet1!A:C,3,0)</f>
        <v/>
      </c>
      <c r="E757" t="e">
        <f t="shared" si="11"/>
        <v>#VALUE!</v>
      </c>
      <c r="F757" t="str">
        <f>VLOOKUP(A:A,现有库存单价!A:B,2,0)</f>
        <v>d221712d-f8a3-49dd-a2af-4c55f8c8f28c</v>
      </c>
    </row>
    <row r="758" spans="1:6">
      <c r="A758" s="7" t="s">
        <v>2257</v>
      </c>
      <c r="B758" s="7" t="s">
        <v>2258</v>
      </c>
      <c r="C758" s="7">
        <v>1.62</v>
      </c>
      <c r="D758" t="str">
        <f>VLOOKUP(Sheet3!A:A,Sheet1!A:C,3,0)</f>
        <v/>
      </c>
      <c r="E758" t="e">
        <f t="shared" si="11"/>
        <v>#VALUE!</v>
      </c>
      <c r="F758" t="str">
        <f>VLOOKUP(A:A,现有库存单价!A:B,2,0)</f>
        <v>01eaf2d2-1061-4b62-9059-d08680c3ceeb</v>
      </c>
    </row>
    <row r="759" spans="1:6">
      <c r="A759" s="7" t="s">
        <v>2260</v>
      </c>
      <c r="B759" s="7" t="s">
        <v>2261</v>
      </c>
      <c r="C759" s="7" t="s">
        <v>15</v>
      </c>
      <c r="D759" t="str">
        <f>VLOOKUP(Sheet3!A:A,Sheet1!A:C,3,0)</f>
        <v/>
      </c>
      <c r="E759" t="e">
        <f t="shared" si="11"/>
        <v>#VALUE!</v>
      </c>
      <c r="F759" t="str">
        <f>VLOOKUP(A:A,现有库存单价!A:B,2,0)</f>
        <v>490a3d16-6b73-46ef-a797-81ac90df18ab</v>
      </c>
    </row>
    <row r="760" spans="1:6">
      <c r="A760" s="7" t="s">
        <v>2263</v>
      </c>
      <c r="B760" s="7" t="s">
        <v>2264</v>
      </c>
      <c r="C760" s="7" t="s">
        <v>15</v>
      </c>
      <c r="D760" t="str">
        <f>VLOOKUP(Sheet3!A:A,Sheet1!A:C,3,0)</f>
        <v/>
      </c>
      <c r="E760" t="e">
        <f t="shared" si="11"/>
        <v>#VALUE!</v>
      </c>
      <c r="F760" t="str">
        <f>VLOOKUP(A:A,现有库存单价!A:B,2,0)</f>
        <v>7857971a-1061-4132-8ada-cf311bcdec88</v>
      </c>
    </row>
    <row r="761" spans="1:6">
      <c r="A761" s="7" t="s">
        <v>2266</v>
      </c>
      <c r="B761" s="7" t="s">
        <v>2267</v>
      </c>
      <c r="C761" s="7" t="s">
        <v>15</v>
      </c>
      <c r="D761" t="str">
        <f>VLOOKUP(Sheet3!A:A,Sheet1!A:C,3,0)</f>
        <v/>
      </c>
      <c r="E761" t="e">
        <f t="shared" si="11"/>
        <v>#VALUE!</v>
      </c>
      <c r="F761" t="str">
        <f>VLOOKUP(A:A,现有库存单价!A:B,2,0)</f>
        <v>ecd13022-5090-42d7-9918-7e62cd1caf6a</v>
      </c>
    </row>
    <row r="762" spans="1:6">
      <c r="A762" s="7" t="s">
        <v>2269</v>
      </c>
      <c r="B762" s="7" t="s">
        <v>2270</v>
      </c>
      <c r="C762" s="7">
        <v>1.61</v>
      </c>
      <c r="D762" t="str">
        <f>VLOOKUP(Sheet3!A:A,Sheet1!A:C,3,0)</f>
        <v/>
      </c>
      <c r="E762" t="e">
        <f t="shared" si="11"/>
        <v>#VALUE!</v>
      </c>
      <c r="F762" t="str">
        <f>VLOOKUP(A:A,现有库存单价!A:B,2,0)</f>
        <v>9ce4e49f-2bca-4ee5-b436-5a2f44ae38cb</v>
      </c>
    </row>
    <row r="763" spans="1:6">
      <c r="A763" s="7" t="s">
        <v>2272</v>
      </c>
      <c r="B763" s="7" t="s">
        <v>2273</v>
      </c>
      <c r="C763" s="7" t="s">
        <v>15</v>
      </c>
      <c r="D763" t="str">
        <f>VLOOKUP(Sheet3!A:A,Sheet1!A:C,3,0)</f>
        <v/>
      </c>
      <c r="E763" t="e">
        <f t="shared" si="11"/>
        <v>#VALUE!</v>
      </c>
      <c r="F763" t="str">
        <f>VLOOKUP(A:A,现有库存单价!A:B,2,0)</f>
        <v>c1dd885f-e641-4d13-a82b-59357b4f22f5</v>
      </c>
    </row>
    <row r="764" spans="1:6">
      <c r="A764" s="7" t="s">
        <v>2276</v>
      </c>
      <c r="B764" s="7" t="s">
        <v>2277</v>
      </c>
      <c r="C764" s="7" t="s">
        <v>15</v>
      </c>
      <c r="D764" t="str">
        <f>VLOOKUP(Sheet3!A:A,Sheet1!A:C,3,0)</f>
        <v/>
      </c>
      <c r="E764" t="e">
        <f t="shared" si="11"/>
        <v>#VALUE!</v>
      </c>
      <c r="F764" t="str">
        <f>VLOOKUP(A:A,现有库存单价!A:B,2,0)</f>
        <v>1f8d68e6-5ac5-44a3-b938-bcb00bd5a853</v>
      </c>
    </row>
    <row r="765" spans="1:6">
      <c r="A765" s="7" t="s">
        <v>2279</v>
      </c>
      <c r="B765" s="7" t="s">
        <v>2280</v>
      </c>
      <c r="C765" s="7">
        <v>1.61</v>
      </c>
      <c r="D765" t="str">
        <f>VLOOKUP(Sheet3!A:A,Sheet1!A:C,3,0)</f>
        <v/>
      </c>
      <c r="E765" t="e">
        <f t="shared" si="11"/>
        <v>#VALUE!</v>
      </c>
      <c r="F765" t="str">
        <f>VLOOKUP(A:A,现有库存单价!A:B,2,0)</f>
        <v>42317561-f80a-4d55-a678-2552029352a1</v>
      </c>
    </row>
    <row r="766" spans="1:6">
      <c r="A766" s="7" t="s">
        <v>2281</v>
      </c>
      <c r="B766" s="7" t="s">
        <v>2282</v>
      </c>
      <c r="C766" s="7" t="s">
        <v>15</v>
      </c>
      <c r="D766" t="str">
        <f>VLOOKUP(Sheet3!A:A,Sheet1!A:C,3,0)</f>
        <v/>
      </c>
      <c r="E766" t="e">
        <f t="shared" si="11"/>
        <v>#VALUE!</v>
      </c>
      <c r="F766" t="str">
        <f>VLOOKUP(A:A,现有库存单价!A:B,2,0)</f>
        <v>477123c0-80b2-4cad-8acf-aeed6b1707e3</v>
      </c>
    </row>
    <row r="767" spans="1:6">
      <c r="A767" s="7" t="s">
        <v>2283</v>
      </c>
      <c r="B767" s="7" t="s">
        <v>2284</v>
      </c>
      <c r="C767" s="7" t="s">
        <v>15</v>
      </c>
      <c r="D767" t="str">
        <f>VLOOKUP(Sheet3!A:A,Sheet1!A:C,3,0)</f>
        <v/>
      </c>
      <c r="E767" t="e">
        <f t="shared" si="11"/>
        <v>#VALUE!</v>
      </c>
      <c r="F767" t="str">
        <f>VLOOKUP(A:A,现有库存单价!A:B,2,0)</f>
        <v>448dc253-2c57-48f8-877c-c8cdc745fe16</v>
      </c>
    </row>
    <row r="768" spans="1:6">
      <c r="A768" s="7" t="s">
        <v>2285</v>
      </c>
      <c r="B768" s="7" t="s">
        <v>2286</v>
      </c>
      <c r="C768" s="7" t="s">
        <v>15</v>
      </c>
      <c r="D768" t="str">
        <f>VLOOKUP(Sheet3!A:A,Sheet1!A:C,3,0)</f>
        <v/>
      </c>
      <c r="E768" t="e">
        <f t="shared" si="11"/>
        <v>#VALUE!</v>
      </c>
      <c r="F768" t="str">
        <f>VLOOKUP(A:A,现有库存单价!A:B,2,0)</f>
        <v>6e801311-acef-4a7e-9ca7-d6b3aafaf9ca</v>
      </c>
    </row>
    <row r="769" spans="1:6">
      <c r="A769" s="7" t="s">
        <v>2288</v>
      </c>
      <c r="B769" s="7" t="s">
        <v>2289</v>
      </c>
      <c r="C769" s="7" t="s">
        <v>15</v>
      </c>
      <c r="D769" t="str">
        <f>VLOOKUP(Sheet3!A:A,Sheet1!A:C,3,0)</f>
        <v/>
      </c>
      <c r="E769" t="e">
        <f t="shared" si="11"/>
        <v>#VALUE!</v>
      </c>
      <c r="F769" t="str">
        <f>VLOOKUP(A:A,现有库存单价!A:B,2,0)</f>
        <v>feb70c04-1366-4aa8-8d95-f2b816d45271</v>
      </c>
    </row>
    <row r="770" spans="1:6">
      <c r="A770" s="7" t="s">
        <v>2291</v>
      </c>
      <c r="B770" s="7" t="s">
        <v>2292</v>
      </c>
      <c r="C770" s="7" t="s">
        <v>15</v>
      </c>
      <c r="D770" t="str">
        <f>VLOOKUP(Sheet3!A:A,Sheet1!A:C,3,0)</f>
        <v/>
      </c>
      <c r="E770" t="e">
        <f t="shared" si="11"/>
        <v>#VALUE!</v>
      </c>
      <c r="F770" t="str">
        <f>VLOOKUP(A:A,现有库存单价!A:B,2,0)</f>
        <v>013309fe-f26b-42c3-a213-38c5fd44af91</v>
      </c>
    </row>
    <row r="771" spans="1:6">
      <c r="A771" s="7" t="s">
        <v>2294</v>
      </c>
      <c r="B771" s="7" t="s">
        <v>2295</v>
      </c>
      <c r="C771" s="7" t="s">
        <v>15</v>
      </c>
      <c r="D771" t="str">
        <f>VLOOKUP(Sheet3!A:A,Sheet1!A:C,3,0)</f>
        <v/>
      </c>
      <c r="E771" t="e">
        <f t="shared" ref="E771:E834" si="12">C771-D771</f>
        <v>#VALUE!</v>
      </c>
      <c r="F771" t="str">
        <f>VLOOKUP(A:A,现有库存单价!A:B,2,0)</f>
        <v>63664950-8ae5-43ee-b012-9d4dc038e96c</v>
      </c>
    </row>
    <row r="772" spans="1:6">
      <c r="A772" s="7" t="s">
        <v>2297</v>
      </c>
      <c r="B772" s="7" t="s">
        <v>2298</v>
      </c>
      <c r="C772" s="7" t="s">
        <v>15</v>
      </c>
      <c r="D772" t="str">
        <f>VLOOKUP(Sheet3!A:A,Sheet1!A:C,3,0)</f>
        <v/>
      </c>
      <c r="E772" t="e">
        <f t="shared" si="12"/>
        <v>#VALUE!</v>
      </c>
      <c r="F772" t="str">
        <f>VLOOKUP(A:A,现有库存单价!A:B,2,0)</f>
        <v>2a928baa-9781-409e-8506-e81ba4319782</v>
      </c>
    </row>
    <row r="773" spans="1:6">
      <c r="A773" s="7" t="s">
        <v>2300</v>
      </c>
      <c r="B773" s="7" t="s">
        <v>2301</v>
      </c>
      <c r="C773" s="7" t="s">
        <v>15</v>
      </c>
      <c r="D773" t="str">
        <f>VLOOKUP(Sheet3!A:A,Sheet1!A:C,3,0)</f>
        <v/>
      </c>
      <c r="E773" t="e">
        <f t="shared" si="12"/>
        <v>#VALUE!</v>
      </c>
      <c r="F773" t="str">
        <f>VLOOKUP(A:A,现有库存单价!A:B,2,0)</f>
        <v>b6105b4d-4839-46ed-a10b-7ed8b997b88c</v>
      </c>
    </row>
    <row r="774" spans="1:6">
      <c r="A774" s="7" t="s">
        <v>2303</v>
      </c>
      <c r="B774" s="7" t="s">
        <v>2304</v>
      </c>
      <c r="C774" s="7" t="s">
        <v>15</v>
      </c>
      <c r="D774" t="str">
        <f>VLOOKUP(Sheet3!A:A,Sheet1!A:C,3,0)</f>
        <v/>
      </c>
      <c r="E774" t="e">
        <f t="shared" si="12"/>
        <v>#VALUE!</v>
      </c>
      <c r="F774" t="str">
        <f>VLOOKUP(A:A,现有库存单价!A:B,2,0)</f>
        <v>fd492378-e0a3-4668-9d6d-02a8cf2e583c</v>
      </c>
    </row>
    <row r="775" spans="1:6">
      <c r="A775" s="7" t="s">
        <v>2306</v>
      </c>
      <c r="B775" s="7" t="s">
        <v>2307</v>
      </c>
      <c r="C775" s="7" t="s">
        <v>15</v>
      </c>
      <c r="D775" t="str">
        <f>VLOOKUP(Sheet3!A:A,Sheet1!A:C,3,0)</f>
        <v/>
      </c>
      <c r="E775" t="e">
        <f t="shared" si="12"/>
        <v>#VALUE!</v>
      </c>
      <c r="F775" t="str">
        <f>VLOOKUP(A:A,现有库存单价!A:B,2,0)</f>
        <v>0af42070-6cb7-4ed6-bacd-8a7bc39efae6</v>
      </c>
    </row>
    <row r="776" spans="1:6">
      <c r="A776" s="7" t="s">
        <v>2309</v>
      </c>
      <c r="B776" s="7" t="s">
        <v>2310</v>
      </c>
      <c r="C776" s="7" t="s">
        <v>15</v>
      </c>
      <c r="D776" t="str">
        <f>VLOOKUP(Sheet3!A:A,Sheet1!A:C,3,0)</f>
        <v/>
      </c>
      <c r="E776" t="e">
        <f t="shared" si="12"/>
        <v>#VALUE!</v>
      </c>
      <c r="F776" t="str">
        <f>VLOOKUP(A:A,现有库存单价!A:B,2,0)</f>
        <v>fb9a54f0-1010-448a-b806-b63c01717f2a</v>
      </c>
    </row>
    <row r="777" spans="1:6">
      <c r="A777" s="7" t="s">
        <v>2312</v>
      </c>
      <c r="B777" s="7" t="s">
        <v>2313</v>
      </c>
      <c r="C777" s="7" t="s">
        <v>15</v>
      </c>
      <c r="D777" t="str">
        <f>VLOOKUP(Sheet3!A:A,Sheet1!A:C,3,0)</f>
        <v/>
      </c>
      <c r="E777" t="e">
        <f t="shared" si="12"/>
        <v>#VALUE!</v>
      </c>
      <c r="F777" t="str">
        <f>VLOOKUP(A:A,现有库存单价!A:B,2,0)</f>
        <v>4f113ebf-0a27-4ec3-b63c-3403ac2067f5</v>
      </c>
    </row>
    <row r="778" spans="1:6">
      <c r="A778" s="7" t="s">
        <v>2315</v>
      </c>
      <c r="B778" s="7" t="s">
        <v>2316</v>
      </c>
      <c r="C778" s="7" t="s">
        <v>15</v>
      </c>
      <c r="D778" t="str">
        <f>VLOOKUP(Sheet3!A:A,Sheet1!A:C,3,0)</f>
        <v/>
      </c>
      <c r="E778" t="e">
        <f t="shared" si="12"/>
        <v>#VALUE!</v>
      </c>
      <c r="F778" t="str">
        <f>VLOOKUP(A:A,现有库存单价!A:B,2,0)</f>
        <v>b5e53d84-1595-45c9-b736-f3a070ed4902</v>
      </c>
    </row>
    <row r="779" spans="1:6">
      <c r="A779" s="7" t="s">
        <v>2318</v>
      </c>
      <c r="B779" s="7" t="s">
        <v>2319</v>
      </c>
      <c r="C779" s="7" t="s">
        <v>15</v>
      </c>
      <c r="D779" t="str">
        <f>VLOOKUP(Sheet3!A:A,Sheet1!A:C,3,0)</f>
        <v/>
      </c>
      <c r="E779" t="e">
        <f t="shared" si="12"/>
        <v>#VALUE!</v>
      </c>
      <c r="F779" t="str">
        <f>VLOOKUP(A:A,现有库存单价!A:B,2,0)</f>
        <v>100b0c75-61e3-41ac-a703-12e7679705c5</v>
      </c>
    </row>
    <row r="780" spans="1:6">
      <c r="A780" s="7" t="s">
        <v>2321</v>
      </c>
      <c r="B780" s="7" t="s">
        <v>2322</v>
      </c>
      <c r="C780" s="7">
        <v>0.91</v>
      </c>
      <c r="D780" t="str">
        <f>VLOOKUP(Sheet3!A:A,Sheet1!A:C,3,0)</f>
        <v/>
      </c>
      <c r="E780" t="e">
        <f t="shared" si="12"/>
        <v>#VALUE!</v>
      </c>
      <c r="F780" t="str">
        <f>VLOOKUP(A:A,现有库存单价!A:B,2,0)</f>
        <v>3862edc3-d7e3-4949-a5a5-e1f7b363b136</v>
      </c>
    </row>
    <row r="781" spans="1:6">
      <c r="A781" s="7" t="s">
        <v>2324</v>
      </c>
      <c r="B781" s="7" t="s">
        <v>2325</v>
      </c>
      <c r="C781" s="7">
        <v>0.83</v>
      </c>
      <c r="D781" t="str">
        <f>VLOOKUP(Sheet3!A:A,Sheet1!A:C,3,0)</f>
        <v/>
      </c>
      <c r="E781" t="e">
        <f t="shared" si="12"/>
        <v>#VALUE!</v>
      </c>
      <c r="F781" t="str">
        <f>VLOOKUP(A:A,现有库存单价!A:B,2,0)</f>
        <v>e1c46731-4c73-4c72-a505-e73ac241911d</v>
      </c>
    </row>
    <row r="782" spans="1:6">
      <c r="A782" s="7" t="s">
        <v>2327</v>
      </c>
      <c r="B782" s="7" t="s">
        <v>2328</v>
      </c>
      <c r="C782" s="7">
        <v>0.88</v>
      </c>
      <c r="D782" t="str">
        <f>VLOOKUP(Sheet3!A:A,Sheet1!A:C,3,0)</f>
        <v/>
      </c>
      <c r="E782" t="e">
        <f t="shared" si="12"/>
        <v>#VALUE!</v>
      </c>
      <c r="F782" t="str">
        <f>VLOOKUP(A:A,现有库存单价!A:B,2,0)</f>
        <v>a843aa48-d247-44fb-8f49-1d0d28a1629c</v>
      </c>
    </row>
    <row r="783" spans="1:6">
      <c r="A783" s="7" t="s">
        <v>2330</v>
      </c>
      <c r="B783" s="7" t="s">
        <v>2331</v>
      </c>
      <c r="C783" s="7">
        <v>1.39</v>
      </c>
      <c r="D783" t="str">
        <f>VLOOKUP(Sheet3!A:A,Sheet1!A:C,3,0)</f>
        <v/>
      </c>
      <c r="E783" t="e">
        <f t="shared" si="12"/>
        <v>#VALUE!</v>
      </c>
      <c r="F783" t="str">
        <f>VLOOKUP(A:A,现有库存单价!A:B,2,0)</f>
        <v>af1754a7-58be-46a5-ae99-1bcfce708ca0</v>
      </c>
    </row>
    <row r="784" spans="1:6">
      <c r="A784" s="7" t="s">
        <v>2333</v>
      </c>
      <c r="B784" s="7" t="s">
        <v>2334</v>
      </c>
      <c r="C784" s="7">
        <v>0.83</v>
      </c>
      <c r="D784" t="str">
        <f>VLOOKUP(Sheet3!A:A,Sheet1!A:C,3,0)</f>
        <v/>
      </c>
      <c r="E784" t="e">
        <f t="shared" si="12"/>
        <v>#VALUE!</v>
      </c>
      <c r="F784" t="str">
        <f>VLOOKUP(A:A,现有库存单价!A:B,2,0)</f>
        <v>2987ba80-faa5-4e3c-a1a9-78ef417cc56b</v>
      </c>
    </row>
    <row r="785" spans="1:6">
      <c r="A785" s="7" t="s">
        <v>2335</v>
      </c>
      <c r="B785" s="7" t="s">
        <v>2336</v>
      </c>
      <c r="C785" s="7" t="s">
        <v>15</v>
      </c>
      <c r="D785" t="str">
        <f>VLOOKUP(Sheet3!A:A,Sheet1!A:C,3,0)</f>
        <v/>
      </c>
      <c r="E785" t="e">
        <f t="shared" si="12"/>
        <v>#VALUE!</v>
      </c>
      <c r="F785" t="str">
        <f>VLOOKUP(A:A,现有库存单价!A:B,2,0)</f>
        <v>300af739-e92d-47c5-995a-7e2932168fd3</v>
      </c>
    </row>
    <row r="786" spans="1:6">
      <c r="A786" s="7" t="s">
        <v>2338</v>
      </c>
      <c r="B786" s="7" t="s">
        <v>2339</v>
      </c>
      <c r="C786" s="7">
        <v>1.21</v>
      </c>
      <c r="D786" t="str">
        <f>VLOOKUP(Sheet3!A:A,Sheet1!A:C,3,0)</f>
        <v/>
      </c>
      <c r="E786" t="e">
        <f t="shared" si="12"/>
        <v>#VALUE!</v>
      </c>
      <c r="F786" t="str">
        <f>VLOOKUP(A:A,现有库存单价!A:B,2,0)</f>
        <v>0b91593e-ca52-409c-ade8-7e9addb0d319</v>
      </c>
    </row>
    <row r="787" spans="1:6">
      <c r="A787" s="7" t="s">
        <v>2341</v>
      </c>
      <c r="B787" s="7" t="s">
        <v>2342</v>
      </c>
      <c r="C787" s="7">
        <v>1</v>
      </c>
      <c r="D787" t="str">
        <f>VLOOKUP(Sheet3!A:A,Sheet1!A:C,3,0)</f>
        <v/>
      </c>
      <c r="E787" t="e">
        <f t="shared" si="12"/>
        <v>#VALUE!</v>
      </c>
      <c r="F787" t="str">
        <f>VLOOKUP(A:A,现有库存单价!A:B,2,0)</f>
        <v>9b39eb26-db79-48b0-bd13-ab34d5b0c8ff</v>
      </c>
    </row>
    <row r="788" spans="1:6">
      <c r="A788" s="7" t="s">
        <v>2344</v>
      </c>
      <c r="B788" s="7" t="s">
        <v>2345</v>
      </c>
      <c r="C788" s="7" t="s">
        <v>15</v>
      </c>
      <c r="D788" t="str">
        <f>VLOOKUP(Sheet3!A:A,Sheet1!A:C,3,0)</f>
        <v/>
      </c>
      <c r="E788" t="e">
        <f t="shared" si="12"/>
        <v>#VALUE!</v>
      </c>
      <c r="F788" t="str">
        <f>VLOOKUP(A:A,现有库存单价!A:B,2,0)</f>
        <v>2c7a4a3a-e448-4819-838e-98d423d8b34f</v>
      </c>
    </row>
    <row r="789" spans="1:6">
      <c r="A789" s="7" t="s">
        <v>2347</v>
      </c>
      <c r="B789" s="7" t="s">
        <v>2348</v>
      </c>
      <c r="C789" s="7" t="s">
        <v>15</v>
      </c>
      <c r="D789" t="str">
        <f>VLOOKUP(Sheet3!A:A,Sheet1!A:C,3,0)</f>
        <v/>
      </c>
      <c r="E789" t="e">
        <f t="shared" si="12"/>
        <v>#VALUE!</v>
      </c>
      <c r="F789" t="str">
        <f>VLOOKUP(A:A,现有库存单价!A:B,2,0)</f>
        <v>7998083e-3d49-4444-916f-72113ed9de0b</v>
      </c>
    </row>
    <row r="790" spans="1:6">
      <c r="A790" s="7" t="s">
        <v>2350</v>
      </c>
      <c r="B790" s="7" t="s">
        <v>2351</v>
      </c>
      <c r="C790" s="7" t="s">
        <v>15</v>
      </c>
      <c r="D790" t="str">
        <f>VLOOKUP(Sheet3!A:A,Sheet1!A:C,3,0)</f>
        <v/>
      </c>
      <c r="E790" t="e">
        <f t="shared" si="12"/>
        <v>#VALUE!</v>
      </c>
      <c r="F790" t="str">
        <f>VLOOKUP(A:A,现有库存单价!A:B,2,0)</f>
        <v>6a7486e7-9cee-419f-87b0-b0971d7a6693</v>
      </c>
    </row>
    <row r="791" spans="1:6">
      <c r="A791" s="7" t="s">
        <v>2353</v>
      </c>
      <c r="B791" s="7" t="s">
        <v>2354</v>
      </c>
      <c r="C791" s="7" t="s">
        <v>2356</v>
      </c>
      <c r="D791">
        <f>VLOOKUP(Sheet3!A:A,Sheet1!A:C,3,0)</f>
        <v>4.99</v>
      </c>
      <c r="E791">
        <f t="shared" si="12"/>
        <v>0</v>
      </c>
      <c r="F791" t="str">
        <f>VLOOKUP(A:A,现有库存单价!A:B,2,0)</f>
        <v>4e9c4dbc-8e89-418b-8fef-b901752b8d3b</v>
      </c>
    </row>
    <row r="792" spans="1:6">
      <c r="A792" s="7" t="s">
        <v>2357</v>
      </c>
      <c r="B792" s="7" t="s">
        <v>2358</v>
      </c>
      <c r="C792" s="7" t="s">
        <v>2360</v>
      </c>
      <c r="D792">
        <f>VLOOKUP(Sheet3!A:A,Sheet1!A:C,3,0)</f>
        <v>14.43</v>
      </c>
      <c r="E792">
        <f t="shared" si="12"/>
        <v>0</v>
      </c>
      <c r="F792" t="str">
        <f>VLOOKUP(A:A,现有库存单价!A:B,2,0)</f>
        <v>bf505aa9-535e-4ad1-add6-f41d438c075d</v>
      </c>
    </row>
    <row r="793" spans="1:6">
      <c r="A793" s="7" t="s">
        <v>2361</v>
      </c>
      <c r="B793" s="7" t="s">
        <v>2362</v>
      </c>
      <c r="C793" s="7" t="s">
        <v>2364</v>
      </c>
      <c r="D793">
        <f>VLOOKUP(Sheet3!A:A,Sheet1!A:C,3,0)</f>
        <v>32.58</v>
      </c>
      <c r="E793">
        <f t="shared" si="12"/>
        <v>0</v>
      </c>
      <c r="F793" t="str">
        <f>VLOOKUP(A:A,现有库存单价!A:B,2,0)</f>
        <v>651c3025-33c9-4e33-b57b-61c3879ff571</v>
      </c>
    </row>
    <row r="794" spans="1:6">
      <c r="A794" s="7" t="s">
        <v>2365</v>
      </c>
      <c r="B794" s="7" t="s">
        <v>2366</v>
      </c>
      <c r="C794" s="7" t="s">
        <v>15</v>
      </c>
      <c r="D794" t="str">
        <f>VLOOKUP(Sheet3!A:A,Sheet1!A:C,3,0)</f>
        <v/>
      </c>
      <c r="E794" t="e">
        <f t="shared" si="12"/>
        <v>#VALUE!</v>
      </c>
      <c r="F794" t="str">
        <f>VLOOKUP(A:A,现有库存单价!A:B,2,0)</f>
        <v>2acc88cc-c1b1-4b9a-8b1d-00c65b51d1cc</v>
      </c>
    </row>
    <row r="795" spans="1:6">
      <c r="A795" s="7" t="s">
        <v>2368</v>
      </c>
      <c r="B795" s="7" t="s">
        <v>2369</v>
      </c>
      <c r="C795" s="7">
        <v>2.69</v>
      </c>
      <c r="D795" t="str">
        <f>VLOOKUP(Sheet3!A:A,Sheet1!A:C,3,0)</f>
        <v/>
      </c>
      <c r="E795" t="e">
        <f t="shared" si="12"/>
        <v>#VALUE!</v>
      </c>
      <c r="F795" t="str">
        <f>VLOOKUP(A:A,现有库存单价!A:B,2,0)</f>
        <v>4ac0708b-f20e-4d9b-9038-0dfdde2ee102</v>
      </c>
    </row>
    <row r="796" spans="1:6">
      <c r="A796" s="7" t="s">
        <v>2371</v>
      </c>
      <c r="B796" s="7" t="s">
        <v>2372</v>
      </c>
      <c r="C796" s="7">
        <v>2.39</v>
      </c>
      <c r="D796" t="str">
        <f>VLOOKUP(Sheet3!A:A,Sheet1!A:C,3,0)</f>
        <v/>
      </c>
      <c r="E796" t="e">
        <f t="shared" si="12"/>
        <v>#VALUE!</v>
      </c>
      <c r="F796" t="str">
        <f>VLOOKUP(A:A,现有库存单价!A:B,2,0)</f>
        <v>23381740-9001-47ab-82ba-13f469118fe3</v>
      </c>
    </row>
    <row r="797" spans="1:6">
      <c r="A797" s="7" t="s">
        <v>2374</v>
      </c>
      <c r="B797" s="7" t="s">
        <v>2375</v>
      </c>
      <c r="C797" s="7" t="s">
        <v>15</v>
      </c>
      <c r="D797" t="str">
        <f>VLOOKUP(Sheet3!A:A,Sheet1!A:C,3,0)</f>
        <v/>
      </c>
      <c r="E797" t="e">
        <f t="shared" si="12"/>
        <v>#VALUE!</v>
      </c>
      <c r="F797" t="str">
        <f>VLOOKUP(A:A,现有库存单价!A:B,2,0)</f>
        <v>89c02322-52f4-4de2-b99e-79a8d9ffbb8d</v>
      </c>
    </row>
    <row r="798" spans="1:6">
      <c r="A798" s="7" t="s">
        <v>2377</v>
      </c>
      <c r="B798" s="7" t="s">
        <v>2378</v>
      </c>
      <c r="C798" s="7">
        <v>10.73</v>
      </c>
      <c r="D798" t="str">
        <f>VLOOKUP(Sheet3!A:A,Sheet1!A:C,3,0)</f>
        <v/>
      </c>
      <c r="E798" t="e">
        <f t="shared" si="12"/>
        <v>#VALUE!</v>
      </c>
      <c r="F798" t="str">
        <f>VLOOKUP(A:A,现有库存单价!A:B,2,0)</f>
        <v>f88938b7-5fba-46d4-88bf-f252d4abcb0d</v>
      </c>
    </row>
    <row r="799" spans="1:6">
      <c r="A799" s="7" t="s">
        <v>2380</v>
      </c>
      <c r="B799" s="7" t="s">
        <v>2381</v>
      </c>
      <c r="C799" s="7">
        <v>0.22</v>
      </c>
      <c r="D799" t="str">
        <f>VLOOKUP(Sheet3!A:A,Sheet1!A:C,3,0)</f>
        <v/>
      </c>
      <c r="E799" t="e">
        <f t="shared" si="12"/>
        <v>#VALUE!</v>
      </c>
      <c r="F799" t="str">
        <f>VLOOKUP(A:A,现有库存单价!A:B,2,0)</f>
        <v>9f7907b5-1f49-4f4f-967a-dc2bffffdd6d</v>
      </c>
    </row>
    <row r="800" spans="1:6">
      <c r="A800" s="7" t="s">
        <v>2383</v>
      </c>
      <c r="B800" s="7" t="s">
        <v>2384</v>
      </c>
      <c r="C800" s="7">
        <v>14.24</v>
      </c>
      <c r="D800" t="str">
        <f>VLOOKUP(Sheet3!A:A,Sheet1!A:C,3,0)</f>
        <v/>
      </c>
      <c r="E800" t="e">
        <f t="shared" si="12"/>
        <v>#VALUE!</v>
      </c>
      <c r="F800" t="str">
        <f>VLOOKUP(A:A,现有库存单价!A:B,2,0)</f>
        <v>028c25f8-c697-49e1-b2da-ded0bc414193</v>
      </c>
    </row>
    <row r="801" spans="1:6">
      <c r="A801" s="7" t="s">
        <v>2386</v>
      </c>
      <c r="B801" s="7" t="s">
        <v>2387</v>
      </c>
      <c r="C801" s="7">
        <v>0.22</v>
      </c>
      <c r="D801" t="str">
        <f>VLOOKUP(Sheet3!A:A,Sheet1!A:C,3,0)</f>
        <v/>
      </c>
      <c r="E801" t="e">
        <f t="shared" si="12"/>
        <v>#VALUE!</v>
      </c>
      <c r="F801" t="str">
        <f>VLOOKUP(A:A,现有库存单价!A:B,2,0)</f>
        <v>625c237e-e306-489a-ac1a-2ccf25f7e960</v>
      </c>
    </row>
    <row r="802" spans="1:6">
      <c r="A802" s="7" t="s">
        <v>2388</v>
      </c>
      <c r="B802" s="7" t="s">
        <v>2389</v>
      </c>
      <c r="C802" s="7">
        <v>3.04</v>
      </c>
      <c r="D802" t="str">
        <f>VLOOKUP(Sheet3!A:A,Sheet1!A:C,3,0)</f>
        <v/>
      </c>
      <c r="E802" t="e">
        <f t="shared" si="12"/>
        <v>#VALUE!</v>
      </c>
      <c r="F802" t="str">
        <f>VLOOKUP(A:A,现有库存单价!A:B,2,0)</f>
        <v>4e9401a7-2009-40c3-b4b5-5fcc1ae57ff0</v>
      </c>
    </row>
    <row r="803" spans="1:6">
      <c r="A803" s="7" t="s">
        <v>2391</v>
      </c>
      <c r="B803" s="7" t="s">
        <v>2392</v>
      </c>
      <c r="C803" s="7">
        <v>0.16</v>
      </c>
      <c r="D803" t="str">
        <f>VLOOKUP(Sheet3!A:A,Sheet1!A:C,3,0)</f>
        <v/>
      </c>
      <c r="E803" t="e">
        <f t="shared" si="12"/>
        <v>#VALUE!</v>
      </c>
      <c r="F803" t="str">
        <f>VLOOKUP(A:A,现有库存单价!A:B,2,0)</f>
        <v>058e41b8-4dc5-46b6-af2e-418ed7960b6c</v>
      </c>
    </row>
    <row r="804" spans="1:6">
      <c r="A804" s="7" t="s">
        <v>2394</v>
      </c>
      <c r="B804" s="7" t="s">
        <v>2395</v>
      </c>
      <c r="C804" s="7">
        <v>0.2</v>
      </c>
      <c r="D804" t="str">
        <f>VLOOKUP(Sheet3!A:A,Sheet1!A:C,3,0)</f>
        <v/>
      </c>
      <c r="E804" t="e">
        <f t="shared" si="12"/>
        <v>#VALUE!</v>
      </c>
      <c r="F804" t="str">
        <f>VLOOKUP(A:A,现有库存单价!A:B,2,0)</f>
        <v>f77fd29b-c7df-4e9f-8726-cb0d09b30d4a</v>
      </c>
    </row>
    <row r="805" spans="1:6">
      <c r="A805" s="7" t="s">
        <v>2397</v>
      </c>
      <c r="B805" s="7" t="s">
        <v>2398</v>
      </c>
      <c r="C805" s="7">
        <v>3.76</v>
      </c>
      <c r="D805" t="str">
        <f>VLOOKUP(Sheet3!A:A,Sheet1!A:C,3,0)</f>
        <v/>
      </c>
      <c r="E805" t="e">
        <f t="shared" si="12"/>
        <v>#VALUE!</v>
      </c>
      <c r="F805" t="str">
        <f>VLOOKUP(A:A,现有库存单价!A:B,2,0)</f>
        <v>9967652f-a774-43c5-8a61-927ae5cff9c1</v>
      </c>
    </row>
    <row r="806" spans="1:6">
      <c r="A806" s="7" t="s">
        <v>2400</v>
      </c>
      <c r="B806" s="7" t="s">
        <v>2401</v>
      </c>
      <c r="C806" s="7">
        <v>0.2</v>
      </c>
      <c r="D806" t="str">
        <f>VLOOKUP(Sheet3!A:A,Sheet1!A:C,3,0)</f>
        <v/>
      </c>
      <c r="E806" t="e">
        <f t="shared" si="12"/>
        <v>#VALUE!</v>
      </c>
      <c r="F806" t="str">
        <f>VLOOKUP(A:A,现有库存单价!A:B,2,0)</f>
        <v>2be094f7-38fd-4dfa-b6cb-1bbe1f425003</v>
      </c>
    </row>
    <row r="807" spans="1:6">
      <c r="A807" s="7" t="s">
        <v>2403</v>
      </c>
      <c r="B807" s="7" t="s">
        <v>2404</v>
      </c>
      <c r="C807" s="7">
        <v>0.2</v>
      </c>
      <c r="D807" t="str">
        <f>VLOOKUP(Sheet3!A:A,Sheet1!A:C,3,0)</f>
        <v/>
      </c>
      <c r="E807" t="e">
        <f t="shared" si="12"/>
        <v>#VALUE!</v>
      </c>
      <c r="F807" t="str">
        <f>VLOOKUP(A:A,现有库存单价!A:B,2,0)</f>
        <v>ea004e0f-e4e6-4453-a758-f116c40886ac</v>
      </c>
    </row>
    <row r="808" spans="1:6">
      <c r="A808" s="7" t="s">
        <v>2406</v>
      </c>
      <c r="B808" s="7" t="s">
        <v>2407</v>
      </c>
      <c r="C808" s="7">
        <v>1.93</v>
      </c>
      <c r="D808" t="str">
        <f>VLOOKUP(Sheet3!A:A,Sheet1!A:C,3,0)</f>
        <v/>
      </c>
      <c r="E808" t="e">
        <f t="shared" si="12"/>
        <v>#VALUE!</v>
      </c>
      <c r="F808" t="str">
        <f>VLOOKUP(A:A,现有库存单价!A:B,2,0)</f>
        <v>7276c1a8-fae7-46c1-812a-fa910f93e492</v>
      </c>
    </row>
    <row r="809" spans="1:6">
      <c r="A809" s="7" t="s">
        <v>2409</v>
      </c>
      <c r="B809" s="7" t="s">
        <v>2410</v>
      </c>
      <c r="C809" s="7">
        <v>0.13</v>
      </c>
      <c r="D809" t="str">
        <f>VLOOKUP(Sheet3!A:A,Sheet1!A:C,3,0)</f>
        <v/>
      </c>
      <c r="E809" t="e">
        <f t="shared" si="12"/>
        <v>#VALUE!</v>
      </c>
      <c r="F809" t="str">
        <f>VLOOKUP(A:A,现有库存单价!A:B,2,0)</f>
        <v>9140cbf5-24bc-46d4-a0a0-c122b45741cf</v>
      </c>
    </row>
    <row r="810" spans="1:6">
      <c r="A810" s="7" t="s">
        <v>2412</v>
      </c>
      <c r="B810" s="7" t="s">
        <v>2413</v>
      </c>
      <c r="C810" s="7">
        <v>2.2799999999999998</v>
      </c>
      <c r="D810" t="str">
        <f>VLOOKUP(Sheet3!A:A,Sheet1!A:C,3,0)</f>
        <v/>
      </c>
      <c r="E810" t="e">
        <f t="shared" si="12"/>
        <v>#VALUE!</v>
      </c>
      <c r="F810" t="str">
        <f>VLOOKUP(A:A,现有库存单价!A:B,2,0)</f>
        <v>f117447e-9200-4a43-8c5c-c9c9e9e8f91a</v>
      </c>
    </row>
    <row r="811" spans="1:6">
      <c r="A811" s="7" t="s">
        <v>2415</v>
      </c>
      <c r="B811" s="7" t="s">
        <v>2416</v>
      </c>
      <c r="C811" s="7">
        <v>0.17</v>
      </c>
      <c r="D811" t="str">
        <f>VLOOKUP(Sheet3!A:A,Sheet1!A:C,3,0)</f>
        <v/>
      </c>
      <c r="E811" t="e">
        <f t="shared" si="12"/>
        <v>#VALUE!</v>
      </c>
      <c r="F811" t="str">
        <f>VLOOKUP(A:A,现有库存单价!A:B,2,0)</f>
        <v>932688a2-0b3f-49f1-8ace-e0fcaaf3d2fb</v>
      </c>
    </row>
    <row r="812" spans="1:6">
      <c r="A812" s="7" t="s">
        <v>2418</v>
      </c>
      <c r="B812" s="7" t="s">
        <v>2419</v>
      </c>
      <c r="C812" s="7">
        <v>4.7</v>
      </c>
      <c r="D812" t="str">
        <f>VLOOKUP(Sheet3!A:A,Sheet1!A:C,3,0)</f>
        <v/>
      </c>
      <c r="E812" t="e">
        <f t="shared" si="12"/>
        <v>#VALUE!</v>
      </c>
      <c r="F812" t="str">
        <f>VLOOKUP(A:A,现有库存单价!A:B,2,0)</f>
        <v>a7af7c11-6712-4bba-8a24-fe16da53004a</v>
      </c>
    </row>
    <row r="813" spans="1:6">
      <c r="A813" s="7" t="s">
        <v>2421</v>
      </c>
      <c r="B813" s="7" t="s">
        <v>2422</v>
      </c>
      <c r="C813" s="7">
        <v>0.2</v>
      </c>
      <c r="D813" t="str">
        <f>VLOOKUP(Sheet3!A:A,Sheet1!A:C,3,0)</f>
        <v/>
      </c>
      <c r="E813" t="e">
        <f t="shared" si="12"/>
        <v>#VALUE!</v>
      </c>
      <c r="F813" t="str">
        <f>VLOOKUP(A:A,现有库存单价!A:B,2,0)</f>
        <v>22f67ed8-995e-40ec-baab-824c96970ad2</v>
      </c>
    </row>
    <row r="814" spans="1:6">
      <c r="A814" s="7" t="s">
        <v>2424</v>
      </c>
      <c r="B814" s="7" t="s">
        <v>2425</v>
      </c>
      <c r="C814" s="7">
        <v>2.2400000000000002</v>
      </c>
      <c r="D814" t="str">
        <f>VLOOKUP(Sheet3!A:A,Sheet1!A:C,3,0)</f>
        <v/>
      </c>
      <c r="E814" t="e">
        <f t="shared" si="12"/>
        <v>#VALUE!</v>
      </c>
      <c r="F814" t="str">
        <f>VLOOKUP(A:A,现有库存单价!A:B,2,0)</f>
        <v>98a7c86a-b6dd-42c8-bdf6-8430a9e8ee21</v>
      </c>
    </row>
    <row r="815" spans="1:6">
      <c r="A815" s="7" t="s">
        <v>2427</v>
      </c>
      <c r="B815" s="7" t="s">
        <v>2428</v>
      </c>
      <c r="C815" s="7">
        <v>0.11</v>
      </c>
      <c r="D815" t="str">
        <f>VLOOKUP(Sheet3!A:A,Sheet1!A:C,3,0)</f>
        <v/>
      </c>
      <c r="E815" t="e">
        <f t="shared" si="12"/>
        <v>#VALUE!</v>
      </c>
      <c r="F815" t="str">
        <f>VLOOKUP(A:A,现有库存单价!A:B,2,0)</f>
        <v>d5130182-10a9-488c-a323-ea7d65c15c87</v>
      </c>
    </row>
    <row r="816" spans="1:6">
      <c r="A816" s="7" t="s">
        <v>2430</v>
      </c>
      <c r="B816" s="7" t="s">
        <v>2431</v>
      </c>
      <c r="C816" s="7">
        <v>4.03</v>
      </c>
      <c r="D816" t="str">
        <f>VLOOKUP(Sheet3!A:A,Sheet1!A:C,3,0)</f>
        <v/>
      </c>
      <c r="E816" t="e">
        <f t="shared" si="12"/>
        <v>#VALUE!</v>
      </c>
      <c r="F816" t="str">
        <f>VLOOKUP(A:A,现有库存单价!A:B,2,0)</f>
        <v>194f74c8-d93c-47eb-a5a8-3bb2d1604429</v>
      </c>
    </row>
    <row r="817" spans="1:6">
      <c r="A817" s="7" t="s">
        <v>2433</v>
      </c>
      <c r="B817" s="7" t="s">
        <v>2434</v>
      </c>
      <c r="C817" s="7">
        <v>1.54</v>
      </c>
      <c r="D817" t="str">
        <f>VLOOKUP(Sheet3!A:A,Sheet1!A:C,3,0)</f>
        <v/>
      </c>
      <c r="E817" t="e">
        <f t="shared" si="12"/>
        <v>#VALUE!</v>
      </c>
      <c r="F817" t="str">
        <f>VLOOKUP(A:A,现有库存单价!A:B,2,0)</f>
        <v>c4d5155a-1709-4be4-a5c5-6b4f85f1babd</v>
      </c>
    </row>
    <row r="818" spans="1:6">
      <c r="A818" s="7" t="s">
        <v>2436</v>
      </c>
      <c r="B818" s="7" t="s">
        <v>2437</v>
      </c>
      <c r="C818" s="7">
        <v>1.1299999999999999</v>
      </c>
      <c r="D818" t="str">
        <f>VLOOKUP(Sheet3!A:A,Sheet1!A:C,3,0)</f>
        <v/>
      </c>
      <c r="E818" t="e">
        <f t="shared" si="12"/>
        <v>#VALUE!</v>
      </c>
      <c r="F818" t="str">
        <f>VLOOKUP(A:A,现有库存单价!A:B,2,0)</f>
        <v>2657ea5f-9ff7-4a99-840e-05d89ae32863</v>
      </c>
    </row>
    <row r="819" spans="1:6">
      <c r="A819" s="7" t="s">
        <v>2439</v>
      </c>
      <c r="B819" s="7" t="s">
        <v>2440</v>
      </c>
      <c r="C819" s="7">
        <v>4.04</v>
      </c>
      <c r="D819" t="str">
        <f>VLOOKUP(Sheet3!A:A,Sheet1!A:C,3,0)</f>
        <v/>
      </c>
      <c r="E819" t="e">
        <f t="shared" si="12"/>
        <v>#VALUE!</v>
      </c>
      <c r="F819" t="str">
        <f>VLOOKUP(A:A,现有库存单价!A:B,2,0)</f>
        <v>c96745fa-18ac-410c-bd52-45a75793da06</v>
      </c>
    </row>
    <row r="820" spans="1:6">
      <c r="A820" s="7" t="s">
        <v>2442</v>
      </c>
      <c r="B820" s="7" t="s">
        <v>2443</v>
      </c>
      <c r="C820" s="7">
        <v>2.31</v>
      </c>
      <c r="D820" t="str">
        <f>VLOOKUP(Sheet3!A:A,Sheet1!A:C,3,0)</f>
        <v/>
      </c>
      <c r="E820" t="e">
        <f t="shared" si="12"/>
        <v>#VALUE!</v>
      </c>
      <c r="F820" t="str">
        <f>VLOOKUP(A:A,现有库存单价!A:B,2,0)</f>
        <v>3d2a7187-5f4f-4513-819c-2ec8a8cd52a7</v>
      </c>
    </row>
    <row r="821" spans="1:6">
      <c r="A821" s="7" t="s">
        <v>2445</v>
      </c>
      <c r="B821" s="7" t="s">
        <v>2446</v>
      </c>
      <c r="C821" s="7">
        <v>1.86</v>
      </c>
      <c r="D821" t="str">
        <f>VLOOKUP(Sheet3!A:A,Sheet1!A:C,3,0)</f>
        <v/>
      </c>
      <c r="E821" t="e">
        <f t="shared" si="12"/>
        <v>#VALUE!</v>
      </c>
      <c r="F821" t="str">
        <f>VLOOKUP(A:A,现有库存单价!A:B,2,0)</f>
        <v>b340538f-bacd-4c4e-ae98-10f3d505921a</v>
      </c>
    </row>
    <row r="822" spans="1:6">
      <c r="A822" s="7" t="s">
        <v>2448</v>
      </c>
      <c r="B822" s="7" t="s">
        <v>2449</v>
      </c>
      <c r="C822" s="7">
        <v>1.44</v>
      </c>
      <c r="D822" t="str">
        <f>VLOOKUP(Sheet3!A:A,Sheet1!A:C,3,0)</f>
        <v/>
      </c>
      <c r="E822" t="e">
        <f t="shared" si="12"/>
        <v>#VALUE!</v>
      </c>
      <c r="F822" t="str">
        <f>VLOOKUP(A:A,现有库存单价!A:B,2,0)</f>
        <v>d8e3de1d-09a4-4c92-908d-5815a27b32ce</v>
      </c>
    </row>
    <row r="823" spans="1:6">
      <c r="A823" s="7" t="s">
        <v>2451</v>
      </c>
      <c r="B823" s="7" t="s">
        <v>2452</v>
      </c>
      <c r="C823" s="7" t="s">
        <v>15</v>
      </c>
      <c r="D823" t="str">
        <f>VLOOKUP(Sheet3!A:A,Sheet1!A:C,3,0)</f>
        <v/>
      </c>
      <c r="E823" t="e">
        <f t="shared" si="12"/>
        <v>#VALUE!</v>
      </c>
      <c r="F823" t="str">
        <f>VLOOKUP(A:A,现有库存单价!A:B,2,0)</f>
        <v>a1129102-25a9-4ed8-8e18-ddb4c96414d3</v>
      </c>
    </row>
    <row r="824" spans="1:6">
      <c r="A824" s="7" t="s">
        <v>2454</v>
      </c>
      <c r="B824" s="7" t="s">
        <v>2455</v>
      </c>
      <c r="C824" s="7" t="s">
        <v>15</v>
      </c>
      <c r="D824" t="str">
        <f>VLOOKUP(Sheet3!A:A,Sheet1!A:C,3,0)</f>
        <v/>
      </c>
      <c r="E824" t="e">
        <f t="shared" si="12"/>
        <v>#VALUE!</v>
      </c>
      <c r="F824" t="str">
        <f>VLOOKUP(A:A,现有库存单价!A:B,2,0)</f>
        <v>cd6efaf2-1491-46cb-a44b-623a988126d7</v>
      </c>
    </row>
    <row r="825" spans="1:6">
      <c r="A825" s="7" t="s">
        <v>2457</v>
      </c>
      <c r="B825" s="7" t="s">
        <v>2458</v>
      </c>
      <c r="C825" s="7" t="s">
        <v>15</v>
      </c>
      <c r="D825" t="str">
        <f>VLOOKUP(Sheet3!A:A,Sheet1!A:C,3,0)</f>
        <v/>
      </c>
      <c r="E825" t="e">
        <f t="shared" si="12"/>
        <v>#VALUE!</v>
      </c>
      <c r="F825" t="str">
        <f>VLOOKUP(A:A,现有库存单价!A:B,2,0)</f>
        <v>64914d21-fa22-40d3-b09b-6f2c8bfdfe05</v>
      </c>
    </row>
    <row r="826" spans="1:6">
      <c r="A826" s="7" t="s">
        <v>2460</v>
      </c>
      <c r="B826" s="7" t="s">
        <v>2461</v>
      </c>
      <c r="C826" s="7">
        <v>11.63</v>
      </c>
      <c r="D826" t="str">
        <f>VLOOKUP(Sheet3!A:A,Sheet1!A:C,3,0)</f>
        <v/>
      </c>
      <c r="E826" t="e">
        <f t="shared" si="12"/>
        <v>#VALUE!</v>
      </c>
      <c r="F826" t="str">
        <f>VLOOKUP(A:A,现有库存单价!A:B,2,0)</f>
        <v>0af88ccc-db52-475c-a205-09d3c925dde8</v>
      </c>
    </row>
    <row r="827" spans="1:6">
      <c r="A827" s="7" t="s">
        <v>2463</v>
      </c>
      <c r="B827" s="7" t="s">
        <v>2464</v>
      </c>
      <c r="C827" s="7">
        <v>0.71</v>
      </c>
      <c r="D827" t="str">
        <f>VLOOKUP(Sheet3!A:A,Sheet1!A:C,3,0)</f>
        <v/>
      </c>
      <c r="E827" t="e">
        <f t="shared" si="12"/>
        <v>#VALUE!</v>
      </c>
      <c r="F827" t="str">
        <f>VLOOKUP(A:A,现有库存单价!A:B,2,0)</f>
        <v>75d8c8cc-7bba-43fd-b0f4-0a2a9be3a8ca</v>
      </c>
    </row>
    <row r="828" spans="1:6">
      <c r="A828" s="7" t="s">
        <v>2466</v>
      </c>
      <c r="B828" s="7" t="s">
        <v>2467</v>
      </c>
      <c r="C828" s="7">
        <v>10.89</v>
      </c>
      <c r="D828" t="str">
        <f>VLOOKUP(Sheet3!A:A,Sheet1!A:C,3,0)</f>
        <v/>
      </c>
      <c r="E828" t="e">
        <f t="shared" si="12"/>
        <v>#VALUE!</v>
      </c>
      <c r="F828" t="str">
        <f>VLOOKUP(A:A,现有库存单价!A:B,2,0)</f>
        <v>e148557f-991d-4912-946e-f4cfd0853841</v>
      </c>
    </row>
    <row r="829" spans="1:6">
      <c r="A829" s="7" t="s">
        <v>2469</v>
      </c>
      <c r="B829" s="7" t="s">
        <v>2470</v>
      </c>
      <c r="C829" s="7">
        <v>1.17</v>
      </c>
      <c r="D829" t="str">
        <f>VLOOKUP(Sheet3!A:A,Sheet1!A:C,3,0)</f>
        <v/>
      </c>
      <c r="E829" t="e">
        <f t="shared" si="12"/>
        <v>#VALUE!</v>
      </c>
      <c r="F829" t="str">
        <f>VLOOKUP(A:A,现有库存单价!A:B,2,0)</f>
        <v>4aea784f-b72a-4224-b148-dbe2d5eb897a</v>
      </c>
    </row>
    <row r="830" spans="1:6">
      <c r="A830" s="7" t="s">
        <v>2471</v>
      </c>
      <c r="B830" s="7" t="s">
        <v>2472</v>
      </c>
      <c r="C830" s="7" t="s">
        <v>15</v>
      </c>
      <c r="D830" t="str">
        <f>VLOOKUP(Sheet3!A:A,Sheet1!A:C,3,0)</f>
        <v/>
      </c>
      <c r="E830" t="e">
        <f t="shared" si="12"/>
        <v>#VALUE!</v>
      </c>
      <c r="F830" t="str">
        <f>VLOOKUP(A:A,现有库存单价!A:B,2,0)</f>
        <v>c3cc8ed2-6da2-4eba-b529-a79ceca1e280</v>
      </c>
    </row>
    <row r="831" spans="1:6">
      <c r="A831" s="7" t="s">
        <v>2474</v>
      </c>
      <c r="B831" s="7" t="s">
        <v>2475</v>
      </c>
      <c r="C831" s="7" t="s">
        <v>15</v>
      </c>
      <c r="D831" t="str">
        <f>VLOOKUP(Sheet3!A:A,Sheet1!A:C,3,0)</f>
        <v/>
      </c>
      <c r="E831" t="e">
        <f t="shared" si="12"/>
        <v>#VALUE!</v>
      </c>
      <c r="F831" t="str">
        <f>VLOOKUP(A:A,现有库存单价!A:B,2,0)</f>
        <v>e19a0288-6d31-4665-a9b3-425c9adb06d4</v>
      </c>
    </row>
    <row r="832" spans="1:6">
      <c r="A832" s="7" t="s">
        <v>2477</v>
      </c>
      <c r="B832" s="7" t="s">
        <v>2478</v>
      </c>
      <c r="C832" s="7" t="s">
        <v>15</v>
      </c>
      <c r="D832" t="str">
        <f>VLOOKUP(Sheet3!A:A,Sheet1!A:C,3,0)</f>
        <v/>
      </c>
      <c r="E832" t="e">
        <f t="shared" si="12"/>
        <v>#VALUE!</v>
      </c>
      <c r="F832" t="str">
        <f>VLOOKUP(A:A,现有库存单价!A:B,2,0)</f>
        <v>434c3d16-418c-4a50-9a7d-cd1f669f7ab6</v>
      </c>
    </row>
    <row r="833" spans="1:6">
      <c r="A833" s="7" t="s">
        <v>2480</v>
      </c>
      <c r="B833" s="7" t="s">
        <v>2481</v>
      </c>
      <c r="C833" s="7" t="s">
        <v>15</v>
      </c>
      <c r="D833" t="str">
        <f>VLOOKUP(Sheet3!A:A,Sheet1!A:C,3,0)</f>
        <v/>
      </c>
      <c r="E833" t="e">
        <f t="shared" si="12"/>
        <v>#VALUE!</v>
      </c>
      <c r="F833" t="str">
        <f>VLOOKUP(A:A,现有库存单价!A:B,2,0)</f>
        <v>c951cea9-cc09-44f3-a0b5-0ab2fa80cf17</v>
      </c>
    </row>
    <row r="834" spans="1:6">
      <c r="A834" s="7" t="s">
        <v>2483</v>
      </c>
      <c r="B834" s="7" t="s">
        <v>2484</v>
      </c>
      <c r="C834" s="7" t="s">
        <v>15</v>
      </c>
      <c r="D834" t="str">
        <f>VLOOKUP(Sheet3!A:A,Sheet1!A:C,3,0)</f>
        <v/>
      </c>
      <c r="E834" t="e">
        <f t="shared" si="12"/>
        <v>#VALUE!</v>
      </c>
      <c r="F834" t="str">
        <f>VLOOKUP(A:A,现有库存单价!A:B,2,0)</f>
        <v>9887b2bb-6889-4c6e-aa02-6684d259a50c</v>
      </c>
    </row>
    <row r="835" spans="1:6">
      <c r="A835" s="7" t="s">
        <v>2486</v>
      </c>
      <c r="B835" s="7" t="s">
        <v>2487</v>
      </c>
      <c r="C835" s="7">
        <v>0.88</v>
      </c>
      <c r="D835" t="str">
        <f>VLOOKUP(Sheet3!A:A,Sheet1!A:C,3,0)</f>
        <v/>
      </c>
      <c r="E835" t="e">
        <f t="shared" ref="E835:E898" si="13">C835-D835</f>
        <v>#VALUE!</v>
      </c>
      <c r="F835" t="str">
        <f>VLOOKUP(A:A,现有库存单价!A:B,2,0)</f>
        <v>2cd3b8d6-b313-434d-aee3-6f0fe90ecab1</v>
      </c>
    </row>
    <row r="836" spans="1:6">
      <c r="A836" s="7" t="s">
        <v>2490</v>
      </c>
      <c r="B836" s="7" t="s">
        <v>2491</v>
      </c>
      <c r="C836" s="7">
        <v>27.06</v>
      </c>
      <c r="D836" t="str">
        <f>VLOOKUP(Sheet3!A:A,Sheet1!A:C,3,0)</f>
        <v/>
      </c>
      <c r="E836" t="e">
        <f t="shared" si="13"/>
        <v>#VALUE!</v>
      </c>
      <c r="F836" t="str">
        <f>VLOOKUP(A:A,现有库存单价!A:B,2,0)</f>
        <v>6eded7a2-9175-4ab1-8bf8-a1c540c76c9f</v>
      </c>
    </row>
    <row r="837" spans="1:6">
      <c r="A837" s="7" t="s">
        <v>2493</v>
      </c>
      <c r="B837" s="7" t="s">
        <v>2494</v>
      </c>
      <c r="C837" s="7" t="s">
        <v>15</v>
      </c>
      <c r="D837" t="str">
        <f>VLOOKUP(Sheet3!A:A,Sheet1!A:C,3,0)</f>
        <v/>
      </c>
      <c r="E837" t="e">
        <f t="shared" si="13"/>
        <v>#VALUE!</v>
      </c>
      <c r="F837" t="str">
        <f>VLOOKUP(A:A,现有库存单价!A:B,2,0)</f>
        <v>80277924-b719-477c-9a23-4b0addac73fc</v>
      </c>
    </row>
    <row r="838" spans="1:6">
      <c r="A838" s="7" t="s">
        <v>2496</v>
      </c>
      <c r="B838" s="7" t="s">
        <v>2497</v>
      </c>
      <c r="C838" s="7" t="s">
        <v>15</v>
      </c>
      <c r="D838" t="str">
        <f>VLOOKUP(Sheet3!A:A,Sheet1!A:C,3,0)</f>
        <v/>
      </c>
      <c r="E838" t="e">
        <f t="shared" si="13"/>
        <v>#VALUE!</v>
      </c>
      <c r="F838" t="str">
        <f>VLOOKUP(A:A,现有库存单价!A:B,2,0)</f>
        <v>d508ca68-56fe-475a-b88c-f9a53bbb8a4b</v>
      </c>
    </row>
    <row r="839" spans="1:6">
      <c r="A839" s="7" t="s">
        <v>2499</v>
      </c>
      <c r="B839" s="7" t="s">
        <v>2500</v>
      </c>
      <c r="C839" s="7" t="s">
        <v>15</v>
      </c>
      <c r="D839" t="str">
        <f>VLOOKUP(Sheet3!A:A,Sheet1!A:C,3,0)</f>
        <v/>
      </c>
      <c r="E839" t="e">
        <f t="shared" si="13"/>
        <v>#VALUE!</v>
      </c>
      <c r="F839" t="str">
        <f>VLOOKUP(A:A,现有库存单价!A:B,2,0)</f>
        <v>36a52bbd-a730-4b03-9a7c-f53e710e5d3e</v>
      </c>
    </row>
    <row r="840" spans="1:6">
      <c r="A840" s="7" t="s">
        <v>2502</v>
      </c>
      <c r="B840" s="7" t="s">
        <v>2503</v>
      </c>
      <c r="C840" s="7" t="s">
        <v>15</v>
      </c>
      <c r="D840" t="str">
        <f>VLOOKUP(Sheet3!A:A,Sheet1!A:C,3,0)</f>
        <v/>
      </c>
      <c r="E840" t="e">
        <f t="shared" si="13"/>
        <v>#VALUE!</v>
      </c>
      <c r="F840" t="str">
        <f>VLOOKUP(A:A,现有库存单价!A:B,2,0)</f>
        <v>17d44351-d998-4312-9acd-ba6d433baeb1</v>
      </c>
    </row>
    <row r="841" spans="1:6">
      <c r="A841" s="7" t="s">
        <v>2505</v>
      </c>
      <c r="B841" s="7" t="s">
        <v>2506</v>
      </c>
      <c r="C841" s="7" t="s">
        <v>15</v>
      </c>
      <c r="D841" t="str">
        <f>VLOOKUP(Sheet3!A:A,Sheet1!A:C,3,0)</f>
        <v/>
      </c>
      <c r="E841" t="e">
        <f t="shared" si="13"/>
        <v>#VALUE!</v>
      </c>
      <c r="F841" t="str">
        <f>VLOOKUP(A:A,现有库存单价!A:B,2,0)</f>
        <v>a3b8ff70-ad3a-4063-ae28-8f50bea68a82</v>
      </c>
    </row>
    <row r="842" spans="1:6">
      <c r="A842" s="7" t="s">
        <v>2508</v>
      </c>
      <c r="B842" s="7" t="s">
        <v>2509</v>
      </c>
      <c r="C842" s="7" t="s">
        <v>15</v>
      </c>
      <c r="D842" t="str">
        <f>VLOOKUP(Sheet3!A:A,Sheet1!A:C,3,0)</f>
        <v/>
      </c>
      <c r="E842" t="e">
        <f t="shared" si="13"/>
        <v>#VALUE!</v>
      </c>
      <c r="F842" t="str">
        <f>VLOOKUP(A:A,现有库存单价!A:B,2,0)</f>
        <v>f0f552c8-d7a5-48c6-a7e8-96fd39adccc7</v>
      </c>
    </row>
    <row r="843" spans="1:6">
      <c r="A843" s="7" t="s">
        <v>2511</v>
      </c>
      <c r="B843" s="7" t="s">
        <v>2512</v>
      </c>
      <c r="C843" s="7" t="s">
        <v>15</v>
      </c>
      <c r="D843" t="str">
        <f>VLOOKUP(Sheet3!A:A,Sheet1!A:C,3,0)</f>
        <v/>
      </c>
      <c r="E843" t="e">
        <f t="shared" si="13"/>
        <v>#VALUE!</v>
      </c>
      <c r="F843" t="str">
        <f>VLOOKUP(A:A,现有库存单价!A:B,2,0)</f>
        <v>7db2bce1-874f-4046-8e6a-64c46248f26f</v>
      </c>
    </row>
    <row r="844" spans="1:6">
      <c r="A844" s="7" t="s">
        <v>2513</v>
      </c>
      <c r="B844" s="7" t="s">
        <v>2514</v>
      </c>
      <c r="C844" s="7">
        <v>2.76</v>
      </c>
      <c r="D844" t="str">
        <f>VLOOKUP(Sheet3!A:A,Sheet1!A:C,3,0)</f>
        <v/>
      </c>
      <c r="E844" t="e">
        <f t="shared" si="13"/>
        <v>#VALUE!</v>
      </c>
      <c r="F844" t="str">
        <f>VLOOKUP(A:A,现有库存单价!A:B,2,0)</f>
        <v>5c39be39-8c4b-40dc-8a63-243ae0d49747</v>
      </c>
    </row>
    <row r="845" spans="1:6">
      <c r="A845" s="7" t="s">
        <v>2516</v>
      </c>
      <c r="B845" s="7" t="s">
        <v>2517</v>
      </c>
      <c r="C845" s="7">
        <v>2.58</v>
      </c>
      <c r="D845" t="str">
        <f>VLOOKUP(Sheet3!A:A,Sheet1!A:C,3,0)</f>
        <v/>
      </c>
      <c r="E845" t="e">
        <f t="shared" si="13"/>
        <v>#VALUE!</v>
      </c>
      <c r="F845" t="str">
        <f>VLOOKUP(A:A,现有库存单价!A:B,2,0)</f>
        <v>2a76d45b-7991-4033-b715-f520be1edbf8</v>
      </c>
    </row>
    <row r="846" spans="1:6">
      <c r="A846" s="7" t="s">
        <v>2519</v>
      </c>
      <c r="B846" s="7" t="s">
        <v>2520</v>
      </c>
      <c r="C846" s="7">
        <v>0.06</v>
      </c>
      <c r="D846" t="str">
        <f>VLOOKUP(Sheet3!A:A,Sheet1!A:C,3,0)</f>
        <v/>
      </c>
      <c r="E846" t="e">
        <f t="shared" si="13"/>
        <v>#VALUE!</v>
      </c>
      <c r="F846" t="str">
        <f>VLOOKUP(A:A,现有库存单价!A:B,2,0)</f>
        <v>2576a855-24eb-4d13-8667-20e61cb4adee</v>
      </c>
    </row>
    <row r="847" spans="1:6">
      <c r="A847" s="7" t="s">
        <v>2522</v>
      </c>
      <c r="B847" s="7" t="s">
        <v>2523</v>
      </c>
      <c r="C847" s="7">
        <v>2.69</v>
      </c>
      <c r="D847" t="str">
        <f>VLOOKUP(Sheet3!A:A,Sheet1!A:C,3,0)</f>
        <v/>
      </c>
      <c r="E847" t="e">
        <f t="shared" si="13"/>
        <v>#VALUE!</v>
      </c>
      <c r="F847" t="str">
        <f>VLOOKUP(A:A,现有库存单价!A:B,2,0)</f>
        <v>4dbbc661-bb36-4492-922d-b3d7077981b7</v>
      </c>
    </row>
    <row r="848" spans="1:6">
      <c r="A848" s="7" t="s">
        <v>2525</v>
      </c>
      <c r="B848" s="7" t="s">
        <v>2526</v>
      </c>
      <c r="C848" s="7">
        <v>2.52</v>
      </c>
      <c r="D848" t="str">
        <f>VLOOKUP(Sheet3!A:A,Sheet1!A:C,3,0)</f>
        <v/>
      </c>
      <c r="E848" t="e">
        <f t="shared" si="13"/>
        <v>#VALUE!</v>
      </c>
      <c r="F848" t="str">
        <f>VLOOKUP(A:A,现有库存单价!A:B,2,0)</f>
        <v>320f17ca-5b9b-4fa4-9efd-b63518775ce4</v>
      </c>
    </row>
    <row r="849" spans="1:6">
      <c r="A849" s="7" t="s">
        <v>2528</v>
      </c>
      <c r="B849" s="7" t="s">
        <v>2529</v>
      </c>
      <c r="C849" s="7">
        <v>0.13</v>
      </c>
      <c r="D849" t="str">
        <f>VLOOKUP(Sheet3!A:A,Sheet1!A:C,3,0)</f>
        <v/>
      </c>
      <c r="E849" t="e">
        <f t="shared" si="13"/>
        <v>#VALUE!</v>
      </c>
      <c r="F849" t="str">
        <f>VLOOKUP(A:A,现有库存单价!A:B,2,0)</f>
        <v>766cf0e4-bab1-4fa8-b20c-dd817a6eccc2</v>
      </c>
    </row>
    <row r="850" spans="1:6">
      <c r="A850" s="7" t="s">
        <v>2531</v>
      </c>
      <c r="B850" s="7" t="s">
        <v>2532</v>
      </c>
      <c r="C850" s="7">
        <v>3.33</v>
      </c>
      <c r="D850" t="str">
        <f>VLOOKUP(Sheet3!A:A,Sheet1!A:C,3,0)</f>
        <v/>
      </c>
      <c r="E850" t="e">
        <f t="shared" si="13"/>
        <v>#VALUE!</v>
      </c>
      <c r="F850" t="str">
        <f>VLOOKUP(A:A,现有库存单价!A:B,2,0)</f>
        <v>37169add-e643-4107-b2b6-5309baf289be</v>
      </c>
    </row>
    <row r="851" spans="1:6">
      <c r="A851" s="7" t="s">
        <v>2534</v>
      </c>
      <c r="B851" s="7" t="s">
        <v>2535</v>
      </c>
      <c r="C851" s="7">
        <v>3.14</v>
      </c>
      <c r="D851" t="str">
        <f>VLOOKUP(Sheet3!A:A,Sheet1!A:C,3,0)</f>
        <v/>
      </c>
      <c r="E851" t="e">
        <f t="shared" si="13"/>
        <v>#VALUE!</v>
      </c>
      <c r="F851" t="str">
        <f>VLOOKUP(A:A,现有库存单价!A:B,2,0)</f>
        <v>c4bd5e8e-3c9a-4c2f-b10c-a12cfca1554a</v>
      </c>
    </row>
    <row r="852" spans="1:6">
      <c r="A852" s="7" t="s">
        <v>2537</v>
      </c>
      <c r="B852" s="7" t="s">
        <v>2538</v>
      </c>
      <c r="C852" s="7">
        <v>1.42</v>
      </c>
      <c r="D852" t="str">
        <f>VLOOKUP(Sheet3!A:A,Sheet1!A:C,3,0)</f>
        <v/>
      </c>
      <c r="E852" t="e">
        <f t="shared" si="13"/>
        <v>#VALUE!</v>
      </c>
      <c r="F852" t="str">
        <f>VLOOKUP(A:A,现有库存单价!A:B,2,0)</f>
        <v>075cbb77-6fda-477b-a119-3ff49c3fc6f8</v>
      </c>
    </row>
    <row r="853" spans="1:6">
      <c r="A853" s="7" t="s">
        <v>2539</v>
      </c>
      <c r="B853" s="7" t="s">
        <v>2540</v>
      </c>
      <c r="C853" s="7">
        <v>3.89</v>
      </c>
      <c r="D853" t="str">
        <f>VLOOKUP(Sheet3!A:A,Sheet1!A:C,3,0)</f>
        <v/>
      </c>
      <c r="E853" t="e">
        <f t="shared" si="13"/>
        <v>#VALUE!</v>
      </c>
      <c r="F853" t="str">
        <f>VLOOKUP(A:A,现有库存单价!A:B,2,0)</f>
        <v>02e78d7f-6040-49cc-8fb2-839598b1d77d</v>
      </c>
    </row>
    <row r="854" spans="1:6">
      <c r="A854" s="7" t="s">
        <v>2542</v>
      </c>
      <c r="B854" s="7" t="s">
        <v>2543</v>
      </c>
      <c r="C854" s="7">
        <v>3.67</v>
      </c>
      <c r="D854" t="str">
        <f>VLOOKUP(Sheet3!A:A,Sheet1!A:C,3,0)</f>
        <v/>
      </c>
      <c r="E854" t="e">
        <f t="shared" si="13"/>
        <v>#VALUE!</v>
      </c>
      <c r="F854" t="str">
        <f>VLOOKUP(A:A,现有库存单价!A:B,2,0)</f>
        <v>b4200e82-69fe-4cdc-90c4-0d8c538a5abb</v>
      </c>
    </row>
    <row r="855" spans="1:6">
      <c r="A855" s="7" t="s">
        <v>2545</v>
      </c>
      <c r="B855" s="7" t="s">
        <v>2546</v>
      </c>
      <c r="C855" s="7">
        <v>1.42</v>
      </c>
      <c r="D855" t="str">
        <f>VLOOKUP(Sheet3!A:A,Sheet1!A:C,3,0)</f>
        <v/>
      </c>
      <c r="E855" t="e">
        <f t="shared" si="13"/>
        <v>#VALUE!</v>
      </c>
      <c r="F855" t="str">
        <f>VLOOKUP(A:A,现有库存单价!A:B,2,0)</f>
        <v>133d4f1c-dabd-4cbc-9f86-064c1aecbec0</v>
      </c>
    </row>
    <row r="856" spans="1:6">
      <c r="A856" s="7" t="s">
        <v>2547</v>
      </c>
      <c r="B856" s="7" t="s">
        <v>2548</v>
      </c>
      <c r="C856" s="7">
        <v>1.6</v>
      </c>
      <c r="D856" t="str">
        <f>VLOOKUP(Sheet3!A:A,Sheet1!A:C,3,0)</f>
        <v/>
      </c>
      <c r="E856" t="e">
        <f t="shared" si="13"/>
        <v>#VALUE!</v>
      </c>
      <c r="F856" t="str">
        <f>VLOOKUP(A:A,现有库存单价!A:B,2,0)</f>
        <v>e33c0f82-7a8c-409a-8d56-2ab3fadd643c</v>
      </c>
    </row>
    <row r="857" spans="1:6">
      <c r="A857" s="7" t="s">
        <v>2550</v>
      </c>
      <c r="B857" s="7" t="s">
        <v>2551</v>
      </c>
      <c r="C857" s="7">
        <v>1.48</v>
      </c>
      <c r="D857" t="str">
        <f>VLOOKUP(Sheet3!A:A,Sheet1!A:C,3,0)</f>
        <v/>
      </c>
      <c r="E857" t="e">
        <f t="shared" si="13"/>
        <v>#VALUE!</v>
      </c>
      <c r="F857" t="str">
        <f>VLOOKUP(A:A,现有库存单价!A:B,2,0)</f>
        <v>43803ebd-64d0-4715-86c8-1ff1d099c0cb</v>
      </c>
    </row>
    <row r="858" spans="1:6">
      <c r="A858" s="7" t="s">
        <v>2553</v>
      </c>
      <c r="B858" s="7" t="s">
        <v>2554</v>
      </c>
      <c r="C858" s="7">
        <v>2.76</v>
      </c>
      <c r="D858" t="str">
        <f>VLOOKUP(Sheet3!A:A,Sheet1!A:C,3,0)</f>
        <v/>
      </c>
      <c r="E858" t="e">
        <f t="shared" si="13"/>
        <v>#VALUE!</v>
      </c>
      <c r="F858" t="str">
        <f>VLOOKUP(A:A,现有库存单价!A:B,2,0)</f>
        <v>9db6981c-6f83-48fb-9eae-214f0e18a8d8</v>
      </c>
    </row>
    <row r="859" spans="1:6">
      <c r="A859" s="7" t="s">
        <v>2555</v>
      </c>
      <c r="B859" s="7" t="s">
        <v>2556</v>
      </c>
      <c r="C859" s="7">
        <v>2.58</v>
      </c>
      <c r="D859" t="str">
        <f>VLOOKUP(Sheet3!A:A,Sheet1!A:C,3,0)</f>
        <v/>
      </c>
      <c r="E859" t="e">
        <f t="shared" si="13"/>
        <v>#VALUE!</v>
      </c>
      <c r="F859" t="str">
        <f>VLOOKUP(A:A,现有库存单价!A:B,2,0)</f>
        <v>553150ec-9903-470a-aaf2-db61dda1f154</v>
      </c>
    </row>
    <row r="860" spans="1:6">
      <c r="A860" s="7" t="s">
        <v>2557</v>
      </c>
      <c r="B860" s="7" t="s">
        <v>2558</v>
      </c>
      <c r="C860" s="7">
        <v>2.8</v>
      </c>
      <c r="D860" t="str">
        <f>VLOOKUP(Sheet3!A:A,Sheet1!A:C,3,0)</f>
        <v/>
      </c>
      <c r="E860" t="e">
        <f t="shared" si="13"/>
        <v>#VALUE!</v>
      </c>
      <c r="F860" t="str">
        <f>VLOOKUP(A:A,现有库存单价!A:B,2,0)</f>
        <v>d56c1c83-f667-4659-9e28-56085f1da6a2</v>
      </c>
    </row>
    <row r="861" spans="1:6">
      <c r="A861" s="7" t="s">
        <v>2560</v>
      </c>
      <c r="B861" s="7" t="s">
        <v>2561</v>
      </c>
      <c r="C861" s="7">
        <v>2.62</v>
      </c>
      <c r="D861" t="str">
        <f>VLOOKUP(Sheet3!A:A,Sheet1!A:C,3,0)</f>
        <v/>
      </c>
      <c r="E861" t="e">
        <f t="shared" si="13"/>
        <v>#VALUE!</v>
      </c>
      <c r="F861" t="str">
        <f>VLOOKUP(A:A,现有库存单价!A:B,2,0)</f>
        <v>1a1432a2-56fe-4cc1-b8d3-bccce95d595d</v>
      </c>
    </row>
    <row r="862" spans="1:6">
      <c r="A862" s="7" t="s">
        <v>2563</v>
      </c>
      <c r="B862" s="7" t="s">
        <v>2564</v>
      </c>
      <c r="C862" s="7">
        <v>0.13</v>
      </c>
      <c r="D862" t="str">
        <f>VLOOKUP(Sheet3!A:A,Sheet1!A:C,3,0)</f>
        <v/>
      </c>
      <c r="E862" t="e">
        <f t="shared" si="13"/>
        <v>#VALUE!</v>
      </c>
      <c r="F862" t="str">
        <f>VLOOKUP(A:A,现有库存单价!A:B,2,0)</f>
        <v>a2bebac9-fb19-49cc-92a3-9d62122055db</v>
      </c>
    </row>
    <row r="863" spans="1:6">
      <c r="A863" s="7" t="s">
        <v>2565</v>
      </c>
      <c r="B863" s="7" t="s">
        <v>2566</v>
      </c>
      <c r="C863" s="7" t="s">
        <v>663</v>
      </c>
      <c r="D863">
        <f>VLOOKUP(Sheet3!A:A,Sheet1!A:C,3,0)</f>
        <v>0.02</v>
      </c>
      <c r="E863">
        <f t="shared" si="13"/>
        <v>0</v>
      </c>
      <c r="F863" t="str">
        <f>VLOOKUP(A:A,现有库存单价!A:B,2,0)</f>
        <v>cf66b305-719d-4210-bc84-c4f399f55cc3</v>
      </c>
    </row>
    <row r="864" spans="1:6">
      <c r="A864" s="7" t="s">
        <v>2568</v>
      </c>
      <c r="B864" s="7" t="s">
        <v>2569</v>
      </c>
      <c r="C864" s="7">
        <v>3.89</v>
      </c>
      <c r="D864" t="str">
        <f>VLOOKUP(Sheet3!A:A,Sheet1!A:C,3,0)</f>
        <v/>
      </c>
      <c r="E864" t="e">
        <f t="shared" si="13"/>
        <v>#VALUE!</v>
      </c>
      <c r="F864" t="str">
        <f>VLOOKUP(A:A,现有库存单价!A:B,2,0)</f>
        <v>57803e15-2c1a-4050-99c7-debffe388fe7</v>
      </c>
    </row>
    <row r="865" spans="1:6">
      <c r="A865" s="7" t="s">
        <v>2571</v>
      </c>
      <c r="B865" s="7" t="s">
        <v>2572</v>
      </c>
      <c r="C865" s="7">
        <v>3.71</v>
      </c>
      <c r="D865" t="str">
        <f>VLOOKUP(Sheet3!A:A,Sheet1!A:C,3,0)</f>
        <v/>
      </c>
      <c r="E865" t="e">
        <f t="shared" si="13"/>
        <v>#VALUE!</v>
      </c>
      <c r="F865" t="str">
        <f>VLOOKUP(A:A,现有库存单价!A:B,2,0)</f>
        <v>8d02c84b-a5fb-4048-8846-146892e519be</v>
      </c>
    </row>
    <row r="866" spans="1:6">
      <c r="A866" s="7" t="s">
        <v>2574</v>
      </c>
      <c r="B866" s="7" t="s">
        <v>2575</v>
      </c>
      <c r="C866" s="7">
        <v>0.13</v>
      </c>
      <c r="D866" t="str">
        <f>VLOOKUP(Sheet3!A:A,Sheet1!A:C,3,0)</f>
        <v/>
      </c>
      <c r="E866" t="e">
        <f t="shared" si="13"/>
        <v>#VALUE!</v>
      </c>
      <c r="F866" t="str">
        <f>VLOOKUP(A:A,现有库存单价!A:B,2,0)</f>
        <v>89d409a6-b1cf-4029-9854-ab25bebcd114</v>
      </c>
    </row>
    <row r="867" spans="1:6">
      <c r="A867" s="7" t="s">
        <v>2577</v>
      </c>
      <c r="B867" s="7" t="s">
        <v>2578</v>
      </c>
      <c r="C867" s="7">
        <v>4.43</v>
      </c>
      <c r="D867" t="str">
        <f>VLOOKUP(Sheet3!A:A,Sheet1!A:C,3,0)</f>
        <v/>
      </c>
      <c r="E867" t="e">
        <f t="shared" si="13"/>
        <v>#VALUE!</v>
      </c>
      <c r="F867" t="str">
        <f>VLOOKUP(A:A,现有库存单价!A:B,2,0)</f>
        <v>405d6dbd-5c8b-44de-a45a-c0ed0612385c</v>
      </c>
    </row>
    <row r="868" spans="1:6">
      <c r="A868" s="7" t="s">
        <v>2580</v>
      </c>
      <c r="B868" s="7" t="s">
        <v>2581</v>
      </c>
      <c r="C868" s="7">
        <v>4.24</v>
      </c>
      <c r="D868" t="str">
        <f>VLOOKUP(Sheet3!A:A,Sheet1!A:C,3,0)</f>
        <v/>
      </c>
      <c r="E868" t="e">
        <f t="shared" si="13"/>
        <v>#VALUE!</v>
      </c>
      <c r="F868" t="str">
        <f>VLOOKUP(A:A,现有库存单价!A:B,2,0)</f>
        <v>1304c0fb-fd4c-483c-9fdf-77fccf16fd56</v>
      </c>
    </row>
    <row r="869" spans="1:6">
      <c r="A869" s="7" t="s">
        <v>2583</v>
      </c>
      <c r="B869" s="7" t="s">
        <v>2584</v>
      </c>
      <c r="C869" s="7">
        <v>1.08</v>
      </c>
      <c r="D869" t="str">
        <f>VLOOKUP(Sheet3!A:A,Sheet1!A:C,3,0)</f>
        <v/>
      </c>
      <c r="E869" t="e">
        <f t="shared" si="13"/>
        <v>#VALUE!</v>
      </c>
      <c r="F869" t="str">
        <f>VLOOKUP(A:A,现有库存单价!A:B,2,0)</f>
        <v>a698b437-4d36-45a1-80db-f734885f7aab</v>
      </c>
    </row>
    <row r="870" spans="1:6">
      <c r="A870" s="7" t="s">
        <v>2586</v>
      </c>
      <c r="B870" s="7" t="s">
        <v>2587</v>
      </c>
      <c r="C870" s="7">
        <v>0.13</v>
      </c>
      <c r="D870" t="str">
        <f>VLOOKUP(Sheet3!A:A,Sheet1!A:C,3,0)</f>
        <v/>
      </c>
      <c r="E870" t="e">
        <f t="shared" si="13"/>
        <v>#VALUE!</v>
      </c>
      <c r="F870" t="str">
        <f>VLOOKUP(A:A,现有库存单价!A:B,2,0)</f>
        <v>9f02f4b0-a67e-4155-b5ef-75a929842b93</v>
      </c>
    </row>
    <row r="871" spans="1:6">
      <c r="A871" s="7" t="s">
        <v>2588</v>
      </c>
      <c r="B871" s="7" t="s">
        <v>2589</v>
      </c>
      <c r="C871" s="7">
        <v>4.7</v>
      </c>
      <c r="D871" t="str">
        <f>VLOOKUP(Sheet3!A:A,Sheet1!A:C,3,0)</f>
        <v/>
      </c>
      <c r="E871" t="e">
        <f t="shared" si="13"/>
        <v>#VALUE!</v>
      </c>
      <c r="F871" t="str">
        <f>VLOOKUP(A:A,现有库存单价!A:B,2,0)</f>
        <v>4ec807c6-45d7-4784-86fb-996beab0392a</v>
      </c>
    </row>
    <row r="872" spans="1:6">
      <c r="A872" s="7" t="s">
        <v>2591</v>
      </c>
      <c r="B872" s="7" t="s">
        <v>2592</v>
      </c>
      <c r="C872" s="7">
        <v>4.5</v>
      </c>
      <c r="D872" t="str">
        <f>VLOOKUP(Sheet3!A:A,Sheet1!A:C,3,0)</f>
        <v/>
      </c>
      <c r="E872" t="e">
        <f t="shared" si="13"/>
        <v>#VALUE!</v>
      </c>
      <c r="F872" t="str">
        <f>VLOOKUP(A:A,现有库存单价!A:B,2,0)</f>
        <v>88b85c34-4098-4e7c-baa0-75a50369246a</v>
      </c>
    </row>
    <row r="873" spans="1:6">
      <c r="A873" s="7" t="s">
        <v>2594</v>
      </c>
      <c r="B873" s="7" t="s">
        <v>2595</v>
      </c>
      <c r="C873" s="7">
        <v>2.92</v>
      </c>
      <c r="D873" t="str">
        <f>VLOOKUP(Sheet3!A:A,Sheet1!A:C,3,0)</f>
        <v/>
      </c>
      <c r="E873" t="e">
        <f t="shared" si="13"/>
        <v>#VALUE!</v>
      </c>
      <c r="F873" t="str">
        <f>VLOOKUP(A:A,现有库存单价!A:B,2,0)</f>
        <v>f84a7226-43a4-4344-859f-6d73fa419036</v>
      </c>
    </row>
    <row r="874" spans="1:6">
      <c r="A874" s="7" t="s">
        <v>2597</v>
      </c>
      <c r="B874" s="7" t="s">
        <v>2598</v>
      </c>
      <c r="C874" s="7">
        <v>0.09</v>
      </c>
      <c r="D874" t="str">
        <f>VLOOKUP(Sheet3!A:A,Sheet1!A:C,3,0)</f>
        <v/>
      </c>
      <c r="E874" t="e">
        <f t="shared" si="13"/>
        <v>#VALUE!</v>
      </c>
      <c r="F874" t="str">
        <f>VLOOKUP(A:A,现有库存单价!A:B,2,0)</f>
        <v>8a343aca-f4ee-45db-a0fb-f1b810da5e09</v>
      </c>
    </row>
    <row r="875" spans="1:6">
      <c r="A875" s="7" t="s">
        <v>2600</v>
      </c>
      <c r="B875" s="7" t="s">
        <v>2601</v>
      </c>
      <c r="C875" s="7">
        <v>0.13</v>
      </c>
      <c r="D875" t="str">
        <f>VLOOKUP(Sheet3!A:A,Sheet1!A:C,3,0)</f>
        <v/>
      </c>
      <c r="E875" t="e">
        <f t="shared" si="13"/>
        <v>#VALUE!</v>
      </c>
      <c r="F875" t="str">
        <f>VLOOKUP(A:A,现有库存单价!A:B,2,0)</f>
        <v>5e008476-65af-460c-ac9e-09f26419848a</v>
      </c>
    </row>
    <row r="876" spans="1:6">
      <c r="A876" s="7" t="s">
        <v>2603</v>
      </c>
      <c r="B876" s="7" t="s">
        <v>2604</v>
      </c>
      <c r="C876" s="7">
        <v>1.24</v>
      </c>
      <c r="D876" t="str">
        <f>VLOOKUP(Sheet3!A:A,Sheet1!A:C,3,0)</f>
        <v/>
      </c>
      <c r="E876" t="e">
        <f t="shared" si="13"/>
        <v>#VALUE!</v>
      </c>
      <c r="F876" t="str">
        <f>VLOOKUP(A:A,现有库存单价!A:B,2,0)</f>
        <v>ffb364f7-31fe-4dde-89f7-4f1bbc6e4db2</v>
      </c>
    </row>
    <row r="877" spans="1:6">
      <c r="A877" s="7" t="s">
        <v>2605</v>
      </c>
      <c r="B877" s="7" t="s">
        <v>2606</v>
      </c>
      <c r="C877" s="7">
        <v>3.79</v>
      </c>
      <c r="D877" t="str">
        <f>VLOOKUP(Sheet3!A:A,Sheet1!A:C,3,0)</f>
        <v/>
      </c>
      <c r="E877" t="e">
        <f t="shared" si="13"/>
        <v>#VALUE!</v>
      </c>
      <c r="F877" t="str">
        <f>VLOOKUP(A:A,现有库存单价!A:B,2,0)</f>
        <v>31c38b36-1f04-4153-b2c1-05c63f03e34c</v>
      </c>
    </row>
    <row r="878" spans="1:6">
      <c r="A878" s="7" t="s">
        <v>2608</v>
      </c>
      <c r="B878" s="7" t="s">
        <v>2609</v>
      </c>
      <c r="C878" s="7">
        <v>3.62</v>
      </c>
      <c r="D878" t="str">
        <f>VLOOKUP(Sheet3!A:A,Sheet1!A:C,3,0)</f>
        <v/>
      </c>
      <c r="E878" t="e">
        <f t="shared" si="13"/>
        <v>#VALUE!</v>
      </c>
      <c r="F878" t="str">
        <f>VLOOKUP(A:A,现有库存单价!A:B,2,0)</f>
        <v>b4d39bfe-ebca-4036-be80-611c94d91692</v>
      </c>
    </row>
    <row r="879" spans="1:6">
      <c r="A879" s="7" t="s">
        <v>2611</v>
      </c>
      <c r="B879" s="7" t="s">
        <v>2612</v>
      </c>
      <c r="C879" s="7">
        <v>3.5000000000000003E-2</v>
      </c>
      <c r="D879" t="str">
        <f>VLOOKUP(Sheet3!A:A,Sheet1!A:C,3,0)</f>
        <v/>
      </c>
      <c r="E879" t="e">
        <f t="shared" si="13"/>
        <v>#VALUE!</v>
      </c>
      <c r="F879" t="str">
        <f>VLOOKUP(A:A,现有库存单价!A:B,2,0)</f>
        <v>8eabd0d4-a689-4feb-8abd-4a865e7a953c</v>
      </c>
    </row>
    <row r="880" spans="1:6">
      <c r="A880" s="7" t="s">
        <v>2614</v>
      </c>
      <c r="B880" s="7" t="s">
        <v>2615</v>
      </c>
      <c r="C880" s="7">
        <v>0.13</v>
      </c>
      <c r="D880" t="str">
        <f>VLOOKUP(Sheet3!A:A,Sheet1!A:C,3,0)</f>
        <v/>
      </c>
      <c r="E880" t="e">
        <f t="shared" si="13"/>
        <v>#VALUE!</v>
      </c>
      <c r="F880" t="str">
        <f>VLOOKUP(A:A,现有库存单价!A:B,2,0)</f>
        <v>d7938da8-9733-4d61-8eb8-bb579236fa3f</v>
      </c>
    </row>
    <row r="881" spans="1:6">
      <c r="A881" s="7" t="s">
        <v>2616</v>
      </c>
      <c r="B881" s="7" t="s">
        <v>2617</v>
      </c>
      <c r="C881" s="7">
        <v>3.83</v>
      </c>
      <c r="D881" t="str">
        <f>VLOOKUP(Sheet3!A:A,Sheet1!A:C,3,0)</f>
        <v/>
      </c>
      <c r="E881" t="e">
        <f t="shared" si="13"/>
        <v>#VALUE!</v>
      </c>
      <c r="F881" t="str">
        <f>VLOOKUP(A:A,现有库存单价!A:B,2,0)</f>
        <v>546cd49c-d4d3-470a-b192-d98cdc5c7aee</v>
      </c>
    </row>
    <row r="882" spans="1:6">
      <c r="A882" s="7" t="s">
        <v>2619</v>
      </c>
      <c r="B882" s="7" t="s">
        <v>2620</v>
      </c>
      <c r="C882" s="7">
        <v>3.65</v>
      </c>
      <c r="D882" t="str">
        <f>VLOOKUP(Sheet3!A:A,Sheet1!A:C,3,0)</f>
        <v/>
      </c>
      <c r="E882" t="e">
        <f t="shared" si="13"/>
        <v>#VALUE!</v>
      </c>
      <c r="F882" t="str">
        <f>VLOOKUP(A:A,现有库存单价!A:B,2,0)</f>
        <v>23b904cf-4a18-4d51-ab7d-9f07ff570fff</v>
      </c>
    </row>
    <row r="883" spans="1:6">
      <c r="A883" s="7" t="s">
        <v>2622</v>
      </c>
      <c r="B883" s="7" t="s">
        <v>2623</v>
      </c>
      <c r="C883" s="7">
        <v>0.13</v>
      </c>
      <c r="D883" t="str">
        <f>VLOOKUP(Sheet3!A:A,Sheet1!A:C,3,0)</f>
        <v/>
      </c>
      <c r="E883" t="e">
        <f t="shared" si="13"/>
        <v>#VALUE!</v>
      </c>
      <c r="F883" t="str">
        <f>VLOOKUP(A:A,现有库存单价!A:B,2,0)</f>
        <v>92b5cbc1-330a-4e33-9740-50d002e28bf6</v>
      </c>
    </row>
    <row r="884" spans="1:6">
      <c r="A884" s="7" t="s">
        <v>2624</v>
      </c>
      <c r="B884" s="7" t="s">
        <v>2625</v>
      </c>
      <c r="C884" s="7">
        <v>4.3099999999999996</v>
      </c>
      <c r="D884" t="str">
        <f>VLOOKUP(Sheet3!A:A,Sheet1!A:C,3,0)</f>
        <v/>
      </c>
      <c r="E884" t="e">
        <f t="shared" si="13"/>
        <v>#VALUE!</v>
      </c>
      <c r="F884" t="str">
        <f>VLOOKUP(A:A,现有库存单价!A:B,2,0)</f>
        <v>7cb66717-a827-4e65-a023-6b0172442331</v>
      </c>
    </row>
    <row r="885" spans="1:6">
      <c r="A885" s="7" t="s">
        <v>2627</v>
      </c>
      <c r="B885" s="7" t="s">
        <v>2628</v>
      </c>
      <c r="C885" s="7">
        <v>4.12</v>
      </c>
      <c r="D885" t="str">
        <f>VLOOKUP(Sheet3!A:A,Sheet1!A:C,3,0)</f>
        <v/>
      </c>
      <c r="E885" t="e">
        <f t="shared" si="13"/>
        <v>#VALUE!</v>
      </c>
      <c r="F885" t="str">
        <f>VLOOKUP(A:A,现有库存单价!A:B,2,0)</f>
        <v>3c67a69b-9ea6-4f16-91e9-6b81e8bf46bf</v>
      </c>
    </row>
    <row r="886" spans="1:6">
      <c r="A886" s="7" t="s">
        <v>2630</v>
      </c>
      <c r="B886" s="7" t="s">
        <v>2631</v>
      </c>
      <c r="C886" s="7">
        <v>3.5000000000000003E-2</v>
      </c>
      <c r="D886" t="str">
        <f>VLOOKUP(Sheet3!A:A,Sheet1!A:C,3,0)</f>
        <v/>
      </c>
      <c r="E886" t="e">
        <f t="shared" si="13"/>
        <v>#VALUE!</v>
      </c>
      <c r="F886" t="str">
        <f>VLOOKUP(A:A,现有库存单价!A:B,2,0)</f>
        <v>7d90e156-a3e9-4c7f-849f-04bba84b27e1</v>
      </c>
    </row>
    <row r="887" spans="1:6">
      <c r="A887" s="7" t="s">
        <v>2633</v>
      </c>
      <c r="B887" s="7" t="s">
        <v>2634</v>
      </c>
      <c r="C887" s="7">
        <v>3.55</v>
      </c>
      <c r="D887" t="str">
        <f>VLOOKUP(Sheet3!A:A,Sheet1!A:C,3,0)</f>
        <v/>
      </c>
      <c r="E887" t="e">
        <f t="shared" si="13"/>
        <v>#VALUE!</v>
      </c>
      <c r="F887" t="str">
        <f>VLOOKUP(A:A,现有库存单价!A:B,2,0)</f>
        <v>823c1c98-5da1-4313-ae9c-b1158fe3cf6e</v>
      </c>
    </row>
    <row r="888" spans="1:6">
      <c r="A888" s="7" t="s">
        <v>2636</v>
      </c>
      <c r="B888" s="7" t="s">
        <v>2637</v>
      </c>
      <c r="C888" s="7">
        <v>3.38</v>
      </c>
      <c r="D888" t="str">
        <f>VLOOKUP(Sheet3!A:A,Sheet1!A:C,3,0)</f>
        <v/>
      </c>
      <c r="E888" t="e">
        <f t="shared" si="13"/>
        <v>#VALUE!</v>
      </c>
      <c r="F888" t="str">
        <f>VLOOKUP(A:A,现有库存单价!A:B,2,0)</f>
        <v>1fe6ef5f-81d4-4f19-a51b-be92fa591583</v>
      </c>
    </row>
    <row r="889" spans="1:6">
      <c r="A889" s="7" t="s">
        <v>2639</v>
      </c>
      <c r="B889" s="7" t="s">
        <v>2640</v>
      </c>
      <c r="C889" s="7">
        <v>3.5000000000000003E-2</v>
      </c>
      <c r="D889" t="str">
        <f>VLOOKUP(Sheet3!A:A,Sheet1!A:C,3,0)</f>
        <v/>
      </c>
      <c r="E889" t="e">
        <f t="shared" si="13"/>
        <v>#VALUE!</v>
      </c>
      <c r="F889" t="str">
        <f>VLOOKUP(A:A,现有库存单价!A:B,2,0)</f>
        <v>8d519b06-d817-474e-bedf-4e9f3159053d</v>
      </c>
    </row>
    <row r="890" spans="1:6">
      <c r="A890" s="7" t="s">
        <v>2641</v>
      </c>
      <c r="B890" s="7" t="s">
        <v>2642</v>
      </c>
      <c r="C890" s="7">
        <v>4.3099999999999996</v>
      </c>
      <c r="D890" t="str">
        <f>VLOOKUP(Sheet3!A:A,Sheet1!A:C,3,0)</f>
        <v/>
      </c>
      <c r="E890" t="e">
        <f t="shared" si="13"/>
        <v>#VALUE!</v>
      </c>
      <c r="F890" t="str">
        <f>VLOOKUP(A:A,现有库存单价!A:B,2,0)</f>
        <v>cca389fb-ac4d-4d46-a5bf-68163d2c6525</v>
      </c>
    </row>
    <row r="891" spans="1:6">
      <c r="A891" s="7" t="s">
        <v>2644</v>
      </c>
      <c r="B891" s="7" t="s">
        <v>2645</v>
      </c>
      <c r="C891" s="7">
        <v>4.12</v>
      </c>
      <c r="D891" t="str">
        <f>VLOOKUP(Sheet3!A:A,Sheet1!A:C,3,0)</f>
        <v/>
      </c>
      <c r="E891" t="e">
        <f t="shared" si="13"/>
        <v>#VALUE!</v>
      </c>
      <c r="F891" t="str">
        <f>VLOOKUP(A:A,现有库存单价!A:B,2,0)</f>
        <v>dc11624e-e075-49ad-93e3-947df348be88</v>
      </c>
    </row>
    <row r="892" spans="1:6">
      <c r="A892" s="7" t="s">
        <v>2647</v>
      </c>
      <c r="B892" s="7" t="s">
        <v>2648</v>
      </c>
      <c r="C892" s="7">
        <v>3.5000000000000003E-2</v>
      </c>
      <c r="D892" t="str">
        <f>VLOOKUP(Sheet3!A:A,Sheet1!A:C,3,0)</f>
        <v/>
      </c>
      <c r="E892" t="e">
        <f t="shared" si="13"/>
        <v>#VALUE!</v>
      </c>
      <c r="F892" t="str">
        <f>VLOOKUP(A:A,现有库存单价!A:B,2,0)</f>
        <v>d6d54d25-7650-4ed2-8e4b-225f979ea3f8</v>
      </c>
    </row>
    <row r="893" spans="1:6">
      <c r="A893" s="7" t="s">
        <v>2649</v>
      </c>
      <c r="B893" s="7" t="s">
        <v>2650</v>
      </c>
      <c r="C893" s="7">
        <v>2.42</v>
      </c>
      <c r="D893" t="str">
        <f>VLOOKUP(Sheet3!A:A,Sheet1!A:C,3,0)</f>
        <v/>
      </c>
      <c r="E893" t="e">
        <f t="shared" si="13"/>
        <v>#VALUE!</v>
      </c>
      <c r="F893" t="str">
        <f>VLOOKUP(A:A,现有库存单价!A:B,2,0)</f>
        <v>484c82f9-3459-450f-b853-96939ab6300a</v>
      </c>
    </row>
    <row r="894" spans="1:6">
      <c r="A894" s="7" t="s">
        <v>2652</v>
      </c>
      <c r="B894" s="7" t="s">
        <v>2653</v>
      </c>
      <c r="C894" s="7">
        <v>2.2799999999999998</v>
      </c>
      <c r="D894" t="str">
        <f>VLOOKUP(Sheet3!A:A,Sheet1!A:C,3,0)</f>
        <v/>
      </c>
      <c r="E894" t="e">
        <f t="shared" si="13"/>
        <v>#VALUE!</v>
      </c>
      <c r="F894" t="str">
        <f>VLOOKUP(A:A,现有库存单价!A:B,2,0)</f>
        <v>fbc780f9-e124-4580-b664-37429272f7b2</v>
      </c>
    </row>
    <row r="895" spans="1:6">
      <c r="A895" s="7" t="s">
        <v>2655</v>
      </c>
      <c r="B895" s="7" t="s">
        <v>2656</v>
      </c>
      <c r="C895" s="7">
        <v>0.13</v>
      </c>
      <c r="D895" t="str">
        <f>VLOOKUP(Sheet3!A:A,Sheet1!A:C,3,0)</f>
        <v/>
      </c>
      <c r="E895" t="e">
        <f t="shared" si="13"/>
        <v>#VALUE!</v>
      </c>
      <c r="F895" t="str">
        <f>VLOOKUP(A:A,现有库存单价!A:B,2,0)</f>
        <v>0e176978-bc99-46f8-adb0-fd28be142d03</v>
      </c>
    </row>
    <row r="896" spans="1:6">
      <c r="A896" s="7" t="s">
        <v>2657</v>
      </c>
      <c r="B896" s="7" t="s">
        <v>2658</v>
      </c>
      <c r="C896" s="7">
        <v>3.35</v>
      </c>
      <c r="D896" t="str">
        <f>VLOOKUP(Sheet3!A:A,Sheet1!A:C,3,0)</f>
        <v/>
      </c>
      <c r="E896" t="e">
        <f t="shared" si="13"/>
        <v>#VALUE!</v>
      </c>
      <c r="F896" t="str">
        <f>VLOOKUP(A:A,现有库存单价!A:B,2,0)</f>
        <v>c2f2e816-a8a6-4787-a0b0-83d95801e8c7</v>
      </c>
    </row>
    <row r="897" spans="1:6">
      <c r="A897" s="7" t="s">
        <v>2660</v>
      </c>
      <c r="B897" s="7" t="s">
        <v>2661</v>
      </c>
      <c r="C897" s="7">
        <v>3.18</v>
      </c>
      <c r="D897" t="str">
        <f>VLOOKUP(Sheet3!A:A,Sheet1!A:C,3,0)</f>
        <v/>
      </c>
      <c r="E897" t="e">
        <f t="shared" si="13"/>
        <v>#VALUE!</v>
      </c>
      <c r="F897" t="str">
        <f>VLOOKUP(A:A,现有库存单价!A:B,2,0)</f>
        <v>a0c12712-b0ed-40d8-bd6b-535b9d04e20c</v>
      </c>
    </row>
    <row r="898" spans="1:6">
      <c r="A898" s="7" t="s">
        <v>2663</v>
      </c>
      <c r="B898" s="7" t="s">
        <v>2664</v>
      </c>
      <c r="C898" s="7">
        <v>3.53</v>
      </c>
      <c r="D898" t="str">
        <f>VLOOKUP(Sheet3!A:A,Sheet1!A:C,3,0)</f>
        <v/>
      </c>
      <c r="E898" t="e">
        <f t="shared" si="13"/>
        <v>#VALUE!</v>
      </c>
      <c r="F898" t="str">
        <f>VLOOKUP(A:A,现有库存单价!A:B,2,0)</f>
        <v>f83211b3-0bf3-49b3-a091-c38e8603c922</v>
      </c>
    </row>
    <row r="899" spans="1:6">
      <c r="A899" s="7" t="s">
        <v>2666</v>
      </c>
      <c r="B899" s="7" t="s">
        <v>2667</v>
      </c>
      <c r="C899" s="7">
        <v>3.36</v>
      </c>
      <c r="D899" t="str">
        <f>VLOOKUP(Sheet3!A:A,Sheet1!A:C,3,0)</f>
        <v/>
      </c>
      <c r="E899" t="e">
        <f t="shared" ref="E899:E962" si="14">C899-D899</f>
        <v>#VALUE!</v>
      </c>
      <c r="F899" t="str">
        <f>VLOOKUP(A:A,现有库存单价!A:B,2,0)</f>
        <v>1a3a6bd4-7cc6-40ad-b138-516acaee516e</v>
      </c>
    </row>
    <row r="900" spans="1:6">
      <c r="A900" s="7" t="s">
        <v>2669</v>
      </c>
      <c r="B900" s="7" t="s">
        <v>2670</v>
      </c>
      <c r="C900" s="7">
        <v>1.35</v>
      </c>
      <c r="D900" t="str">
        <f>VLOOKUP(Sheet3!A:A,Sheet1!A:C,3,0)</f>
        <v/>
      </c>
      <c r="E900" t="e">
        <f t="shared" si="14"/>
        <v>#VALUE!</v>
      </c>
      <c r="F900" t="str">
        <f>VLOOKUP(A:A,现有库存单价!A:B,2,0)</f>
        <v>07b332cf-7d22-4a45-bb69-336eca2c8835</v>
      </c>
    </row>
    <row r="901" spans="1:6">
      <c r="A901" s="7" t="s">
        <v>2672</v>
      </c>
      <c r="B901" s="7" t="s">
        <v>2673</v>
      </c>
      <c r="C901" s="7">
        <v>1.24</v>
      </c>
      <c r="D901" t="str">
        <f>VLOOKUP(Sheet3!A:A,Sheet1!A:C,3,0)</f>
        <v/>
      </c>
      <c r="E901" t="e">
        <f t="shared" si="14"/>
        <v>#VALUE!</v>
      </c>
      <c r="F901" t="str">
        <f>VLOOKUP(A:A,现有库存单价!A:B,2,0)</f>
        <v>d58d1171-6e15-4f32-9f42-d8ebf0ec7031</v>
      </c>
    </row>
    <row r="902" spans="1:6">
      <c r="A902" s="7" t="s">
        <v>2675</v>
      </c>
      <c r="B902" s="7" t="s">
        <v>2676</v>
      </c>
      <c r="C902" s="7">
        <v>2.57</v>
      </c>
      <c r="D902" t="str">
        <f>VLOOKUP(Sheet3!A:A,Sheet1!A:C,3,0)</f>
        <v/>
      </c>
      <c r="E902" t="e">
        <f t="shared" si="14"/>
        <v>#VALUE!</v>
      </c>
      <c r="F902" t="str">
        <f>VLOOKUP(A:A,现有库存单价!A:B,2,0)</f>
        <v>6a51f20d-555d-47fb-b36e-00081375a003</v>
      </c>
    </row>
    <row r="903" spans="1:6">
      <c r="A903" s="7" t="s">
        <v>2678</v>
      </c>
      <c r="B903" s="7" t="s">
        <v>2679</v>
      </c>
      <c r="C903" s="7">
        <v>2.42</v>
      </c>
      <c r="D903" t="str">
        <f>VLOOKUP(Sheet3!A:A,Sheet1!A:C,3,0)</f>
        <v/>
      </c>
      <c r="E903" t="e">
        <f t="shared" si="14"/>
        <v>#VALUE!</v>
      </c>
      <c r="F903" t="str">
        <f>VLOOKUP(A:A,现有库存单价!A:B,2,0)</f>
        <v>63bdcefa-adea-495d-a786-288db5cbeb33</v>
      </c>
    </row>
    <row r="904" spans="1:6">
      <c r="A904" s="7" t="s">
        <v>2681</v>
      </c>
      <c r="B904" s="7" t="s">
        <v>2682</v>
      </c>
      <c r="C904" s="7">
        <v>4.5199999999999996</v>
      </c>
      <c r="D904" t="str">
        <f>VLOOKUP(Sheet3!A:A,Sheet1!A:C,3,0)</f>
        <v/>
      </c>
      <c r="E904" t="e">
        <f t="shared" si="14"/>
        <v>#VALUE!</v>
      </c>
      <c r="F904" t="str">
        <f>VLOOKUP(A:A,现有库存单价!A:B,2,0)</f>
        <v>b0e5fa94-fa85-4fc0-ad6e-cecc7aa97c01</v>
      </c>
    </row>
    <row r="905" spans="1:6">
      <c r="A905" s="7" t="s">
        <v>2684</v>
      </c>
      <c r="B905" s="7" t="s">
        <v>2685</v>
      </c>
      <c r="C905" s="7">
        <v>4.32</v>
      </c>
      <c r="D905" t="str">
        <f>VLOOKUP(Sheet3!A:A,Sheet1!A:C,3,0)</f>
        <v/>
      </c>
      <c r="E905" t="e">
        <f t="shared" si="14"/>
        <v>#VALUE!</v>
      </c>
      <c r="F905" t="str">
        <f>VLOOKUP(A:A,现有库存单价!A:B,2,0)</f>
        <v>a16aa4df-7180-47f9-8d01-bd097104a0bc</v>
      </c>
    </row>
    <row r="906" spans="1:6">
      <c r="A906" s="7" t="s">
        <v>2687</v>
      </c>
      <c r="B906" s="7" t="s">
        <v>2688</v>
      </c>
      <c r="C906" s="7">
        <v>5.28</v>
      </c>
      <c r="D906" t="str">
        <f>VLOOKUP(Sheet3!A:A,Sheet1!A:C,3,0)</f>
        <v/>
      </c>
      <c r="E906" t="e">
        <f t="shared" si="14"/>
        <v>#VALUE!</v>
      </c>
      <c r="F906" t="str">
        <f>VLOOKUP(A:A,现有库存单价!A:B,2,0)</f>
        <v>4a81b895-7c80-496c-bdb7-a56bbb68ad43</v>
      </c>
    </row>
    <row r="907" spans="1:6">
      <c r="A907" s="7" t="s">
        <v>2690</v>
      </c>
      <c r="B907" s="7" t="s">
        <v>2691</v>
      </c>
      <c r="C907" s="7">
        <v>5.07</v>
      </c>
      <c r="D907" t="str">
        <f>VLOOKUP(Sheet3!A:A,Sheet1!A:C,3,0)</f>
        <v/>
      </c>
      <c r="E907" t="e">
        <f t="shared" si="14"/>
        <v>#VALUE!</v>
      </c>
      <c r="F907" t="str">
        <f>VLOOKUP(A:A,现有库存单价!A:B,2,0)</f>
        <v>88d0a713-b264-441a-ac69-7ce5517fbccd</v>
      </c>
    </row>
    <row r="908" spans="1:6">
      <c r="A908" s="7" t="s">
        <v>2693</v>
      </c>
      <c r="B908" s="7" t="s">
        <v>2694</v>
      </c>
      <c r="C908" s="7">
        <v>2.2999999999999998</v>
      </c>
      <c r="D908" t="str">
        <f>VLOOKUP(Sheet3!A:A,Sheet1!A:C,3,0)</f>
        <v/>
      </c>
      <c r="E908" t="e">
        <f t="shared" si="14"/>
        <v>#VALUE!</v>
      </c>
      <c r="F908" t="str">
        <f>VLOOKUP(A:A,现有库存单价!A:B,2,0)</f>
        <v>c1bf2744-949a-48c5-85db-30fac28c1ad5</v>
      </c>
    </row>
    <row r="909" spans="1:6">
      <c r="A909" s="7" t="s">
        <v>2696</v>
      </c>
      <c r="B909" s="7" t="s">
        <v>2697</v>
      </c>
      <c r="C909" s="7">
        <v>2.17</v>
      </c>
      <c r="D909" t="str">
        <f>VLOOKUP(Sheet3!A:A,Sheet1!A:C,3,0)</f>
        <v/>
      </c>
      <c r="E909" t="e">
        <f t="shared" si="14"/>
        <v>#VALUE!</v>
      </c>
      <c r="F909" t="str">
        <f>VLOOKUP(A:A,现有库存单价!A:B,2,0)</f>
        <v>8454396e-10f3-45f9-a63a-3a8d8fa63134</v>
      </c>
    </row>
    <row r="910" spans="1:6">
      <c r="A910" s="7" t="s">
        <v>2699</v>
      </c>
      <c r="B910" s="7" t="s">
        <v>2700</v>
      </c>
      <c r="C910" s="7">
        <v>3.35</v>
      </c>
      <c r="D910" t="str">
        <f>VLOOKUP(Sheet3!A:A,Sheet1!A:C,3,0)</f>
        <v/>
      </c>
      <c r="E910" t="e">
        <f t="shared" si="14"/>
        <v>#VALUE!</v>
      </c>
      <c r="F910" t="str">
        <f>VLOOKUP(A:A,现有库存单价!A:B,2,0)</f>
        <v>7f4618b3-24b0-4a27-889e-0b83cb58a7b3</v>
      </c>
    </row>
    <row r="911" spans="1:6">
      <c r="A911" s="7" t="s">
        <v>2701</v>
      </c>
      <c r="B911" s="7" t="s">
        <v>2702</v>
      </c>
      <c r="C911" s="7">
        <v>3.18</v>
      </c>
      <c r="D911" t="str">
        <f>VLOOKUP(Sheet3!A:A,Sheet1!A:C,3,0)</f>
        <v/>
      </c>
      <c r="E911" t="e">
        <f t="shared" si="14"/>
        <v>#VALUE!</v>
      </c>
      <c r="F911" t="str">
        <f>VLOOKUP(A:A,现有库存单价!A:B,2,0)</f>
        <v>f5b0169a-7211-4241-9471-1ced20df17e0</v>
      </c>
    </row>
    <row r="912" spans="1:6">
      <c r="A912" s="7" t="s">
        <v>2703</v>
      </c>
      <c r="B912" s="7" t="s">
        <v>2704</v>
      </c>
      <c r="C912" s="7">
        <v>3.88</v>
      </c>
      <c r="D912" t="str">
        <f>VLOOKUP(Sheet3!A:A,Sheet1!A:C,3,0)</f>
        <v/>
      </c>
      <c r="E912" t="e">
        <f t="shared" si="14"/>
        <v>#VALUE!</v>
      </c>
      <c r="F912" t="str">
        <f>VLOOKUP(A:A,现有库存单价!A:B,2,0)</f>
        <v>e8d0eaf1-01eb-4c50-91a2-612711baef7c</v>
      </c>
    </row>
    <row r="913" spans="1:6">
      <c r="A913" s="7" t="s">
        <v>2706</v>
      </c>
      <c r="B913" s="7" t="s">
        <v>2707</v>
      </c>
      <c r="C913" s="7">
        <v>4.0599999999999996</v>
      </c>
      <c r="D913" t="str">
        <f>VLOOKUP(Sheet3!A:A,Sheet1!A:C,3,0)</f>
        <v/>
      </c>
      <c r="E913" t="e">
        <f t="shared" si="14"/>
        <v>#VALUE!</v>
      </c>
      <c r="F913" t="str">
        <f>VLOOKUP(A:A,现有库存单价!A:B,2,0)</f>
        <v>09da9bbc-d191-4d8d-b92d-01c01cfbe68e</v>
      </c>
    </row>
    <row r="914" spans="1:6">
      <c r="A914" s="7" t="s">
        <v>2709</v>
      </c>
      <c r="B914" s="7" t="s">
        <v>2710</v>
      </c>
      <c r="C914" s="7" t="s">
        <v>15</v>
      </c>
      <c r="D914" t="str">
        <f>VLOOKUP(Sheet3!A:A,Sheet1!A:C,3,0)</f>
        <v/>
      </c>
      <c r="E914" t="e">
        <f t="shared" si="14"/>
        <v>#VALUE!</v>
      </c>
      <c r="F914" t="str">
        <f>VLOOKUP(A:A,现有库存单价!A:B,2,0)</f>
        <v>f8cd2617-3bac-42bc-a9e9-023064635ab9</v>
      </c>
    </row>
    <row r="915" spans="1:6">
      <c r="A915" s="7" t="s">
        <v>2712</v>
      </c>
      <c r="B915" s="7" t="s">
        <v>2713</v>
      </c>
      <c r="C915" s="7">
        <v>0.03</v>
      </c>
      <c r="D915" t="str">
        <f>VLOOKUP(Sheet3!A:A,Sheet1!A:C,3,0)</f>
        <v/>
      </c>
      <c r="E915" t="e">
        <f t="shared" si="14"/>
        <v>#VALUE!</v>
      </c>
      <c r="F915" t="str">
        <f>VLOOKUP(A:A,现有库存单价!A:B,2,0)</f>
        <v>6e05737e-5fae-404b-b8e5-5c7d220ca263</v>
      </c>
    </row>
    <row r="916" spans="1:6">
      <c r="A916" s="7" t="s">
        <v>2715</v>
      </c>
      <c r="B916" s="7" t="s">
        <v>2716</v>
      </c>
      <c r="C916" s="7">
        <v>4.43</v>
      </c>
      <c r="D916" t="str">
        <f>VLOOKUP(Sheet3!A:A,Sheet1!A:C,3,0)</f>
        <v/>
      </c>
      <c r="E916" t="e">
        <f t="shared" si="14"/>
        <v>#VALUE!</v>
      </c>
      <c r="F916" t="str">
        <f>VLOOKUP(A:A,现有库存单价!A:B,2,0)</f>
        <v>4f32bcb6-94e5-4b92-a2e0-8445a748ee7e</v>
      </c>
    </row>
    <row r="917" spans="1:6">
      <c r="A917" s="7" t="s">
        <v>2718</v>
      </c>
      <c r="B917" s="7" t="s">
        <v>2719</v>
      </c>
      <c r="C917" s="7">
        <v>4.24</v>
      </c>
      <c r="D917" t="str">
        <f>VLOOKUP(Sheet3!A:A,Sheet1!A:C,3,0)</f>
        <v/>
      </c>
      <c r="E917" t="e">
        <f t="shared" si="14"/>
        <v>#VALUE!</v>
      </c>
      <c r="F917" t="str">
        <f>VLOOKUP(A:A,现有库存单价!A:B,2,0)</f>
        <v>ce3d215d-23ff-4314-9f41-114edf658b59</v>
      </c>
    </row>
    <row r="918" spans="1:6">
      <c r="A918" s="7" t="s">
        <v>2721</v>
      </c>
      <c r="B918" s="7" t="s">
        <v>2722</v>
      </c>
      <c r="C918" s="7">
        <v>2.62</v>
      </c>
      <c r="D918" t="str">
        <f>VLOOKUP(Sheet3!A:A,Sheet1!A:C,3,0)</f>
        <v/>
      </c>
      <c r="E918" t="e">
        <f t="shared" si="14"/>
        <v>#VALUE!</v>
      </c>
      <c r="F918" t="str">
        <f>VLOOKUP(A:A,现有库存单价!A:B,2,0)</f>
        <v>8deaff1b-77b8-47ae-8dec-8602c1e2a4aa</v>
      </c>
    </row>
    <row r="919" spans="1:6">
      <c r="A919" s="7" t="s">
        <v>2724</v>
      </c>
      <c r="B919" s="7" t="s">
        <v>2725</v>
      </c>
      <c r="C919" s="7">
        <v>4.0999999999999996</v>
      </c>
      <c r="D919" t="str">
        <f>VLOOKUP(Sheet3!A:A,Sheet1!A:C,3,0)</f>
        <v/>
      </c>
      <c r="E919" t="e">
        <f t="shared" si="14"/>
        <v>#VALUE!</v>
      </c>
      <c r="F919" t="str">
        <f>VLOOKUP(A:A,现有库存单价!A:B,2,0)</f>
        <v>836cd094-9707-4b73-a411-55bb2807c045</v>
      </c>
    </row>
    <row r="920" spans="1:6">
      <c r="A920" s="7" t="s">
        <v>2727</v>
      </c>
      <c r="B920" s="7" t="s">
        <v>2728</v>
      </c>
      <c r="C920" s="7">
        <v>3.92</v>
      </c>
      <c r="D920" t="str">
        <f>VLOOKUP(Sheet3!A:A,Sheet1!A:C,3,0)</f>
        <v/>
      </c>
      <c r="E920" t="e">
        <f t="shared" si="14"/>
        <v>#VALUE!</v>
      </c>
      <c r="F920" t="str">
        <f>VLOOKUP(A:A,现有库存单价!A:B,2,0)</f>
        <v>c0685229-ae09-4c7d-a637-78c27ec25363</v>
      </c>
    </row>
    <row r="921" spans="1:6">
      <c r="A921" s="7" t="s">
        <v>2730</v>
      </c>
      <c r="B921" s="7" t="s">
        <v>2731</v>
      </c>
      <c r="C921" s="7">
        <v>5.93</v>
      </c>
      <c r="D921" t="str">
        <f>VLOOKUP(Sheet3!A:A,Sheet1!A:C,3,0)</f>
        <v/>
      </c>
      <c r="E921" t="e">
        <f t="shared" si="14"/>
        <v>#VALUE!</v>
      </c>
      <c r="F921" t="str">
        <f>VLOOKUP(A:A,现有库存单价!A:B,2,0)</f>
        <v>8fe6422b-75af-47da-9778-181d0901d492</v>
      </c>
    </row>
    <row r="922" spans="1:6">
      <c r="A922" s="7" t="s">
        <v>2733</v>
      </c>
      <c r="B922" s="7" t="s">
        <v>2734</v>
      </c>
      <c r="C922" s="7">
        <v>5.71</v>
      </c>
      <c r="D922" t="str">
        <f>VLOOKUP(Sheet3!A:A,Sheet1!A:C,3,0)</f>
        <v/>
      </c>
      <c r="E922" t="e">
        <f t="shared" si="14"/>
        <v>#VALUE!</v>
      </c>
      <c r="F922" t="str">
        <f>VLOOKUP(A:A,现有库存单价!A:B,2,0)</f>
        <v>ba9f2651-c246-4596-8d33-8e5782cdffcc</v>
      </c>
    </row>
    <row r="923" spans="1:6">
      <c r="A923" s="7" t="s">
        <v>2736</v>
      </c>
      <c r="B923" s="7" t="s">
        <v>2737</v>
      </c>
      <c r="C923" s="7">
        <v>2.5499999999999998</v>
      </c>
      <c r="D923" t="str">
        <f>VLOOKUP(Sheet3!A:A,Sheet1!A:C,3,0)</f>
        <v/>
      </c>
      <c r="E923" t="e">
        <f t="shared" si="14"/>
        <v>#VALUE!</v>
      </c>
      <c r="F923" t="str">
        <f>VLOOKUP(A:A,现有库存单价!A:B,2,0)</f>
        <v>dbe4830b-602f-45fc-85e1-76d6c7d0a64d</v>
      </c>
    </row>
    <row r="924" spans="1:6">
      <c r="A924" s="7" t="s">
        <v>2739</v>
      </c>
      <c r="B924" s="7" t="s">
        <v>2740</v>
      </c>
      <c r="C924" s="7">
        <v>2.41</v>
      </c>
      <c r="D924" t="str">
        <f>VLOOKUP(Sheet3!A:A,Sheet1!A:C,3,0)</f>
        <v/>
      </c>
      <c r="E924" t="e">
        <f t="shared" si="14"/>
        <v>#VALUE!</v>
      </c>
      <c r="F924" t="str">
        <f>VLOOKUP(A:A,现有库存单价!A:B,2,0)</f>
        <v>d9c4530c-ec66-43ef-9b42-9b9df17df1cb</v>
      </c>
    </row>
    <row r="925" spans="1:6">
      <c r="A925" s="7" t="s">
        <v>2742</v>
      </c>
      <c r="B925" s="7" t="s">
        <v>2743</v>
      </c>
      <c r="C925" s="7">
        <v>0.13</v>
      </c>
      <c r="D925" t="str">
        <f>VLOOKUP(Sheet3!A:A,Sheet1!A:C,3,0)</f>
        <v/>
      </c>
      <c r="E925" t="e">
        <f t="shared" si="14"/>
        <v>#VALUE!</v>
      </c>
      <c r="F925" t="str">
        <f>VLOOKUP(A:A,现有库存单价!A:B,2,0)</f>
        <v>bff9608b-1a67-4cd9-a93f-f949469a0fc5</v>
      </c>
    </row>
    <row r="926" spans="1:6">
      <c r="A926" s="7" t="s">
        <v>2744</v>
      </c>
      <c r="B926" s="7" t="s">
        <v>2745</v>
      </c>
      <c r="C926" s="7">
        <v>4.79</v>
      </c>
      <c r="D926" t="str">
        <f>VLOOKUP(Sheet3!A:A,Sheet1!A:C,3,0)</f>
        <v/>
      </c>
      <c r="E926" t="e">
        <f t="shared" si="14"/>
        <v>#VALUE!</v>
      </c>
      <c r="F926" t="str">
        <f>VLOOKUP(A:A,现有库存单价!A:B,2,0)</f>
        <v>6beba1cb-4199-4563-806d-4768ee373969</v>
      </c>
    </row>
    <row r="927" spans="1:6">
      <c r="A927" s="7" t="s">
        <v>2747</v>
      </c>
      <c r="B927" s="7" t="s">
        <v>2748</v>
      </c>
      <c r="C927" s="7">
        <v>4.59</v>
      </c>
      <c r="D927" t="str">
        <f>VLOOKUP(Sheet3!A:A,Sheet1!A:C,3,0)</f>
        <v/>
      </c>
      <c r="E927" t="e">
        <f t="shared" si="14"/>
        <v>#VALUE!</v>
      </c>
      <c r="F927" t="str">
        <f>VLOOKUP(A:A,现有库存单价!A:B,2,0)</f>
        <v>5ff53f88-234c-45eb-8be0-883f73d8047b</v>
      </c>
    </row>
    <row r="928" spans="1:6">
      <c r="A928" s="7" t="s">
        <v>2750</v>
      </c>
      <c r="B928" s="7" t="s">
        <v>2751</v>
      </c>
      <c r="C928" s="7">
        <v>3.63</v>
      </c>
      <c r="D928" t="str">
        <f>VLOOKUP(Sheet3!A:A,Sheet1!A:C,3,0)</f>
        <v/>
      </c>
      <c r="E928" t="e">
        <f t="shared" si="14"/>
        <v>#VALUE!</v>
      </c>
      <c r="F928" t="str">
        <f>VLOOKUP(A:A,现有库存单价!A:B,2,0)</f>
        <v>9cbc1420-2205-4fde-8818-5e77a58e8588</v>
      </c>
    </row>
    <row r="929" spans="1:6">
      <c r="A929" s="7" t="s">
        <v>2753</v>
      </c>
      <c r="B929" s="7" t="s">
        <v>2754</v>
      </c>
      <c r="C929" s="7">
        <v>3.44</v>
      </c>
      <c r="D929" t="str">
        <f>VLOOKUP(Sheet3!A:A,Sheet1!A:C,3,0)</f>
        <v/>
      </c>
      <c r="E929" t="e">
        <f t="shared" si="14"/>
        <v>#VALUE!</v>
      </c>
      <c r="F929" t="str">
        <f>VLOOKUP(A:A,现有库存单价!A:B,2,0)</f>
        <v>3a5c249b-eb1b-46ef-bcc7-8d2832de76b3</v>
      </c>
    </row>
    <row r="930" spans="1:6">
      <c r="A930" s="7" t="s">
        <v>2756</v>
      </c>
      <c r="B930" s="7" t="s">
        <v>2757</v>
      </c>
      <c r="C930" s="7">
        <v>3.86</v>
      </c>
      <c r="D930" t="str">
        <f>VLOOKUP(Sheet3!A:A,Sheet1!A:C,3,0)</f>
        <v/>
      </c>
      <c r="E930" t="e">
        <f t="shared" si="14"/>
        <v>#VALUE!</v>
      </c>
      <c r="F930" t="str">
        <f>VLOOKUP(A:A,现有库存单价!A:B,2,0)</f>
        <v>55b36e98-a7b3-4fc9-86bf-d83bbf85f756</v>
      </c>
    </row>
    <row r="931" spans="1:6">
      <c r="A931" s="7" t="s">
        <v>2759</v>
      </c>
      <c r="B931" s="7" t="s">
        <v>2760</v>
      </c>
      <c r="C931" s="7">
        <v>3.67</v>
      </c>
      <c r="D931" t="str">
        <f>VLOOKUP(Sheet3!A:A,Sheet1!A:C,3,0)</f>
        <v/>
      </c>
      <c r="E931" t="e">
        <f t="shared" si="14"/>
        <v>#VALUE!</v>
      </c>
      <c r="F931" t="str">
        <f>VLOOKUP(A:A,现有库存单价!A:B,2,0)</f>
        <v>96777d80-a5c2-4a45-9ac1-f3b3aef3466d</v>
      </c>
    </row>
    <row r="932" spans="1:6">
      <c r="A932" s="7" t="s">
        <v>2762</v>
      </c>
      <c r="B932" s="7" t="s">
        <v>2763</v>
      </c>
      <c r="C932" s="7">
        <v>4.3099999999999996</v>
      </c>
      <c r="D932" t="str">
        <f>VLOOKUP(Sheet3!A:A,Sheet1!A:C,3,0)</f>
        <v/>
      </c>
      <c r="E932" t="e">
        <f t="shared" si="14"/>
        <v>#VALUE!</v>
      </c>
      <c r="F932" t="str">
        <f>VLOOKUP(A:A,现有库存单价!A:B,2,0)</f>
        <v>4baa7858-9620-4a39-9a49-ab09aea260cb</v>
      </c>
    </row>
    <row r="933" spans="1:6">
      <c r="A933" s="7" t="s">
        <v>2765</v>
      </c>
      <c r="B933" s="7" t="s">
        <v>2766</v>
      </c>
      <c r="C933" s="7">
        <v>4.0999999999999996</v>
      </c>
      <c r="D933" t="str">
        <f>VLOOKUP(Sheet3!A:A,Sheet1!A:C,3,0)</f>
        <v/>
      </c>
      <c r="E933" t="e">
        <f t="shared" si="14"/>
        <v>#VALUE!</v>
      </c>
      <c r="F933" t="str">
        <f>VLOOKUP(A:A,现有库存单价!A:B,2,0)</f>
        <v>f2bd7aa7-041a-4e5f-81d0-5420c4e2d04c</v>
      </c>
    </row>
    <row r="934" spans="1:6">
      <c r="A934" s="7" t="s">
        <v>2768</v>
      </c>
      <c r="B934" s="7" t="s">
        <v>2769</v>
      </c>
      <c r="C934" s="7">
        <v>10.79</v>
      </c>
      <c r="D934" t="str">
        <f>VLOOKUP(Sheet3!A:A,Sheet1!A:C,3,0)</f>
        <v/>
      </c>
      <c r="E934" t="e">
        <f t="shared" si="14"/>
        <v>#VALUE!</v>
      </c>
      <c r="F934" t="str">
        <f>VLOOKUP(A:A,现有库存单价!A:B,2,0)</f>
        <v>231cc2cb-65cc-450d-9bd4-8ca3ec2e6da0</v>
      </c>
    </row>
    <row r="935" spans="1:6">
      <c r="A935" s="7" t="s">
        <v>2771</v>
      </c>
      <c r="B935" s="7" t="s">
        <v>2772</v>
      </c>
      <c r="C935" s="7">
        <v>1.42</v>
      </c>
      <c r="D935" t="str">
        <f>VLOOKUP(Sheet3!A:A,Sheet1!A:C,3,0)</f>
        <v/>
      </c>
      <c r="E935" t="e">
        <f t="shared" si="14"/>
        <v>#VALUE!</v>
      </c>
      <c r="F935" t="str">
        <f>VLOOKUP(A:A,现有库存单价!A:B,2,0)</f>
        <v>4c61e216-7cba-44c4-b5ae-314a84bb56f5</v>
      </c>
    </row>
    <row r="936" spans="1:6">
      <c r="A936" s="7" t="s">
        <v>2773</v>
      </c>
      <c r="B936" s="7" t="s">
        <v>2774</v>
      </c>
      <c r="C936" s="7">
        <v>0.59</v>
      </c>
      <c r="D936" t="str">
        <f>VLOOKUP(Sheet3!A:A,Sheet1!A:C,3,0)</f>
        <v/>
      </c>
      <c r="E936" t="e">
        <f t="shared" si="14"/>
        <v>#VALUE!</v>
      </c>
      <c r="F936" t="str">
        <f>VLOOKUP(A:A,现有库存单价!A:B,2,0)</f>
        <v>ca4b9983-8707-4bb7-b326-1ce002deb3d4</v>
      </c>
    </row>
    <row r="937" spans="1:6">
      <c r="A937" s="7" t="s">
        <v>2775</v>
      </c>
      <c r="B937" s="7" t="s">
        <v>2776</v>
      </c>
      <c r="C937" s="7">
        <v>0.59</v>
      </c>
      <c r="D937" t="str">
        <f>VLOOKUP(Sheet3!A:A,Sheet1!A:C,3,0)</f>
        <v/>
      </c>
      <c r="E937" t="e">
        <f t="shared" si="14"/>
        <v>#VALUE!</v>
      </c>
      <c r="F937" t="str">
        <f>VLOOKUP(A:A,现有库存单价!A:B,2,0)</f>
        <v>67a2a121-4484-416d-b060-02b7a52dfcca</v>
      </c>
    </row>
    <row r="938" spans="1:6">
      <c r="A938" s="7" t="s">
        <v>2777</v>
      </c>
      <c r="B938" s="7" t="s">
        <v>2778</v>
      </c>
      <c r="C938" s="7">
        <v>0.59</v>
      </c>
      <c r="D938" t="str">
        <f>VLOOKUP(Sheet3!A:A,Sheet1!A:C,3,0)</f>
        <v/>
      </c>
      <c r="E938" t="e">
        <f t="shared" si="14"/>
        <v>#VALUE!</v>
      </c>
      <c r="F938" t="str">
        <f>VLOOKUP(A:A,现有库存单价!A:B,2,0)</f>
        <v>ef1c3ca5-9eb2-4c14-9ae2-a9d3727066ea</v>
      </c>
    </row>
    <row r="939" spans="1:6">
      <c r="A939" s="7" t="s">
        <v>2779</v>
      </c>
      <c r="B939" s="7" t="s">
        <v>2780</v>
      </c>
      <c r="C939" s="7">
        <v>0.59</v>
      </c>
      <c r="D939" t="str">
        <f>VLOOKUP(Sheet3!A:A,Sheet1!A:C,3,0)</f>
        <v/>
      </c>
      <c r="E939" t="e">
        <f t="shared" si="14"/>
        <v>#VALUE!</v>
      </c>
      <c r="F939" t="str">
        <f>VLOOKUP(A:A,现有库存单价!A:B,2,0)</f>
        <v>59d5d9eb-3ef6-4131-bb1f-2cd609d0905e</v>
      </c>
    </row>
    <row r="940" spans="1:6">
      <c r="A940" s="7" t="s">
        <v>2781</v>
      </c>
      <c r="B940" s="7" t="s">
        <v>2782</v>
      </c>
      <c r="C940" s="7">
        <v>0.59</v>
      </c>
      <c r="D940" t="str">
        <f>VLOOKUP(Sheet3!A:A,Sheet1!A:C,3,0)</f>
        <v/>
      </c>
      <c r="E940" t="e">
        <f t="shared" si="14"/>
        <v>#VALUE!</v>
      </c>
      <c r="F940" t="str">
        <f>VLOOKUP(A:A,现有库存单价!A:B,2,0)</f>
        <v>fbcad21b-c753-4f63-9437-2e8ac5e97e79</v>
      </c>
    </row>
    <row r="941" spans="1:6">
      <c r="A941" s="7" t="s">
        <v>2783</v>
      </c>
      <c r="B941" s="7" t="s">
        <v>2784</v>
      </c>
      <c r="C941" s="7">
        <v>0.59</v>
      </c>
      <c r="D941" t="str">
        <f>VLOOKUP(Sheet3!A:A,Sheet1!A:C,3,0)</f>
        <v/>
      </c>
      <c r="E941" t="e">
        <f t="shared" si="14"/>
        <v>#VALUE!</v>
      </c>
      <c r="F941" t="str">
        <f>VLOOKUP(A:A,现有库存单价!A:B,2,0)</f>
        <v>0ce7a699-7975-4c48-9ad1-53db3e0dae51</v>
      </c>
    </row>
    <row r="942" spans="1:6">
      <c r="A942" s="7" t="s">
        <v>2785</v>
      </c>
      <c r="B942" s="7" t="s">
        <v>2786</v>
      </c>
      <c r="C942" s="7">
        <v>0.59</v>
      </c>
      <c r="D942" t="str">
        <f>VLOOKUP(Sheet3!A:A,Sheet1!A:C,3,0)</f>
        <v/>
      </c>
      <c r="E942" t="e">
        <f t="shared" si="14"/>
        <v>#VALUE!</v>
      </c>
      <c r="F942" t="str">
        <f>VLOOKUP(A:A,现有库存单价!A:B,2,0)</f>
        <v>036e4800-3b7c-4993-8f66-00297fddc094</v>
      </c>
    </row>
    <row r="943" spans="1:6">
      <c r="A943" s="7" t="s">
        <v>2787</v>
      </c>
      <c r="B943" s="7" t="s">
        <v>2788</v>
      </c>
      <c r="C943" s="7">
        <v>0.59</v>
      </c>
      <c r="D943" t="str">
        <f>VLOOKUP(Sheet3!A:A,Sheet1!A:C,3,0)</f>
        <v/>
      </c>
      <c r="E943" t="e">
        <f t="shared" si="14"/>
        <v>#VALUE!</v>
      </c>
      <c r="F943" t="str">
        <f>VLOOKUP(A:A,现有库存单价!A:B,2,0)</f>
        <v>42d0edef-e791-4b9e-bb80-e7508d0bf85f</v>
      </c>
    </row>
    <row r="944" spans="1:6">
      <c r="A944" s="7" t="s">
        <v>2789</v>
      </c>
      <c r="B944" s="7" t="s">
        <v>2790</v>
      </c>
      <c r="C944" s="7">
        <v>0.59</v>
      </c>
      <c r="D944" t="str">
        <f>VLOOKUP(Sheet3!A:A,Sheet1!A:C,3,0)</f>
        <v/>
      </c>
      <c r="E944" t="e">
        <f t="shared" si="14"/>
        <v>#VALUE!</v>
      </c>
      <c r="F944" t="str">
        <f>VLOOKUP(A:A,现有库存单价!A:B,2,0)</f>
        <v>e1ca8f1e-58c2-4e86-aba5-4ac92d4c33be</v>
      </c>
    </row>
    <row r="945" spans="1:6">
      <c r="A945" s="7" t="s">
        <v>2791</v>
      </c>
      <c r="B945" s="7" t="s">
        <v>2792</v>
      </c>
      <c r="C945" s="7">
        <v>1</v>
      </c>
      <c r="D945" t="str">
        <f>VLOOKUP(Sheet3!A:A,Sheet1!A:C,3,0)</f>
        <v/>
      </c>
      <c r="E945" t="e">
        <f t="shared" si="14"/>
        <v>#VALUE!</v>
      </c>
      <c r="F945" t="str">
        <f>VLOOKUP(A:A,现有库存单价!A:B,2,0)</f>
        <v>aaa8755a-1be6-4f06-84d4-11687abb3157</v>
      </c>
    </row>
    <row r="946" spans="1:6">
      <c r="A946" s="7" t="s">
        <v>2793</v>
      </c>
      <c r="B946" s="7" t="s">
        <v>2794</v>
      </c>
      <c r="C946" s="7">
        <v>1</v>
      </c>
      <c r="D946" t="str">
        <f>VLOOKUP(Sheet3!A:A,Sheet1!A:C,3,0)</f>
        <v/>
      </c>
      <c r="E946" t="e">
        <f t="shared" si="14"/>
        <v>#VALUE!</v>
      </c>
      <c r="F946" t="str">
        <f>VLOOKUP(A:A,现有库存单价!A:B,2,0)</f>
        <v>b99b99c8-07fa-416c-a54c-a4fa0549a218</v>
      </c>
    </row>
    <row r="947" spans="1:6">
      <c r="A947" s="7" t="s">
        <v>2795</v>
      </c>
      <c r="B947" s="7" t="s">
        <v>2796</v>
      </c>
      <c r="C947" s="7">
        <v>1</v>
      </c>
      <c r="D947" t="str">
        <f>VLOOKUP(Sheet3!A:A,Sheet1!A:C,3,0)</f>
        <v/>
      </c>
      <c r="E947" t="e">
        <f t="shared" si="14"/>
        <v>#VALUE!</v>
      </c>
      <c r="F947" t="str">
        <f>VLOOKUP(A:A,现有库存单价!A:B,2,0)</f>
        <v>aacf9435-d7c8-4df1-a565-8715bc57e8e0</v>
      </c>
    </row>
    <row r="948" spans="1:6">
      <c r="A948" s="7" t="s">
        <v>2797</v>
      </c>
      <c r="B948" s="7" t="s">
        <v>2798</v>
      </c>
      <c r="C948" s="7">
        <v>4.32</v>
      </c>
      <c r="D948">
        <f>VLOOKUP(Sheet3!A:A,Sheet1!A:C,3,0)</f>
        <v>0</v>
      </c>
      <c r="E948">
        <f t="shared" si="14"/>
        <v>4.32</v>
      </c>
      <c r="F948" t="str">
        <f>VLOOKUP(A:A,现有库存单价!A:B,2,0)</f>
        <v>befe6f26-6c82-4d45-b3c5-039e279282e2</v>
      </c>
    </row>
    <row r="949" spans="1:6">
      <c r="A949" s="7" t="s">
        <v>2800</v>
      </c>
      <c r="B949" s="7" t="s">
        <v>2801</v>
      </c>
      <c r="C949" s="7">
        <v>8.8699999999999992</v>
      </c>
      <c r="D949">
        <f>VLOOKUP(Sheet3!A:A,Sheet1!A:C,3,0)</f>
        <v>0</v>
      </c>
      <c r="E949">
        <f t="shared" si="14"/>
        <v>8.8699999999999992</v>
      </c>
      <c r="F949" t="str">
        <f>VLOOKUP(A:A,现有库存单价!A:B,2,0)</f>
        <v>0191dc74-cfbe-42ff-a393-05e7ef8ae776</v>
      </c>
    </row>
    <row r="950" spans="1:6">
      <c r="A950" s="7" t="s">
        <v>2803</v>
      </c>
      <c r="B950" s="7" t="s">
        <v>2804</v>
      </c>
      <c r="C950" s="7">
        <v>3.69</v>
      </c>
      <c r="D950">
        <f>VLOOKUP(Sheet3!A:A,Sheet1!A:C,3,0)</f>
        <v>0</v>
      </c>
      <c r="E950">
        <f t="shared" si="14"/>
        <v>3.69</v>
      </c>
      <c r="F950" t="str">
        <f>VLOOKUP(A:A,现有库存单价!A:B,2,0)</f>
        <v>90e4912c-7518-4910-8044-81b4a8bd9abc</v>
      </c>
    </row>
    <row r="951" spans="1:6">
      <c r="A951" s="7" t="s">
        <v>2806</v>
      </c>
      <c r="B951" s="7" t="s">
        <v>2807</v>
      </c>
      <c r="C951" s="7">
        <v>3.52</v>
      </c>
      <c r="D951">
        <f>VLOOKUP(Sheet3!A:A,Sheet1!A:C,3,0)</f>
        <v>0</v>
      </c>
      <c r="E951">
        <f t="shared" si="14"/>
        <v>3.52</v>
      </c>
      <c r="F951" t="str">
        <f>VLOOKUP(A:A,现有库存单价!A:B,2,0)</f>
        <v>371696e1-5c76-4752-a944-25e6fcb9f53c</v>
      </c>
    </row>
    <row r="952" spans="1:6">
      <c r="A952" s="7" t="s">
        <v>2809</v>
      </c>
      <c r="B952" s="7" t="s">
        <v>2810</v>
      </c>
      <c r="C952" s="7">
        <v>1.45</v>
      </c>
      <c r="D952">
        <f>VLOOKUP(Sheet3!A:A,Sheet1!A:C,3,0)</f>
        <v>0</v>
      </c>
      <c r="E952">
        <f t="shared" si="14"/>
        <v>1.45</v>
      </c>
      <c r="F952" t="str">
        <f>VLOOKUP(A:A,现有库存单价!A:B,2,0)</f>
        <v>8c2526db-51af-4022-9d58-aefcfa0cd788</v>
      </c>
    </row>
    <row r="953" spans="1:6">
      <c r="A953" s="7" t="s">
        <v>2812</v>
      </c>
      <c r="B953" s="7" t="s">
        <v>2813</v>
      </c>
      <c r="C953" s="7">
        <v>3.39</v>
      </c>
      <c r="D953">
        <f>VLOOKUP(Sheet3!A:A,Sheet1!A:C,3,0)</f>
        <v>0</v>
      </c>
      <c r="E953">
        <f t="shared" si="14"/>
        <v>3.39</v>
      </c>
      <c r="F953" t="str">
        <f>VLOOKUP(A:A,现有库存单价!A:B,2,0)</f>
        <v>8a3c4f9b-17eb-45b0-a65f-6a5365ce47a1</v>
      </c>
    </row>
    <row r="954" spans="1:6">
      <c r="A954" s="7" t="s">
        <v>2815</v>
      </c>
      <c r="B954" s="7" t="s">
        <v>2816</v>
      </c>
      <c r="C954" s="7">
        <v>3.2</v>
      </c>
      <c r="D954">
        <f>VLOOKUP(Sheet3!A:A,Sheet1!A:C,3,0)</f>
        <v>0</v>
      </c>
      <c r="E954">
        <f t="shared" si="14"/>
        <v>3.2</v>
      </c>
      <c r="F954" t="str">
        <f>VLOOKUP(A:A,现有库存单价!A:B,2,0)</f>
        <v>96a97ff6-b730-4924-8b00-28ee424a1629</v>
      </c>
    </row>
    <row r="955" spans="1:6">
      <c r="A955" s="7" t="s">
        <v>2818</v>
      </c>
      <c r="B955" s="7" t="s">
        <v>2819</v>
      </c>
      <c r="C955" s="7">
        <v>12.45</v>
      </c>
      <c r="D955">
        <f>VLOOKUP(Sheet3!A:A,Sheet1!A:C,3,0)</f>
        <v>0</v>
      </c>
      <c r="E955">
        <f t="shared" si="14"/>
        <v>12.45</v>
      </c>
      <c r="F955" t="str">
        <f>VLOOKUP(A:A,现有库存单价!A:B,2,0)</f>
        <v>2ed09cdb-7008-4a38-abf9-2e1b785902dd</v>
      </c>
    </row>
    <row r="956" spans="1:6">
      <c r="A956" s="7" t="s">
        <v>2821</v>
      </c>
      <c r="B956" s="7" t="s">
        <v>2822</v>
      </c>
      <c r="C956" s="7" t="s">
        <v>2824</v>
      </c>
      <c r="D956">
        <f>VLOOKUP(Sheet3!A:A,Sheet1!A:C,3,0)</f>
        <v>1.64</v>
      </c>
      <c r="E956">
        <f t="shared" si="14"/>
        <v>0</v>
      </c>
      <c r="F956" t="str">
        <f>VLOOKUP(A:A,现有库存单价!A:B,2,0)</f>
        <v>59e37cca-2224-4dea-bd0d-1f7419ed960d</v>
      </c>
    </row>
    <row r="957" spans="1:6">
      <c r="A957" s="7" t="s">
        <v>2825</v>
      </c>
      <c r="B957" s="7" t="s">
        <v>2826</v>
      </c>
      <c r="C957" s="7" t="s">
        <v>2828</v>
      </c>
      <c r="D957">
        <f>VLOOKUP(Sheet3!A:A,Sheet1!A:C,3,0)</f>
        <v>1.52</v>
      </c>
      <c r="E957">
        <f t="shared" si="14"/>
        <v>0</v>
      </c>
      <c r="F957" t="str">
        <f>VLOOKUP(A:A,现有库存单价!A:B,2,0)</f>
        <v>98e82e4a-b7b6-42b7-b78a-8ef3582a2843</v>
      </c>
    </row>
    <row r="958" spans="1:6">
      <c r="A958" s="7" t="s">
        <v>2829</v>
      </c>
      <c r="B958" s="7" t="s">
        <v>2830</v>
      </c>
      <c r="C958" s="7" t="s">
        <v>2832</v>
      </c>
      <c r="D958">
        <f>VLOOKUP(Sheet3!A:A,Sheet1!A:C,3,0)</f>
        <v>0.97</v>
      </c>
      <c r="E958">
        <f t="shared" si="14"/>
        <v>0</v>
      </c>
      <c r="F958" t="str">
        <f>VLOOKUP(A:A,现有库存单价!A:B,2,0)</f>
        <v>bc4da97a-dd12-4bfc-b650-dea4b69ba76d</v>
      </c>
    </row>
    <row r="959" spans="1:6">
      <c r="A959" s="7" t="s">
        <v>2833</v>
      </c>
      <c r="B959" s="7" t="s">
        <v>2834</v>
      </c>
      <c r="C959" s="7" t="s">
        <v>2836</v>
      </c>
      <c r="D959">
        <f>VLOOKUP(Sheet3!A:A,Sheet1!A:C,3,0)</f>
        <v>0.45</v>
      </c>
      <c r="E959">
        <f t="shared" si="14"/>
        <v>0</v>
      </c>
      <c r="F959" t="str">
        <f>VLOOKUP(A:A,现有库存单价!A:B,2,0)</f>
        <v>21e3d6c6-2b67-4112-9381-21c1d688f91c</v>
      </c>
    </row>
    <row r="960" spans="1:6">
      <c r="A960" s="7" t="s">
        <v>2837</v>
      </c>
      <c r="B960" s="7" t="s">
        <v>2838</v>
      </c>
      <c r="C960" s="7" t="s">
        <v>2840</v>
      </c>
      <c r="D960">
        <f>VLOOKUP(Sheet3!A:A,Sheet1!A:C,3,0)</f>
        <v>3.74</v>
      </c>
      <c r="E960">
        <f t="shared" si="14"/>
        <v>0</v>
      </c>
      <c r="F960" t="str">
        <f>VLOOKUP(A:A,现有库存单价!A:B,2,0)</f>
        <v>1289b0cf-252f-4dae-aff3-293e8f8db279</v>
      </c>
    </row>
    <row r="961" spans="1:6">
      <c r="A961" s="7" t="s">
        <v>2841</v>
      </c>
      <c r="B961" s="7" t="s">
        <v>2842</v>
      </c>
      <c r="C961" s="7" t="s">
        <v>2844</v>
      </c>
      <c r="D961">
        <f>VLOOKUP(Sheet3!A:A,Sheet1!A:C,3,0)</f>
        <v>3.56</v>
      </c>
      <c r="E961">
        <f t="shared" si="14"/>
        <v>0</v>
      </c>
      <c r="F961" t="str">
        <f>VLOOKUP(A:A,现有库存单价!A:B,2,0)</f>
        <v>6291f990-d015-43b1-87a0-3545a4c1eb4c</v>
      </c>
    </row>
    <row r="962" spans="1:6">
      <c r="A962" s="7" t="s">
        <v>2845</v>
      </c>
      <c r="B962" s="7" t="s">
        <v>2846</v>
      </c>
      <c r="C962" s="7" t="s">
        <v>2848</v>
      </c>
      <c r="D962">
        <f>VLOOKUP(Sheet3!A:A,Sheet1!A:C,3,0)</f>
        <v>0.61</v>
      </c>
      <c r="E962">
        <f t="shared" si="14"/>
        <v>0</v>
      </c>
      <c r="F962" t="str">
        <f>VLOOKUP(A:A,现有库存单价!A:B,2,0)</f>
        <v>9aa43322-1f3e-4f60-a4a9-c8d2d2289f11</v>
      </c>
    </row>
    <row r="963" spans="1:6">
      <c r="A963" s="7" t="s">
        <v>2849</v>
      </c>
      <c r="B963" s="7" t="s">
        <v>2850</v>
      </c>
      <c r="C963" s="7" t="s">
        <v>2172</v>
      </c>
      <c r="D963">
        <f>VLOOKUP(Sheet3!A:A,Sheet1!A:C,3,0)</f>
        <v>0.53</v>
      </c>
      <c r="E963">
        <f t="shared" ref="E963:E1026" si="15">C963-D963</f>
        <v>0</v>
      </c>
      <c r="F963" t="str">
        <f>VLOOKUP(A:A,现有库存单价!A:B,2,0)</f>
        <v>2d2a0a8e-54df-4506-91f9-e5404873fa9a</v>
      </c>
    </row>
    <row r="964" spans="1:6">
      <c r="A964" s="7" t="s">
        <v>2852</v>
      </c>
      <c r="B964" s="7" t="s">
        <v>2853</v>
      </c>
      <c r="C964" s="7" t="s">
        <v>2855</v>
      </c>
      <c r="D964">
        <f>VLOOKUP(Sheet3!A:A,Sheet1!A:C,3,0)</f>
        <v>0.47</v>
      </c>
      <c r="E964">
        <f t="shared" si="15"/>
        <v>0</v>
      </c>
      <c r="F964" t="str">
        <f>VLOOKUP(A:A,现有库存单价!A:B,2,0)</f>
        <v>0b6f7b92-f497-4109-a065-0fc6f736b37c</v>
      </c>
    </row>
    <row r="965" spans="1:6">
      <c r="A965" s="7" t="s">
        <v>2856</v>
      </c>
      <c r="B965" s="7" t="s">
        <v>2857</v>
      </c>
      <c r="C965" s="7" t="s">
        <v>2859</v>
      </c>
      <c r="D965">
        <f>VLOOKUP(Sheet3!A:A,Sheet1!A:C,3,0)</f>
        <v>1.03</v>
      </c>
      <c r="E965">
        <f t="shared" si="15"/>
        <v>0</v>
      </c>
      <c r="F965" t="str">
        <f>VLOOKUP(A:A,现有库存单价!A:B,2,0)</f>
        <v>0027919c-8f27-40db-a01d-8e984abf6ed4</v>
      </c>
    </row>
    <row r="966" spans="1:6">
      <c r="A966" s="7" t="s">
        <v>2860</v>
      </c>
      <c r="B966" s="7" t="s">
        <v>2861</v>
      </c>
      <c r="C966" s="7" t="s">
        <v>2863</v>
      </c>
      <c r="D966">
        <f>VLOOKUP(Sheet3!A:A,Sheet1!A:C,3,0)</f>
        <v>3.33</v>
      </c>
      <c r="E966">
        <f t="shared" si="15"/>
        <v>0</v>
      </c>
      <c r="F966" t="str">
        <f>VLOOKUP(A:A,现有库存单价!A:B,2,0)</f>
        <v>f0281fc9-01c9-4c5c-9927-f680fd134c4e</v>
      </c>
    </row>
    <row r="967" spans="1:6">
      <c r="A967" s="7" t="s">
        <v>2864</v>
      </c>
      <c r="B967" s="7" t="s">
        <v>2865</v>
      </c>
      <c r="C967" s="7" t="s">
        <v>2867</v>
      </c>
      <c r="D967">
        <f>VLOOKUP(Sheet3!A:A,Sheet1!A:C,3,0)</f>
        <v>3.14</v>
      </c>
      <c r="E967">
        <f t="shared" si="15"/>
        <v>0</v>
      </c>
      <c r="F967" t="str">
        <f>VLOOKUP(A:A,现有库存单价!A:B,2,0)</f>
        <v>4e6a82b3-fbd8-42ef-95df-d2ee5d6f7d30</v>
      </c>
    </row>
    <row r="968" spans="1:6">
      <c r="A968" s="7" t="s">
        <v>2868</v>
      </c>
      <c r="B968" s="7" t="s">
        <v>2869</v>
      </c>
      <c r="C968" s="7" t="s">
        <v>2871</v>
      </c>
      <c r="D968">
        <f>VLOOKUP(Sheet3!A:A,Sheet1!A:C,3,0)</f>
        <v>3.53</v>
      </c>
      <c r="E968">
        <f t="shared" si="15"/>
        <v>0</v>
      </c>
      <c r="F968" t="str">
        <f>VLOOKUP(A:A,现有库存单价!A:B,2,0)</f>
        <v>3f77149b-6b95-40ff-8c9b-74257b6e2f02</v>
      </c>
    </row>
    <row r="969" spans="1:6">
      <c r="A969" s="7" t="s">
        <v>2872</v>
      </c>
      <c r="B969" s="7" t="s">
        <v>2873</v>
      </c>
      <c r="C969" s="7" t="s">
        <v>2875</v>
      </c>
      <c r="D969">
        <f>VLOOKUP(Sheet3!A:A,Sheet1!A:C,3,0)</f>
        <v>3.36</v>
      </c>
      <c r="E969">
        <f t="shared" si="15"/>
        <v>0</v>
      </c>
      <c r="F969" t="str">
        <f>VLOOKUP(A:A,现有库存单价!A:B,2,0)</f>
        <v>0f452806-2421-4dd0-b6bf-89b17b28c20c</v>
      </c>
    </row>
    <row r="970" spans="1:6">
      <c r="A970" s="7" t="s">
        <v>2876</v>
      </c>
      <c r="B970" s="7" t="s">
        <v>2877</v>
      </c>
      <c r="C970" s="7">
        <v>10.89</v>
      </c>
      <c r="D970">
        <f>VLOOKUP(Sheet3!A:A,Sheet1!A:C,3,0)</f>
        <v>0</v>
      </c>
      <c r="E970">
        <f t="shared" si="15"/>
        <v>10.89</v>
      </c>
      <c r="F970" t="str">
        <f>VLOOKUP(A:A,现有库存单价!A:B,2,0)</f>
        <v>740240ee-fe5e-4637-bbda-5f4241919035</v>
      </c>
    </row>
    <row r="971" spans="1:6">
      <c r="A971" s="7" t="s">
        <v>2879</v>
      </c>
      <c r="B971" s="7" t="s">
        <v>2880</v>
      </c>
      <c r="C971" s="7">
        <v>10.89</v>
      </c>
      <c r="D971">
        <f>VLOOKUP(Sheet3!A:A,Sheet1!A:C,3,0)</f>
        <v>0</v>
      </c>
      <c r="E971">
        <f t="shared" si="15"/>
        <v>10.89</v>
      </c>
      <c r="F971" t="str">
        <f>VLOOKUP(A:A,现有库存单价!A:B,2,0)</f>
        <v>9c85f5e7-755c-4819-8af7-948cbe1bbd74</v>
      </c>
    </row>
    <row r="972" spans="1:6">
      <c r="A972" s="7" t="s">
        <v>2881</v>
      </c>
      <c r="B972" s="7" t="s">
        <v>2882</v>
      </c>
      <c r="C972" s="7" t="s">
        <v>2145</v>
      </c>
      <c r="D972">
        <f>VLOOKUP(Sheet3!A:A,Sheet1!A:C,3,0)</f>
        <v>1.17</v>
      </c>
      <c r="E972">
        <f t="shared" si="15"/>
        <v>0</v>
      </c>
      <c r="F972" t="str">
        <f>VLOOKUP(A:A,现有库存单价!A:B,2,0)</f>
        <v>dd88a8bf-d794-43ac-9c54-90ed805e6108</v>
      </c>
    </row>
    <row r="973" spans="1:6">
      <c r="A973" s="7" t="s">
        <v>2884</v>
      </c>
      <c r="B973" s="7" t="s">
        <v>2885</v>
      </c>
      <c r="C973" s="7" t="s">
        <v>2887</v>
      </c>
      <c r="D973">
        <f>VLOOKUP(Sheet3!A:A,Sheet1!A:C,3,0)</f>
        <v>1.26</v>
      </c>
      <c r="E973">
        <f t="shared" si="15"/>
        <v>0</v>
      </c>
      <c r="F973" t="str">
        <f>VLOOKUP(A:A,现有库存单价!A:B,2,0)</f>
        <v>63172f53-1959-4ffc-8f30-13a666ff35dd</v>
      </c>
    </row>
    <row r="974" spans="1:6">
      <c r="A974" s="7" t="s">
        <v>2888</v>
      </c>
      <c r="B974" s="7" t="s">
        <v>2889</v>
      </c>
      <c r="C974" s="7" t="s">
        <v>2891</v>
      </c>
      <c r="D974">
        <f>VLOOKUP(Sheet3!A:A,Sheet1!A:C,3,0)</f>
        <v>0.88</v>
      </c>
      <c r="E974">
        <f t="shared" si="15"/>
        <v>0</v>
      </c>
      <c r="F974" t="str">
        <f>VLOOKUP(A:A,现有库存单价!A:B,2,0)</f>
        <v>d76cee8c-2a69-4066-8614-34fc0d06beb6</v>
      </c>
    </row>
    <row r="975" spans="1:6">
      <c r="A975" s="7" t="s">
        <v>2892</v>
      </c>
      <c r="B975" s="7" t="s">
        <v>2893</v>
      </c>
      <c r="C975" s="7">
        <v>8</v>
      </c>
      <c r="D975">
        <f>VLOOKUP(Sheet3!A:A,Sheet1!A:C,3,0)</f>
        <v>0</v>
      </c>
      <c r="E975">
        <f t="shared" si="15"/>
        <v>8</v>
      </c>
      <c r="F975" t="str">
        <f>VLOOKUP(A:A,现有库存单价!A:B,2,0)</f>
        <v>09ec8c4c-c4c2-44f2-ac61-4297e3e34d27</v>
      </c>
    </row>
    <row r="976" spans="1:6">
      <c r="A976" s="7" t="s">
        <v>2895</v>
      </c>
      <c r="B976" s="7" t="s">
        <v>2896</v>
      </c>
      <c r="C976" s="7">
        <v>7.7</v>
      </c>
      <c r="D976">
        <f>VLOOKUP(Sheet3!A:A,Sheet1!A:C,3,0)</f>
        <v>0</v>
      </c>
      <c r="E976">
        <f t="shared" si="15"/>
        <v>7.7</v>
      </c>
      <c r="F976" t="str">
        <f>VLOOKUP(A:A,现有库存单价!A:B,2,0)</f>
        <v>bd21b47e-6a2b-4b67-9575-577f5cf2c7a1</v>
      </c>
    </row>
    <row r="977" spans="1:6">
      <c r="A977" s="7" t="s">
        <v>2898</v>
      </c>
      <c r="B977" s="7" t="s">
        <v>2899</v>
      </c>
      <c r="C977" s="7">
        <v>7.5</v>
      </c>
      <c r="D977">
        <f>VLOOKUP(Sheet3!A:A,Sheet1!A:C,3,0)</f>
        <v>0</v>
      </c>
      <c r="E977">
        <f t="shared" si="15"/>
        <v>7.5</v>
      </c>
      <c r="F977" t="str">
        <f>VLOOKUP(A:A,现有库存单价!A:B,2,0)</f>
        <v>b35307bc-6dc2-4784-aa5d-82f46d0d56bf</v>
      </c>
    </row>
    <row r="978" spans="1:6">
      <c r="A978" s="7" t="s">
        <v>2901</v>
      </c>
      <c r="B978" s="7" t="s">
        <v>2902</v>
      </c>
      <c r="C978" s="7" t="s">
        <v>2904</v>
      </c>
      <c r="D978">
        <f>VLOOKUP(Sheet3!A:A,Sheet1!A:C,3,0)</f>
        <v>4.55</v>
      </c>
      <c r="E978">
        <f t="shared" si="15"/>
        <v>0</v>
      </c>
      <c r="F978" t="str">
        <f>VLOOKUP(A:A,现有库存单价!A:B,2,0)</f>
        <v>b11384a8-069e-402c-a9c9-b08115e0910f</v>
      </c>
    </row>
    <row r="979" spans="1:6">
      <c r="A979" s="7" t="s">
        <v>2905</v>
      </c>
      <c r="B979" s="7" t="s">
        <v>2906</v>
      </c>
      <c r="C979" s="7" t="s">
        <v>2908</v>
      </c>
      <c r="D979">
        <f>VLOOKUP(Sheet3!A:A,Sheet1!A:C,3,0)</f>
        <v>8.64</v>
      </c>
      <c r="E979">
        <f t="shared" si="15"/>
        <v>0</v>
      </c>
      <c r="F979" t="str">
        <f>VLOOKUP(A:A,现有库存单价!A:B,2,0)</f>
        <v>6a2d35f2-7c40-46cf-a509-494668e010bb</v>
      </c>
    </row>
    <row r="980" spans="1:6">
      <c r="A980" s="7" t="s">
        <v>2909</v>
      </c>
      <c r="B980" s="7" t="s">
        <v>2910</v>
      </c>
      <c r="C980" s="7" t="s">
        <v>2912</v>
      </c>
      <c r="D980">
        <f>VLOOKUP(Sheet3!A:A,Sheet1!A:C,3,0)</f>
        <v>1.57</v>
      </c>
      <c r="E980">
        <f t="shared" si="15"/>
        <v>0</v>
      </c>
      <c r="F980" t="str">
        <f>VLOOKUP(A:A,现有库存单价!A:B,2,0)</f>
        <v>52993b08-f3b7-4f5e-9caa-62dbc45c857f</v>
      </c>
    </row>
    <row r="981" spans="1:6">
      <c r="A981" s="7" t="s">
        <v>2913</v>
      </c>
      <c r="B981" s="7" t="s">
        <v>2914</v>
      </c>
      <c r="C981" s="7" t="s">
        <v>2152</v>
      </c>
      <c r="D981">
        <f>VLOOKUP(Sheet3!A:A,Sheet1!A:C,3,0)</f>
        <v>0.83</v>
      </c>
      <c r="E981">
        <f t="shared" si="15"/>
        <v>0</v>
      </c>
      <c r="F981" t="str">
        <f>VLOOKUP(A:A,现有库存单价!A:B,2,0)</f>
        <v>24987965-4cfb-4802-a20e-e159de21e721</v>
      </c>
    </row>
    <row r="982" spans="1:6">
      <c r="A982" s="7" t="s">
        <v>2916</v>
      </c>
      <c r="B982" s="7" t="s">
        <v>2917</v>
      </c>
      <c r="C982" s="7" t="s">
        <v>2919</v>
      </c>
      <c r="D982">
        <f>VLOOKUP(Sheet3!A:A,Sheet1!A:C,3,0)</f>
        <v>3.05</v>
      </c>
      <c r="E982">
        <f t="shared" si="15"/>
        <v>0</v>
      </c>
      <c r="F982" t="str">
        <f>VLOOKUP(A:A,现有库存单价!A:B,2,0)</f>
        <v>8395c47c-f647-4a0f-a145-0fbae3b2935d</v>
      </c>
    </row>
    <row r="983" spans="1:6">
      <c r="A983" s="7" t="s">
        <v>2920</v>
      </c>
      <c r="B983" s="7" t="s">
        <v>2921</v>
      </c>
      <c r="C983" s="7" t="s">
        <v>2923</v>
      </c>
      <c r="D983">
        <f>VLOOKUP(Sheet3!A:A,Sheet1!A:C,3,0)</f>
        <v>4.24</v>
      </c>
      <c r="E983">
        <f t="shared" si="15"/>
        <v>0</v>
      </c>
      <c r="F983" t="str">
        <f>VLOOKUP(A:A,现有库存单价!A:B,2,0)</f>
        <v>dc44d28c-50c9-4cf9-931e-5dabb17324d7</v>
      </c>
    </row>
    <row r="984" spans="1:6">
      <c r="A984" s="7" t="s">
        <v>2924</v>
      </c>
      <c r="B984" s="7" t="s">
        <v>2925</v>
      </c>
      <c r="C984" s="7" t="s">
        <v>720</v>
      </c>
      <c r="D984">
        <f>VLOOKUP(Sheet3!A:A,Sheet1!A:C,3,0)</f>
        <v>0.7</v>
      </c>
      <c r="E984">
        <f t="shared" si="15"/>
        <v>0</v>
      </c>
      <c r="F984" t="str">
        <f>VLOOKUP(A:A,现有库存单价!A:B,2,0)</f>
        <v>79ff394b-015a-41ec-a3f9-edac57976b86</v>
      </c>
    </row>
    <row r="985" spans="1:6">
      <c r="A985" s="7" t="s">
        <v>2927</v>
      </c>
      <c r="B985" s="7" t="s">
        <v>2928</v>
      </c>
      <c r="C985" s="7" t="s">
        <v>2923</v>
      </c>
      <c r="D985">
        <f>VLOOKUP(Sheet3!A:A,Sheet1!A:C,3,0)</f>
        <v>4.24</v>
      </c>
      <c r="E985">
        <f t="shared" si="15"/>
        <v>0</v>
      </c>
      <c r="F985" t="str">
        <f>VLOOKUP(A:A,现有库存单价!A:B,2,0)</f>
        <v>9909329f-6dbc-482c-bdbb-8f5604a13730</v>
      </c>
    </row>
    <row r="986" spans="1:6">
      <c r="A986" s="7" t="s">
        <v>2930</v>
      </c>
      <c r="B986" s="7" t="s">
        <v>2931</v>
      </c>
      <c r="C986" s="7" t="s">
        <v>720</v>
      </c>
      <c r="D986">
        <f>VLOOKUP(Sheet3!A:A,Sheet1!A:C,3,0)</f>
        <v>0.7</v>
      </c>
      <c r="E986">
        <f t="shared" si="15"/>
        <v>0</v>
      </c>
      <c r="F986" t="str">
        <f>VLOOKUP(A:A,现有库存单价!A:B,2,0)</f>
        <v>394634c7-c0a3-41f4-bb0a-4657e5c7f299</v>
      </c>
    </row>
    <row r="987" spans="1:6">
      <c r="A987" s="7" t="s">
        <v>2932</v>
      </c>
      <c r="B987" s="7" t="s">
        <v>2933</v>
      </c>
      <c r="C987" s="7" t="s">
        <v>2923</v>
      </c>
      <c r="D987">
        <f>VLOOKUP(Sheet3!A:A,Sheet1!A:C,3,0)</f>
        <v>4.24</v>
      </c>
      <c r="E987">
        <f t="shared" si="15"/>
        <v>0</v>
      </c>
      <c r="F987" t="str">
        <f>VLOOKUP(A:A,现有库存单价!A:B,2,0)</f>
        <v>66227d52-b1b6-4fe3-9c41-9320287eff2c</v>
      </c>
    </row>
    <row r="988" spans="1:6">
      <c r="A988" s="7" t="s">
        <v>2934</v>
      </c>
      <c r="B988" s="7" t="s">
        <v>2935</v>
      </c>
      <c r="C988" s="7" t="s">
        <v>720</v>
      </c>
      <c r="D988">
        <f>VLOOKUP(Sheet3!A:A,Sheet1!A:C,3,0)</f>
        <v>0.7</v>
      </c>
      <c r="E988">
        <f t="shared" si="15"/>
        <v>0</v>
      </c>
      <c r="F988" t="str">
        <f>VLOOKUP(A:A,现有库存单价!A:B,2,0)</f>
        <v>90457318-3785-4f2e-beff-bc499dfe85d5</v>
      </c>
    </row>
    <row r="989" spans="1:6">
      <c r="A989" s="7" t="s">
        <v>2937</v>
      </c>
      <c r="B989" s="7" t="s">
        <v>2938</v>
      </c>
      <c r="C989" s="7" t="s">
        <v>2836</v>
      </c>
      <c r="D989">
        <f>VLOOKUP(Sheet3!A:A,Sheet1!A:C,3,0)</f>
        <v>0.45</v>
      </c>
      <c r="E989">
        <f t="shared" si="15"/>
        <v>0</v>
      </c>
      <c r="F989" t="str">
        <f>VLOOKUP(A:A,现有库存单价!A:B,2,0)</f>
        <v>b44b91a6-8e39-4c37-be8b-b24af3a44ac9</v>
      </c>
    </row>
    <row r="990" spans="1:6">
      <c r="A990" s="7" t="s">
        <v>2940</v>
      </c>
      <c r="B990" s="7" t="s">
        <v>2941</v>
      </c>
      <c r="C990" s="7" t="s">
        <v>2923</v>
      </c>
      <c r="D990">
        <f>VLOOKUP(Sheet3!A:A,Sheet1!A:C,3,0)</f>
        <v>4.24</v>
      </c>
      <c r="E990">
        <f t="shared" si="15"/>
        <v>0</v>
      </c>
      <c r="F990" t="str">
        <f>VLOOKUP(A:A,现有库存单价!A:B,2,0)</f>
        <v>66089d92-066f-46a6-b8b0-fbf0b319a561</v>
      </c>
    </row>
    <row r="991" spans="1:6">
      <c r="A991" s="7" t="s">
        <v>2942</v>
      </c>
      <c r="B991" s="7" t="s">
        <v>2943</v>
      </c>
      <c r="C991" s="7" t="s">
        <v>720</v>
      </c>
      <c r="D991">
        <f>VLOOKUP(Sheet3!A:A,Sheet1!A:C,3,0)</f>
        <v>0.7</v>
      </c>
      <c r="E991">
        <f t="shared" si="15"/>
        <v>0</v>
      </c>
      <c r="F991" t="str">
        <f>VLOOKUP(A:A,现有库存单价!A:B,2,0)</f>
        <v>062fc23d-9192-4d3b-bd2c-45faaed29ac3</v>
      </c>
    </row>
    <row r="992" spans="1:6">
      <c r="A992" s="7" t="s">
        <v>2944</v>
      </c>
      <c r="B992" s="7" t="s">
        <v>2945</v>
      </c>
      <c r="C992" s="7" t="s">
        <v>2836</v>
      </c>
      <c r="D992">
        <f>VLOOKUP(Sheet3!A:A,Sheet1!A:C,3,0)</f>
        <v>0.45</v>
      </c>
      <c r="E992">
        <f t="shared" si="15"/>
        <v>0</v>
      </c>
      <c r="F992" t="str">
        <f>VLOOKUP(A:A,现有库存单价!A:B,2,0)</f>
        <v>c4381f3d-a3b8-4dc5-8ec4-88f8c4b95036</v>
      </c>
    </row>
    <row r="993" spans="1:6">
      <c r="A993" s="7" t="s">
        <v>2946</v>
      </c>
      <c r="B993" s="7" t="s">
        <v>2947</v>
      </c>
      <c r="C993" s="7" t="s">
        <v>2923</v>
      </c>
      <c r="D993">
        <f>VLOOKUP(Sheet3!A:A,Sheet1!A:C,3,0)</f>
        <v>4.24</v>
      </c>
      <c r="E993">
        <f t="shared" si="15"/>
        <v>0</v>
      </c>
      <c r="F993" t="str">
        <f>VLOOKUP(A:A,现有库存单价!A:B,2,0)</f>
        <v>7f571d8b-7c18-407f-b353-66520203fe57</v>
      </c>
    </row>
    <row r="994" spans="1:6">
      <c r="A994" s="7" t="s">
        <v>2948</v>
      </c>
      <c r="B994" s="7" t="s">
        <v>2949</v>
      </c>
      <c r="C994" s="7" t="s">
        <v>720</v>
      </c>
      <c r="D994">
        <f>VLOOKUP(Sheet3!A:A,Sheet1!A:C,3,0)</f>
        <v>0.7</v>
      </c>
      <c r="E994">
        <f t="shared" si="15"/>
        <v>0</v>
      </c>
      <c r="F994" t="str">
        <f>VLOOKUP(A:A,现有库存单价!A:B,2,0)</f>
        <v>f100a7e0-8f02-4a29-bdaa-3f13af48df04</v>
      </c>
    </row>
    <row r="995" spans="1:6">
      <c r="A995" s="7" t="s">
        <v>2950</v>
      </c>
      <c r="B995" s="7" t="s">
        <v>2951</v>
      </c>
      <c r="C995" s="7" t="s">
        <v>2953</v>
      </c>
      <c r="D995">
        <f>VLOOKUP(Sheet3!A:A,Sheet1!A:C,3,0)</f>
        <v>3.2</v>
      </c>
      <c r="E995">
        <f t="shared" si="15"/>
        <v>0</v>
      </c>
      <c r="F995" t="str">
        <f>VLOOKUP(A:A,现有库存单价!A:B,2,0)</f>
        <v>0aeb9f79-ace3-4229-ac2a-dcfddbc44d3d</v>
      </c>
    </row>
    <row r="996" spans="1:6">
      <c r="A996" s="7" t="s">
        <v>2954</v>
      </c>
      <c r="B996" s="7" t="s">
        <v>2955</v>
      </c>
      <c r="C996" s="7" t="s">
        <v>2953</v>
      </c>
      <c r="D996">
        <f>VLOOKUP(Sheet3!A:A,Sheet1!A:C,3,0)</f>
        <v>3.2</v>
      </c>
      <c r="E996">
        <f t="shared" si="15"/>
        <v>0</v>
      </c>
      <c r="F996" t="str">
        <f>VLOOKUP(A:A,现有库存单价!A:B,2,0)</f>
        <v>eb866603-156c-458c-8446-e497cc59732e</v>
      </c>
    </row>
    <row r="997" spans="1:6">
      <c r="A997" s="7" t="s">
        <v>2956</v>
      </c>
      <c r="B997" s="7" t="s">
        <v>2957</v>
      </c>
      <c r="C997" s="7" t="s">
        <v>2959</v>
      </c>
      <c r="D997">
        <f>VLOOKUP(Sheet3!A:A,Sheet1!A:C,3,0)</f>
        <v>3.35</v>
      </c>
      <c r="E997">
        <f t="shared" si="15"/>
        <v>0</v>
      </c>
      <c r="F997" t="str">
        <f>VLOOKUP(A:A,现有库存单价!A:B,2,0)</f>
        <v>4a474e10-57ab-4a8b-a24c-c36b4f007491</v>
      </c>
    </row>
    <row r="998" spans="1:6">
      <c r="A998" s="7" t="s">
        <v>2960</v>
      </c>
      <c r="B998" s="7" t="s">
        <v>2961</v>
      </c>
      <c r="C998" s="7" t="s">
        <v>2963</v>
      </c>
      <c r="D998">
        <f>VLOOKUP(Sheet3!A:A,Sheet1!A:C,3,0)</f>
        <v>0.52</v>
      </c>
      <c r="E998">
        <f t="shared" si="15"/>
        <v>0</v>
      </c>
      <c r="F998" t="str">
        <f>VLOOKUP(A:A,现有库存单价!A:B,2,0)</f>
        <v>74186ab3-3cc9-416d-bc00-27453b58fc44</v>
      </c>
    </row>
    <row r="999" spans="1:6">
      <c r="A999" s="7" t="s">
        <v>2964</v>
      </c>
      <c r="B999" s="7" t="s">
        <v>2965</v>
      </c>
      <c r="C999" s="7" t="s">
        <v>2967</v>
      </c>
      <c r="D999">
        <f>VLOOKUP(Sheet3!A:A,Sheet1!A:C,3,0)</f>
        <v>5.0199999999999996</v>
      </c>
      <c r="E999">
        <f t="shared" si="15"/>
        <v>0</v>
      </c>
      <c r="F999" t="str">
        <f>VLOOKUP(A:A,现有库存单价!A:B,2,0)</f>
        <v>8c0564bf-57cc-4e31-aaae-8e6cf6b3d74f</v>
      </c>
    </row>
    <row r="1000" spans="1:6">
      <c r="A1000" s="7" t="s">
        <v>2968</v>
      </c>
      <c r="B1000" s="7" t="s">
        <v>2969</v>
      </c>
      <c r="C1000" s="7" t="s">
        <v>2094</v>
      </c>
      <c r="D1000">
        <f>VLOOKUP(Sheet3!A:A,Sheet1!A:C,3,0)</f>
        <v>0.49</v>
      </c>
      <c r="E1000">
        <f t="shared" si="15"/>
        <v>0</v>
      </c>
      <c r="F1000" t="str">
        <f>VLOOKUP(A:A,现有库存单价!A:B,2,0)</f>
        <v>fb1222eb-250f-4119-9741-a75c244d9f13</v>
      </c>
    </row>
    <row r="1001" spans="1:6">
      <c r="A1001" s="7" t="s">
        <v>2971</v>
      </c>
      <c r="B1001" s="7" t="s">
        <v>2972</v>
      </c>
      <c r="C1001" s="7" t="s">
        <v>2974</v>
      </c>
      <c r="D1001">
        <f>VLOOKUP(Sheet3!A:A,Sheet1!A:C,3,0)</f>
        <v>0.86</v>
      </c>
      <c r="E1001">
        <f t="shared" si="15"/>
        <v>0</v>
      </c>
      <c r="F1001" t="str">
        <f>VLOOKUP(A:A,现有库存单价!A:B,2,0)</f>
        <v>2795f547-1fa2-4ac3-84c7-ebb554124d4b</v>
      </c>
    </row>
    <row r="1002" spans="1:6">
      <c r="A1002" s="7" t="s">
        <v>2975</v>
      </c>
      <c r="B1002" s="7" t="s">
        <v>2976</v>
      </c>
      <c r="C1002" s="7" t="s">
        <v>1677</v>
      </c>
      <c r="D1002">
        <f>VLOOKUP(Sheet3!A:A,Sheet1!A:C,3,0)</f>
        <v>3.5</v>
      </c>
      <c r="E1002">
        <f t="shared" si="15"/>
        <v>0</v>
      </c>
      <c r="F1002" t="str">
        <f>VLOOKUP(A:A,现有库存单价!A:B,2,0)</f>
        <v>48bc4426-19ce-4ae5-a112-bdc1325d798f</v>
      </c>
    </row>
    <row r="1003" spans="1:6">
      <c r="A1003" s="7" t="s">
        <v>2978</v>
      </c>
      <c r="B1003" s="7" t="s">
        <v>2979</v>
      </c>
      <c r="C1003" s="7" t="s">
        <v>1677</v>
      </c>
      <c r="D1003">
        <f>VLOOKUP(Sheet3!A:A,Sheet1!A:C,3,0)</f>
        <v>3.5</v>
      </c>
      <c r="E1003">
        <f t="shared" si="15"/>
        <v>0</v>
      </c>
      <c r="F1003" t="str">
        <f>VLOOKUP(A:A,现有库存单价!A:B,2,0)</f>
        <v>8fb11873-1a68-4214-b426-409b254b773b</v>
      </c>
    </row>
    <row r="1004" spans="1:6">
      <c r="A1004" s="7" t="s">
        <v>2980</v>
      </c>
      <c r="B1004" s="7" t="s">
        <v>2981</v>
      </c>
      <c r="C1004" s="7" t="s">
        <v>2983</v>
      </c>
      <c r="D1004">
        <f>VLOOKUP(Sheet3!A:A,Sheet1!A:C,3,0)</f>
        <v>0.72</v>
      </c>
      <c r="E1004">
        <f t="shared" si="15"/>
        <v>0</v>
      </c>
      <c r="F1004" t="str">
        <f>VLOOKUP(A:A,现有库存单价!A:B,2,0)</f>
        <v>cf134e4b-095d-4395-9bde-c8a218366a35</v>
      </c>
    </row>
    <row r="1005" spans="1:6">
      <c r="A1005" s="7" t="s">
        <v>2984</v>
      </c>
      <c r="B1005" s="7" t="s">
        <v>2985</v>
      </c>
      <c r="C1005" s="7" t="s">
        <v>700</v>
      </c>
      <c r="D1005">
        <f>VLOOKUP(Sheet3!A:A,Sheet1!A:C,3,0)</f>
        <v>0.35</v>
      </c>
      <c r="E1005">
        <f t="shared" si="15"/>
        <v>0</v>
      </c>
      <c r="F1005" t="str">
        <f>VLOOKUP(A:A,现有库存单价!A:B,2,0)</f>
        <v>75d9b70e-763c-40a0-bae1-8927e1a1084b</v>
      </c>
    </row>
    <row r="1006" spans="1:6">
      <c r="A1006" s="7" t="s">
        <v>2987</v>
      </c>
      <c r="B1006" s="7" t="s">
        <v>2988</v>
      </c>
      <c r="C1006" s="7" t="s">
        <v>2967</v>
      </c>
      <c r="D1006">
        <f>VLOOKUP(Sheet3!A:A,Sheet1!A:C,3,0)</f>
        <v>5.0199999999999996</v>
      </c>
      <c r="E1006">
        <f t="shared" si="15"/>
        <v>0</v>
      </c>
      <c r="F1006" t="str">
        <f>VLOOKUP(A:A,现有库存单价!A:B,2,0)</f>
        <v>53e0a185-d989-4f35-8218-b89399a2fe66</v>
      </c>
    </row>
    <row r="1007" spans="1:6">
      <c r="A1007" s="7" t="s">
        <v>2989</v>
      </c>
      <c r="B1007" s="7" t="s">
        <v>2990</v>
      </c>
      <c r="C1007" s="7" t="s">
        <v>2974</v>
      </c>
      <c r="D1007">
        <f>VLOOKUP(Sheet3!A:A,Sheet1!A:C,3,0)</f>
        <v>0.86</v>
      </c>
      <c r="E1007">
        <f t="shared" si="15"/>
        <v>0</v>
      </c>
      <c r="F1007" t="str">
        <f>VLOOKUP(A:A,现有库存单价!A:B,2,0)</f>
        <v>99844151-8252-45a4-a515-85131ffedfa6</v>
      </c>
    </row>
    <row r="1008" spans="1:6">
      <c r="A1008" s="7" t="s">
        <v>2991</v>
      </c>
      <c r="B1008" s="7" t="s">
        <v>2992</v>
      </c>
      <c r="C1008" s="7" t="s">
        <v>2094</v>
      </c>
      <c r="D1008">
        <f>VLOOKUP(Sheet3!A:A,Sheet1!A:C,3,0)</f>
        <v>0.49</v>
      </c>
      <c r="E1008">
        <f t="shared" si="15"/>
        <v>0</v>
      </c>
      <c r="F1008" t="str">
        <f>VLOOKUP(A:A,现有库存单价!A:B,2,0)</f>
        <v>c9a2848d-4db6-4028-94f3-f4ddd4408dfd</v>
      </c>
    </row>
    <row r="1009" spans="1:6">
      <c r="A1009" s="7" t="s">
        <v>2994</v>
      </c>
      <c r="B1009" s="7" t="s">
        <v>2995</v>
      </c>
      <c r="C1009" s="7" t="s">
        <v>700</v>
      </c>
      <c r="D1009">
        <f>VLOOKUP(Sheet3!A:A,Sheet1!A:C,3,0)</f>
        <v>0.35</v>
      </c>
      <c r="E1009">
        <f t="shared" si="15"/>
        <v>0</v>
      </c>
      <c r="F1009" t="str">
        <f>VLOOKUP(A:A,现有库存单价!A:B,2,0)</f>
        <v>b3d32a13-37ed-4a56-ad99-2bb434e7c000</v>
      </c>
    </row>
    <row r="1010" spans="1:6">
      <c r="A1010" s="7" t="s">
        <v>2997</v>
      </c>
      <c r="B1010" s="7" t="s">
        <v>2998</v>
      </c>
      <c r="C1010" s="7" t="s">
        <v>2912</v>
      </c>
      <c r="D1010">
        <f>VLOOKUP(Sheet3!A:A,Sheet1!A:C,3,0)</f>
        <v>1.57</v>
      </c>
      <c r="E1010">
        <f t="shared" si="15"/>
        <v>0</v>
      </c>
      <c r="F1010" t="str">
        <f>VLOOKUP(A:A,现有库存单价!A:B,2,0)</f>
        <v>c752fdbb-e180-42bc-ad09-4366394f7ade</v>
      </c>
    </row>
    <row r="1011" spans="1:6">
      <c r="A1011" s="7" t="s">
        <v>2999</v>
      </c>
      <c r="B1011" s="7" t="s">
        <v>3000</v>
      </c>
      <c r="C1011" s="7" t="s">
        <v>3002</v>
      </c>
      <c r="D1011">
        <f>VLOOKUP(Sheet3!A:A,Sheet1!A:C,3,0)</f>
        <v>1.06</v>
      </c>
      <c r="E1011">
        <f t="shared" si="15"/>
        <v>0</v>
      </c>
      <c r="F1011" t="str">
        <f>VLOOKUP(A:A,现有库存单价!A:B,2,0)</f>
        <v>11bea469-6e3e-4066-82a9-5735fb6f25c4</v>
      </c>
    </row>
    <row r="1012" spans="1:6">
      <c r="A1012" s="7" t="s">
        <v>3003</v>
      </c>
      <c r="B1012" s="7" t="s">
        <v>3004</v>
      </c>
      <c r="C1012" s="7" t="s">
        <v>3006</v>
      </c>
      <c r="D1012">
        <f>VLOOKUP(Sheet3!A:A,Sheet1!A:C,3,0)</f>
        <v>5.94</v>
      </c>
      <c r="E1012">
        <f t="shared" si="15"/>
        <v>0</v>
      </c>
      <c r="F1012" t="str">
        <f>VLOOKUP(A:A,现有库存单价!A:B,2,0)</f>
        <v>375461f8-934c-44f0-9422-55a59241acd8</v>
      </c>
    </row>
    <row r="1013" spans="1:6">
      <c r="A1013" s="7" t="s">
        <v>3007</v>
      </c>
      <c r="B1013" s="7" t="s">
        <v>3008</v>
      </c>
      <c r="C1013" s="7" t="s">
        <v>3010</v>
      </c>
      <c r="D1013">
        <f>VLOOKUP(Sheet3!A:A,Sheet1!A:C,3,0)</f>
        <v>5.71</v>
      </c>
      <c r="E1013">
        <f t="shared" si="15"/>
        <v>0</v>
      </c>
      <c r="F1013" t="str">
        <f>VLOOKUP(A:A,现有库存单价!A:B,2,0)</f>
        <v>6c411650-f74d-4907-8749-2be6405f68af</v>
      </c>
    </row>
    <row r="1014" spans="1:6">
      <c r="A1014" s="7" t="s">
        <v>3011</v>
      </c>
      <c r="B1014" s="7" t="s">
        <v>3012</v>
      </c>
      <c r="C1014" s="7" t="s">
        <v>3014</v>
      </c>
      <c r="D1014">
        <f>VLOOKUP(Sheet3!A:A,Sheet1!A:C,3,0)</f>
        <v>8.39</v>
      </c>
      <c r="E1014">
        <f t="shared" si="15"/>
        <v>0</v>
      </c>
      <c r="F1014" t="str">
        <f>VLOOKUP(A:A,现有库存单价!A:B,2,0)</f>
        <v>01109ca4-2bab-4474-8223-3c3903cea905</v>
      </c>
    </row>
    <row r="1015" spans="1:6">
      <c r="A1015" s="7" t="s">
        <v>3015</v>
      </c>
      <c r="B1015" s="7" t="s">
        <v>3016</v>
      </c>
      <c r="C1015" s="7" t="s">
        <v>3017</v>
      </c>
      <c r="D1015">
        <f>VLOOKUP(Sheet3!A:A,Sheet1!A:C,3,0)</f>
        <v>5</v>
      </c>
      <c r="E1015">
        <f t="shared" si="15"/>
        <v>0</v>
      </c>
      <c r="F1015" t="str">
        <f>VLOOKUP(A:A,现有库存单价!A:B,2,0)</f>
        <v>8a435617-a20b-4af7-9b6d-2f70f7d931e9</v>
      </c>
    </row>
    <row r="1016" spans="1:6">
      <c r="A1016" s="7" t="s">
        <v>3018</v>
      </c>
      <c r="B1016" s="7" t="s">
        <v>3019</v>
      </c>
      <c r="C1016" s="7" t="s">
        <v>3021</v>
      </c>
      <c r="D1016">
        <f>VLOOKUP(Sheet3!A:A,Sheet1!A:C,3,0)</f>
        <v>10.28</v>
      </c>
      <c r="E1016">
        <f t="shared" si="15"/>
        <v>0</v>
      </c>
      <c r="F1016" t="str">
        <f>VLOOKUP(A:A,现有库存单价!A:B,2,0)</f>
        <v>adda7e55-d7ca-4c8a-ac99-51a02881f014</v>
      </c>
    </row>
    <row r="1017" spans="1:6">
      <c r="A1017" s="7" t="s">
        <v>3022</v>
      </c>
      <c r="B1017" s="7" t="s">
        <v>3023</v>
      </c>
      <c r="C1017" s="7" t="s">
        <v>3025</v>
      </c>
      <c r="D1017">
        <f>VLOOKUP(Sheet3!A:A,Sheet1!A:C,3,0)</f>
        <v>0.59</v>
      </c>
      <c r="E1017">
        <f t="shared" si="15"/>
        <v>0</v>
      </c>
      <c r="F1017" t="str">
        <f>VLOOKUP(A:A,现有库存单价!A:B,2,0)</f>
        <v>26fbb114-7f8d-4c3f-b51b-88d1b35755ff</v>
      </c>
    </row>
    <row r="1018" spans="1:6">
      <c r="A1018" s="7" t="s">
        <v>3026</v>
      </c>
      <c r="B1018" s="7" t="s">
        <v>3027</v>
      </c>
      <c r="C1018" s="7" t="s">
        <v>3029</v>
      </c>
      <c r="D1018">
        <f>VLOOKUP(Sheet3!A:A,Sheet1!A:C,3,0)</f>
        <v>12.2</v>
      </c>
      <c r="E1018">
        <f t="shared" si="15"/>
        <v>0</v>
      </c>
      <c r="F1018" t="str">
        <f>VLOOKUP(A:A,现有库存单价!A:B,2,0)</f>
        <v>5680e1fd-ba8b-4a94-accf-f1b0eb29132d</v>
      </c>
    </row>
    <row r="1019" spans="1:6">
      <c r="A1019" s="7" t="s">
        <v>3030</v>
      </c>
      <c r="B1019" s="7" t="s">
        <v>3031</v>
      </c>
      <c r="C1019" s="7" t="s">
        <v>447</v>
      </c>
      <c r="D1019">
        <f>VLOOKUP(Sheet3!A:A,Sheet1!A:C,3,0)</f>
        <v>12.5</v>
      </c>
      <c r="E1019">
        <f t="shared" si="15"/>
        <v>0</v>
      </c>
      <c r="F1019" t="str">
        <f>VLOOKUP(A:A,现有库存单价!A:B,2,0)</f>
        <v>933e4e4e-6b5e-4bed-b605-17cb57b3cc69</v>
      </c>
    </row>
    <row r="1020" spans="1:6">
      <c r="A1020" s="7" t="s">
        <v>3033</v>
      </c>
      <c r="B1020" s="7" t="s">
        <v>3034</v>
      </c>
      <c r="C1020" s="7" t="s">
        <v>3036</v>
      </c>
      <c r="D1020">
        <f>VLOOKUP(Sheet3!A:A,Sheet1!A:C,3,0)</f>
        <v>11.2</v>
      </c>
      <c r="E1020">
        <f t="shared" si="15"/>
        <v>0</v>
      </c>
      <c r="F1020" t="str">
        <f>VLOOKUP(A:A,现有库存单价!A:B,2,0)</f>
        <v>abab5cdf-d74a-429a-b54e-5922fcf82d70</v>
      </c>
    </row>
    <row r="1021" spans="1:6">
      <c r="A1021" s="7" t="s">
        <v>3037</v>
      </c>
      <c r="B1021" s="7" t="s">
        <v>3038</v>
      </c>
      <c r="C1021" s="7" t="s">
        <v>3040</v>
      </c>
      <c r="D1021">
        <f>VLOOKUP(Sheet3!A:A,Sheet1!A:C,3,0)</f>
        <v>13.7</v>
      </c>
      <c r="E1021">
        <f t="shared" si="15"/>
        <v>0</v>
      </c>
      <c r="F1021" t="str">
        <f>VLOOKUP(A:A,现有库存单价!A:B,2,0)</f>
        <v>1b9ba3b8-f1fa-4476-b5f9-64b6c014d7a2</v>
      </c>
    </row>
    <row r="1022" spans="1:6">
      <c r="A1022" s="7" t="s">
        <v>3041</v>
      </c>
      <c r="B1022" s="7" t="s">
        <v>3042</v>
      </c>
      <c r="C1022" s="7" t="s">
        <v>3044</v>
      </c>
      <c r="D1022">
        <f>VLOOKUP(Sheet3!A:A,Sheet1!A:C,3,0)</f>
        <v>12.7</v>
      </c>
      <c r="E1022">
        <f t="shared" si="15"/>
        <v>0</v>
      </c>
      <c r="F1022" t="str">
        <f>VLOOKUP(A:A,现有库存单价!A:B,2,0)</f>
        <v>cb52583c-c1a0-4955-9b0e-64986efeada4</v>
      </c>
    </row>
    <row r="1023" spans="1:6">
      <c r="A1023" s="7" t="s">
        <v>3045</v>
      </c>
      <c r="B1023" s="7" t="s">
        <v>3046</v>
      </c>
      <c r="C1023" s="7" t="s">
        <v>3025</v>
      </c>
      <c r="D1023">
        <f>VLOOKUP(Sheet3!A:A,Sheet1!A:C,3,0)</f>
        <v>0.59</v>
      </c>
      <c r="E1023">
        <f t="shared" si="15"/>
        <v>0</v>
      </c>
      <c r="F1023" t="str">
        <f>VLOOKUP(A:A,现有库存单价!A:B,2,0)</f>
        <v>637f22be-2ec2-49d3-a7c1-4a70becbba59</v>
      </c>
    </row>
    <row r="1024" spans="1:6">
      <c r="A1024" s="7" t="s">
        <v>3048</v>
      </c>
      <c r="B1024" s="7" t="s">
        <v>3049</v>
      </c>
      <c r="C1024" s="7" t="s">
        <v>1728</v>
      </c>
      <c r="D1024">
        <f>VLOOKUP(Sheet3!A:A,Sheet1!A:C,3,0)</f>
        <v>1.25</v>
      </c>
      <c r="E1024">
        <f t="shared" si="15"/>
        <v>0</v>
      </c>
      <c r="F1024" t="str">
        <f>VLOOKUP(A:A,现有库存单价!A:B,2,0)</f>
        <v>c9906e2d-0a0a-4d39-886d-1dc0dd0ab6b3</v>
      </c>
    </row>
    <row r="1025" spans="1:6">
      <c r="A1025" s="7" t="s">
        <v>3051</v>
      </c>
      <c r="B1025" s="7" t="s">
        <v>3052</v>
      </c>
      <c r="C1025" s="7" t="s">
        <v>2912</v>
      </c>
      <c r="D1025">
        <f>VLOOKUP(Sheet3!A:A,Sheet1!A:C,3,0)</f>
        <v>1.57</v>
      </c>
      <c r="E1025">
        <f t="shared" si="15"/>
        <v>0</v>
      </c>
      <c r="F1025" t="str">
        <f>VLOOKUP(A:A,现有库存单价!A:B,2,0)</f>
        <v>79831946-d60d-4c38-970e-35b7bb98806e</v>
      </c>
    </row>
    <row r="1026" spans="1:6">
      <c r="A1026" s="7" t="s">
        <v>3054</v>
      </c>
      <c r="B1026" s="7" t="s">
        <v>3055</v>
      </c>
      <c r="C1026" s="7" t="s">
        <v>2145</v>
      </c>
      <c r="D1026">
        <f>VLOOKUP(Sheet3!A:A,Sheet1!A:C,3,0)</f>
        <v>1.17</v>
      </c>
      <c r="E1026">
        <f t="shared" si="15"/>
        <v>0</v>
      </c>
      <c r="F1026" t="str">
        <f>VLOOKUP(A:A,现有库存单价!A:B,2,0)</f>
        <v>1e644a04-4cfa-4900-b8b7-493b16a8f021</v>
      </c>
    </row>
    <row r="1027" spans="1:6">
      <c r="A1027" s="7" t="s">
        <v>3057</v>
      </c>
      <c r="B1027" s="7" t="s">
        <v>3058</v>
      </c>
      <c r="C1027" s="7" t="s">
        <v>3060</v>
      </c>
      <c r="D1027">
        <f>VLOOKUP(Sheet3!A:A,Sheet1!A:C,3,0)</f>
        <v>7.43</v>
      </c>
      <c r="E1027">
        <f t="shared" ref="E1027:E1090" si="16">C1027-D1027</f>
        <v>0</v>
      </c>
      <c r="F1027" t="str">
        <f>VLOOKUP(A:A,现有库存单价!A:B,2,0)</f>
        <v>82c44ed6-b66d-41c6-a343-eff0ba1fa412</v>
      </c>
    </row>
    <row r="1028" spans="1:6">
      <c r="A1028" s="7" t="s">
        <v>3061</v>
      </c>
      <c r="B1028" s="7" t="s">
        <v>3062</v>
      </c>
      <c r="C1028" s="7" t="s">
        <v>3064</v>
      </c>
      <c r="D1028">
        <f>VLOOKUP(Sheet3!A:A,Sheet1!A:C,3,0)</f>
        <v>10.199999999999999</v>
      </c>
      <c r="E1028">
        <f t="shared" si="16"/>
        <v>0</v>
      </c>
      <c r="F1028" t="str">
        <f>VLOOKUP(A:A,现有库存单价!A:B,2,0)</f>
        <v>cfa3d445-9f3e-47f3-aec6-390c465ca1f2</v>
      </c>
    </row>
    <row r="1029" spans="1:6">
      <c r="A1029" s="7" t="s">
        <v>3065</v>
      </c>
      <c r="B1029" s="7" t="s">
        <v>3066</v>
      </c>
      <c r="C1029" s="7" t="s">
        <v>1399</v>
      </c>
      <c r="D1029">
        <f>VLOOKUP(Sheet3!A:A,Sheet1!A:C,3,0)</f>
        <v>3</v>
      </c>
      <c r="E1029">
        <f t="shared" si="16"/>
        <v>0</v>
      </c>
      <c r="F1029" t="str">
        <f>VLOOKUP(A:A,现有库存单价!A:B,2,0)</f>
        <v>959ad52f-8ee1-493f-8d09-9c16ade4ab2b</v>
      </c>
    </row>
    <row r="1030" spans="1:6">
      <c r="A1030" s="7" t="s">
        <v>3068</v>
      </c>
      <c r="B1030" s="7" t="s">
        <v>3069</v>
      </c>
      <c r="C1030" s="7" t="s">
        <v>2836</v>
      </c>
      <c r="D1030">
        <f>VLOOKUP(Sheet3!A:A,Sheet1!A:C,3,0)</f>
        <v>0.45</v>
      </c>
      <c r="E1030">
        <f t="shared" si="16"/>
        <v>0</v>
      </c>
      <c r="F1030" t="str">
        <f>VLOOKUP(A:A,现有库存单价!A:B,2,0)</f>
        <v>60c1a9d6-787a-455d-ae01-d6a5a11697f6</v>
      </c>
    </row>
    <row r="1031" spans="1:6">
      <c r="A1031" s="7" t="s">
        <v>3071</v>
      </c>
      <c r="B1031" s="7" t="s">
        <v>3072</v>
      </c>
      <c r="C1031" s="7" t="s">
        <v>3074</v>
      </c>
      <c r="D1031">
        <f>VLOOKUP(Sheet3!A:A,Sheet1!A:C,3,0)</f>
        <v>0.91</v>
      </c>
      <c r="E1031">
        <f t="shared" si="16"/>
        <v>0</v>
      </c>
      <c r="F1031" t="str">
        <f>VLOOKUP(A:A,现有库存单价!A:B,2,0)</f>
        <v>af72480f-601f-4de8-b958-e6190c3dbbd2</v>
      </c>
    </row>
    <row r="1032" spans="1:6">
      <c r="A1032" s="7" t="s">
        <v>3075</v>
      </c>
      <c r="B1032" s="7" t="s">
        <v>3076</v>
      </c>
      <c r="C1032" s="7" t="s">
        <v>3078</v>
      </c>
      <c r="D1032">
        <f>VLOOKUP(Sheet3!A:A,Sheet1!A:C,3,0)</f>
        <v>1.1100000000000001</v>
      </c>
      <c r="E1032">
        <f t="shared" si="16"/>
        <v>0</v>
      </c>
      <c r="F1032" t="str">
        <f>VLOOKUP(A:A,现有库存单价!A:B,2,0)</f>
        <v>20d3c1e2-8ada-4c25-918a-0a859485c9cc</v>
      </c>
    </row>
    <row r="1033" spans="1:6">
      <c r="A1033" s="7" t="s">
        <v>3079</v>
      </c>
      <c r="B1033" s="7" t="s">
        <v>3080</v>
      </c>
      <c r="C1033" s="7" t="s">
        <v>2963</v>
      </c>
      <c r="D1033">
        <f>VLOOKUP(Sheet3!A:A,Sheet1!A:C,3,0)</f>
        <v>0.52</v>
      </c>
      <c r="E1033">
        <f t="shared" si="16"/>
        <v>0</v>
      </c>
      <c r="F1033" t="str">
        <f>VLOOKUP(A:A,现有库存单价!A:B,2,0)</f>
        <v>894ae367-b43a-45e0-a18c-53851293c183</v>
      </c>
    </row>
    <row r="1034" spans="1:6">
      <c r="A1034" s="7" t="s">
        <v>3082</v>
      </c>
      <c r="B1034" s="7" t="s">
        <v>3083</v>
      </c>
      <c r="C1034" s="7" t="s">
        <v>2176</v>
      </c>
      <c r="D1034">
        <f>VLOOKUP(Sheet3!A:A,Sheet1!A:C,3,0)</f>
        <v>0.39</v>
      </c>
      <c r="E1034">
        <f t="shared" si="16"/>
        <v>0</v>
      </c>
      <c r="F1034" t="str">
        <f>VLOOKUP(A:A,现有库存单价!A:B,2,0)</f>
        <v>ad2549de-5e08-47d5-af55-1a2912a9672d</v>
      </c>
    </row>
    <row r="1035" spans="1:6">
      <c r="A1035" s="7" t="s">
        <v>3085</v>
      </c>
      <c r="B1035" s="7" t="s">
        <v>3086</v>
      </c>
      <c r="C1035" s="7" t="s">
        <v>2963</v>
      </c>
      <c r="D1035">
        <f>VLOOKUP(Sheet3!A:A,Sheet1!A:C,3,0)</f>
        <v>0.52</v>
      </c>
      <c r="E1035">
        <f t="shared" si="16"/>
        <v>0</v>
      </c>
      <c r="F1035" t="str">
        <f>VLOOKUP(A:A,现有库存单价!A:B,2,0)</f>
        <v>bcf54916-4421-46bf-9600-4297cfdda422</v>
      </c>
    </row>
    <row r="1036" spans="1:6">
      <c r="A1036" s="7" t="s">
        <v>3087</v>
      </c>
      <c r="B1036" s="7" t="s">
        <v>3088</v>
      </c>
      <c r="C1036" s="7" t="s">
        <v>370</v>
      </c>
      <c r="D1036">
        <f>VLOOKUP(Sheet3!A:A,Sheet1!A:C,3,0)</f>
        <v>1.8</v>
      </c>
      <c r="E1036">
        <f t="shared" si="16"/>
        <v>0</v>
      </c>
      <c r="F1036" t="str">
        <f>VLOOKUP(A:A,现有库存单价!A:B,2,0)</f>
        <v>a426aa2d-bf63-466c-b38a-1809cccd408c</v>
      </c>
    </row>
    <row r="1037" spans="1:6">
      <c r="A1037" s="7" t="s">
        <v>3090</v>
      </c>
      <c r="B1037" s="7" t="s">
        <v>3091</v>
      </c>
      <c r="C1037" s="7" t="s">
        <v>3093</v>
      </c>
      <c r="D1037">
        <f>VLOOKUP(Sheet3!A:A,Sheet1!A:C,3,0)</f>
        <v>1.68</v>
      </c>
      <c r="E1037">
        <f t="shared" si="16"/>
        <v>0</v>
      </c>
      <c r="F1037" t="str">
        <f>VLOOKUP(A:A,现有库存单价!A:B,2,0)</f>
        <v>6c5434cb-a2f5-4ffd-b49f-ea04536dd9b5</v>
      </c>
    </row>
    <row r="1038" spans="1:6">
      <c r="A1038" s="7" t="s">
        <v>3094</v>
      </c>
      <c r="B1038" s="7" t="s">
        <v>3095</v>
      </c>
      <c r="C1038" s="7" t="s">
        <v>3097</v>
      </c>
      <c r="D1038">
        <f>VLOOKUP(Sheet3!A:A,Sheet1!A:C,3,0)</f>
        <v>4</v>
      </c>
      <c r="E1038">
        <f t="shared" si="16"/>
        <v>0</v>
      </c>
      <c r="F1038" t="str">
        <f>VLOOKUP(A:A,现有库存单价!A:B,2,0)</f>
        <v>3bedbf9e-4ded-4a42-9ba5-258a8e5c8a89</v>
      </c>
    </row>
    <row r="1039" spans="1:6">
      <c r="A1039" s="7" t="s">
        <v>3098</v>
      </c>
      <c r="B1039" s="7" t="s">
        <v>3099</v>
      </c>
      <c r="C1039" s="7" t="s">
        <v>3101</v>
      </c>
      <c r="D1039">
        <f>VLOOKUP(Sheet3!A:A,Sheet1!A:C,3,0)</f>
        <v>3.81</v>
      </c>
      <c r="E1039">
        <f t="shared" si="16"/>
        <v>0</v>
      </c>
      <c r="F1039" t="str">
        <f>VLOOKUP(A:A,现有库存单价!A:B,2,0)</f>
        <v>f7e5db5f-4a4b-416a-be7a-573774d9fa6b</v>
      </c>
    </row>
    <row r="1040" spans="1:6">
      <c r="A1040" s="7" t="s">
        <v>3102</v>
      </c>
      <c r="B1040" s="7" t="s">
        <v>3103</v>
      </c>
      <c r="C1040" s="7" t="s">
        <v>3105</v>
      </c>
      <c r="D1040">
        <f>VLOOKUP(Sheet3!A:A,Sheet1!A:C,3,0)</f>
        <v>3.37</v>
      </c>
      <c r="E1040">
        <f t="shared" si="16"/>
        <v>0</v>
      </c>
      <c r="F1040" t="str">
        <f>VLOOKUP(A:A,现有库存单价!A:B,2,0)</f>
        <v>a570bdd5-a792-4fe6-869b-d6c7deb93f70</v>
      </c>
    </row>
    <row r="1041" spans="1:6">
      <c r="A1041" s="7" t="s">
        <v>3106</v>
      </c>
      <c r="B1041" s="7" t="s">
        <v>3107</v>
      </c>
      <c r="C1041" s="7" t="s">
        <v>2953</v>
      </c>
      <c r="D1041">
        <f>VLOOKUP(Sheet3!A:A,Sheet1!A:C,3,0)</f>
        <v>3.2</v>
      </c>
      <c r="E1041">
        <f t="shared" si="16"/>
        <v>0</v>
      </c>
      <c r="F1041" t="str">
        <f>VLOOKUP(A:A,现有库存单价!A:B,2,0)</f>
        <v>9fea56f9-047f-4f47-b5e6-1ee45f5f8c96</v>
      </c>
    </row>
    <row r="1042" spans="1:6">
      <c r="A1042" s="7" t="s">
        <v>3109</v>
      </c>
      <c r="B1042" s="7" t="s">
        <v>3110</v>
      </c>
      <c r="C1042" s="7" t="s">
        <v>3112</v>
      </c>
      <c r="D1042">
        <f>VLOOKUP(Sheet3!A:A,Sheet1!A:C,3,0)</f>
        <v>2.72</v>
      </c>
      <c r="E1042">
        <f t="shared" si="16"/>
        <v>0</v>
      </c>
      <c r="F1042" t="str">
        <f>VLOOKUP(A:A,现有库存单价!A:B,2,0)</f>
        <v>5c1c5e8b-7896-4962-a54b-4607a5689cc9</v>
      </c>
    </row>
    <row r="1043" spans="1:6">
      <c r="A1043" s="7" t="s">
        <v>3113</v>
      </c>
      <c r="B1043" s="7" t="s">
        <v>3114</v>
      </c>
      <c r="C1043" s="7" t="s">
        <v>3116</v>
      </c>
      <c r="D1043">
        <f>VLOOKUP(Sheet3!A:A,Sheet1!A:C,3,0)</f>
        <v>2.57</v>
      </c>
      <c r="E1043">
        <f t="shared" si="16"/>
        <v>0</v>
      </c>
      <c r="F1043" t="str">
        <f>VLOOKUP(A:A,现有库存单价!A:B,2,0)</f>
        <v>f0c761a8-171b-4064-b40a-ec14a559a45e</v>
      </c>
    </row>
    <row r="1044" spans="1:6">
      <c r="A1044" s="7" t="s">
        <v>3117</v>
      </c>
      <c r="B1044" s="7" t="s">
        <v>3118</v>
      </c>
      <c r="C1044" s="7" t="s">
        <v>3120</v>
      </c>
      <c r="D1044">
        <f>VLOOKUP(Sheet3!A:A,Sheet1!A:C,3,0)</f>
        <v>2.11</v>
      </c>
      <c r="E1044">
        <f t="shared" si="16"/>
        <v>0</v>
      </c>
      <c r="F1044" t="str">
        <f>VLOOKUP(A:A,现有库存单价!A:B,2,0)</f>
        <v>b513cebe-3857-4520-8e78-0987041d789f</v>
      </c>
    </row>
    <row r="1045" spans="1:6">
      <c r="A1045" s="7" t="s">
        <v>3121</v>
      </c>
      <c r="B1045" s="7" t="s">
        <v>3122</v>
      </c>
      <c r="C1045" s="7" t="s">
        <v>3124</v>
      </c>
      <c r="D1045">
        <f>VLOOKUP(Sheet3!A:A,Sheet1!A:C,3,0)</f>
        <v>1.98</v>
      </c>
      <c r="E1045">
        <f t="shared" si="16"/>
        <v>0</v>
      </c>
      <c r="F1045" t="str">
        <f>VLOOKUP(A:A,现有库存单价!A:B,2,0)</f>
        <v>ced9a697-5562-4822-b7ad-2b83b5fc024f</v>
      </c>
    </row>
    <row r="1046" spans="1:6">
      <c r="A1046" s="7" t="s">
        <v>3125</v>
      </c>
      <c r="B1046" s="7" t="s">
        <v>3126</v>
      </c>
      <c r="C1046" s="7" t="s">
        <v>3128</v>
      </c>
      <c r="D1046">
        <f>VLOOKUP(Sheet3!A:A,Sheet1!A:C,3,0)</f>
        <v>0.11</v>
      </c>
      <c r="E1046">
        <f t="shared" si="16"/>
        <v>0</v>
      </c>
      <c r="F1046" t="str">
        <f>VLOOKUP(A:A,现有库存单价!A:B,2,0)</f>
        <v>c44557de-50d2-4c00-a51d-7bedd8d04992</v>
      </c>
    </row>
    <row r="1047" spans="1:6">
      <c r="A1047" s="7" t="s">
        <v>3129</v>
      </c>
      <c r="B1047" s="7" t="s">
        <v>3130</v>
      </c>
      <c r="C1047" s="7" t="s">
        <v>3132</v>
      </c>
      <c r="D1047">
        <f>VLOOKUP(Sheet3!A:A,Sheet1!A:C,3,0)</f>
        <v>1.79</v>
      </c>
      <c r="E1047">
        <f t="shared" si="16"/>
        <v>0</v>
      </c>
      <c r="F1047" t="str">
        <f>VLOOKUP(A:A,现有库存单价!A:B,2,0)</f>
        <v>74264a16-a86d-4036-8fb3-fa3c185cadf6</v>
      </c>
    </row>
    <row r="1048" spans="1:6">
      <c r="A1048" s="7" t="s">
        <v>3133</v>
      </c>
      <c r="B1048" s="7" t="s">
        <v>3134</v>
      </c>
      <c r="C1048" s="7" t="s">
        <v>3136</v>
      </c>
      <c r="D1048">
        <f>VLOOKUP(Sheet3!A:A,Sheet1!A:C,3,0)</f>
        <v>1.54</v>
      </c>
      <c r="E1048">
        <f t="shared" si="16"/>
        <v>0</v>
      </c>
      <c r="F1048" t="str">
        <f>VLOOKUP(A:A,现有库存单价!A:B,2,0)</f>
        <v>d64ae4e8-2aaf-459d-83b3-4888171a351a</v>
      </c>
    </row>
    <row r="1049" spans="1:6">
      <c r="A1049" s="7" t="s">
        <v>3137</v>
      </c>
      <c r="B1049" s="7" t="s">
        <v>3138</v>
      </c>
      <c r="C1049" s="7" t="s">
        <v>3140</v>
      </c>
      <c r="D1049">
        <f>VLOOKUP(Sheet3!A:A,Sheet1!A:C,3,0)</f>
        <v>1.1499999999999999</v>
      </c>
      <c r="E1049">
        <f t="shared" si="16"/>
        <v>0</v>
      </c>
      <c r="F1049" t="str">
        <f>VLOOKUP(A:A,现有库存单价!A:B,2,0)</f>
        <v>a5b0e3fb-c460-4d7f-9ee5-1b7f459bed0a</v>
      </c>
    </row>
    <row r="1050" spans="1:6">
      <c r="A1050" s="7" t="s">
        <v>3142</v>
      </c>
      <c r="B1050" s="7" t="s">
        <v>3143</v>
      </c>
      <c r="C1050" s="7" t="s">
        <v>3145</v>
      </c>
      <c r="D1050">
        <f>VLOOKUP(Sheet3!A:A,Sheet1!A:C,3,0)</f>
        <v>0.68</v>
      </c>
      <c r="E1050">
        <f t="shared" si="16"/>
        <v>0</v>
      </c>
      <c r="F1050" t="str">
        <f>VLOOKUP(A:A,现有库存单价!A:B,2,0)</f>
        <v>b6641b93-ec20-429b-8493-5a800745fefe</v>
      </c>
    </row>
    <row r="1051" spans="1:6">
      <c r="A1051" s="7" t="s">
        <v>3146</v>
      </c>
      <c r="B1051" s="7" t="s">
        <v>3147</v>
      </c>
      <c r="C1051" s="7" t="s">
        <v>1728</v>
      </c>
      <c r="D1051">
        <f>VLOOKUP(Sheet3!A:A,Sheet1!A:C,3,0)</f>
        <v>1.25</v>
      </c>
      <c r="E1051">
        <f t="shared" si="16"/>
        <v>0</v>
      </c>
      <c r="F1051" t="str">
        <f>VLOOKUP(A:A,现有库存单价!A:B,2,0)</f>
        <v>157efa97-eced-4913-a014-a129481de6cd</v>
      </c>
    </row>
    <row r="1052" spans="1:6">
      <c r="A1052" s="7" t="s">
        <v>3149</v>
      </c>
      <c r="B1052" s="7" t="s">
        <v>3150</v>
      </c>
      <c r="C1052" s="7" t="s">
        <v>2855</v>
      </c>
      <c r="D1052">
        <f>VLOOKUP(Sheet3!A:A,Sheet1!A:C,3,0)</f>
        <v>0.47</v>
      </c>
      <c r="E1052">
        <f t="shared" si="16"/>
        <v>0</v>
      </c>
      <c r="F1052" t="str">
        <f>VLOOKUP(A:A,现有库存单价!A:B,2,0)</f>
        <v>cb89bbf2-e79d-405b-ba96-03bf9bd95ab1</v>
      </c>
    </row>
    <row r="1053" spans="1:6">
      <c r="A1053" s="7" t="s">
        <v>3152</v>
      </c>
      <c r="B1053" s="7" t="s">
        <v>3153</v>
      </c>
      <c r="C1053" s="7" t="s">
        <v>836</v>
      </c>
      <c r="D1053">
        <f>VLOOKUP(Sheet3!A:A,Sheet1!A:C,3,0)</f>
        <v>0.06</v>
      </c>
      <c r="E1053">
        <f t="shared" si="16"/>
        <v>0</v>
      </c>
      <c r="F1053" t="str">
        <f>VLOOKUP(A:A,现有库存单价!A:B,2,0)</f>
        <v>7c110db6-e488-4291-ba19-5fe4590c1bed</v>
      </c>
    </row>
    <row r="1054" spans="1:6">
      <c r="A1054" s="7" t="s">
        <v>3155</v>
      </c>
      <c r="B1054" s="7" t="s">
        <v>3156</v>
      </c>
      <c r="C1054" s="7" t="s">
        <v>771</v>
      </c>
      <c r="D1054">
        <f>VLOOKUP(Sheet3!A:A,Sheet1!A:C,3,0)</f>
        <v>0.9</v>
      </c>
      <c r="E1054">
        <f t="shared" si="16"/>
        <v>0</v>
      </c>
      <c r="F1054" t="str">
        <f>VLOOKUP(A:A,现有库存单价!A:B,2,0)</f>
        <v>029ad950-68b4-4a9d-9a17-216a92f1f560</v>
      </c>
    </row>
    <row r="1055" spans="1:6">
      <c r="A1055" s="7" t="s">
        <v>3158</v>
      </c>
      <c r="B1055" s="7" t="s">
        <v>3159</v>
      </c>
      <c r="C1055" s="7" t="s">
        <v>916</v>
      </c>
      <c r="D1055">
        <f>VLOOKUP(Sheet3!A:A,Sheet1!A:C,3,0)</f>
        <v>0.38</v>
      </c>
      <c r="E1055">
        <f t="shared" si="16"/>
        <v>0</v>
      </c>
      <c r="F1055" t="str">
        <f>VLOOKUP(A:A,现有库存单价!A:B,2,0)</f>
        <v>4fd32430-46dd-4264-9335-6ffcc5d8ccea</v>
      </c>
    </row>
    <row r="1056" spans="1:6">
      <c r="A1056" s="7" t="s">
        <v>3161</v>
      </c>
      <c r="B1056" s="7" t="s">
        <v>3162</v>
      </c>
      <c r="C1056" s="7" t="s">
        <v>3164</v>
      </c>
      <c r="D1056">
        <f>VLOOKUP(Sheet3!A:A,Sheet1!A:C,3,0)</f>
        <v>1.28</v>
      </c>
      <c r="E1056">
        <f t="shared" si="16"/>
        <v>0</v>
      </c>
      <c r="F1056" t="str">
        <f>VLOOKUP(A:A,现有库存单价!A:B,2,0)</f>
        <v>7053779b-7f94-4701-afe5-ccf7d486c98e</v>
      </c>
    </row>
    <row r="1057" spans="1:6">
      <c r="A1057" s="7" t="s">
        <v>3165</v>
      </c>
      <c r="B1057" s="7" t="s">
        <v>3166</v>
      </c>
      <c r="C1057" s="7" t="s">
        <v>2172</v>
      </c>
      <c r="D1057">
        <f>VLOOKUP(Sheet3!A:A,Sheet1!A:C,3,0)</f>
        <v>0.53</v>
      </c>
      <c r="E1057">
        <f t="shared" si="16"/>
        <v>0</v>
      </c>
      <c r="F1057" t="str">
        <f>VLOOKUP(A:A,现有库存单价!A:B,2,0)</f>
        <v>74cf3f13-631a-469d-861b-a4169b8fa36c</v>
      </c>
    </row>
    <row r="1058" spans="1:6">
      <c r="A1058" s="7" t="s">
        <v>3168</v>
      </c>
      <c r="B1058" s="7" t="s">
        <v>3169</v>
      </c>
      <c r="C1058" s="7" t="s">
        <v>728</v>
      </c>
      <c r="D1058">
        <f>VLOOKUP(Sheet3!A:A,Sheet1!A:C,3,0)</f>
        <v>0.08</v>
      </c>
      <c r="E1058">
        <f t="shared" si="16"/>
        <v>0</v>
      </c>
      <c r="F1058" t="str">
        <f>VLOOKUP(A:A,现有库存单价!A:B,2,0)</f>
        <v>c03af82c-1c45-4cd7-923f-ecf0fdeddee4</v>
      </c>
    </row>
    <row r="1059" spans="1:6">
      <c r="A1059" s="7" t="s">
        <v>3171</v>
      </c>
      <c r="B1059" s="7" t="s">
        <v>3172</v>
      </c>
      <c r="C1059" s="7" t="s">
        <v>3145</v>
      </c>
      <c r="D1059">
        <f>VLOOKUP(Sheet3!A:A,Sheet1!A:C,3,0)</f>
        <v>0.68</v>
      </c>
      <c r="E1059">
        <f t="shared" si="16"/>
        <v>0</v>
      </c>
      <c r="F1059" t="str">
        <f>VLOOKUP(A:A,现有库存单价!A:B,2,0)</f>
        <v>6c7ce1ff-8d63-4538-bc7e-49ac73577436</v>
      </c>
    </row>
    <row r="1060" spans="1:6">
      <c r="A1060" s="7" t="s">
        <v>3174</v>
      </c>
      <c r="B1060" s="7" t="s">
        <v>3175</v>
      </c>
      <c r="C1060" s="7" t="s">
        <v>3177</v>
      </c>
      <c r="D1060">
        <f>VLOOKUP(Sheet3!A:A,Sheet1!A:C,3,0)</f>
        <v>0.26</v>
      </c>
      <c r="E1060">
        <f t="shared" si="16"/>
        <v>0</v>
      </c>
      <c r="F1060" t="str">
        <f>VLOOKUP(A:A,现有库存单价!A:B,2,0)</f>
        <v>5139c9ef-19fe-488f-aff8-61fdb8b7e27b</v>
      </c>
    </row>
    <row r="1061" spans="1:6">
      <c r="A1061" s="7" t="s">
        <v>3178</v>
      </c>
      <c r="B1061" s="7" t="s">
        <v>3179</v>
      </c>
      <c r="C1061" s="7" t="s">
        <v>2094</v>
      </c>
      <c r="D1061">
        <f>VLOOKUP(Sheet3!A:A,Sheet1!A:C,3,0)</f>
        <v>0.49</v>
      </c>
      <c r="E1061">
        <f t="shared" si="16"/>
        <v>0</v>
      </c>
      <c r="F1061" t="str">
        <f>VLOOKUP(A:A,现有库存单价!A:B,2,0)</f>
        <v>3257ee00-7d7d-4332-8265-7d0fe51e7ef0</v>
      </c>
    </row>
    <row r="1062" spans="1:6">
      <c r="A1062" s="7" t="s">
        <v>3181</v>
      </c>
      <c r="B1062" s="7" t="s">
        <v>3182</v>
      </c>
      <c r="C1062" s="7" t="s">
        <v>746</v>
      </c>
      <c r="D1062">
        <f>VLOOKUP(Sheet3!A:A,Sheet1!A:C,3,0)</f>
        <v>0.19</v>
      </c>
      <c r="E1062">
        <f t="shared" si="16"/>
        <v>0</v>
      </c>
      <c r="F1062" t="str">
        <f>VLOOKUP(A:A,现有库存单价!A:B,2,0)</f>
        <v>9fa2f476-8b01-4480-a80d-79b62ae2f6ce</v>
      </c>
    </row>
    <row r="1063" spans="1:6">
      <c r="A1063" s="7" t="s">
        <v>3184</v>
      </c>
      <c r="B1063" s="7" t="s">
        <v>3185</v>
      </c>
      <c r="C1063" s="7" t="s">
        <v>3187</v>
      </c>
      <c r="D1063">
        <f>VLOOKUP(Sheet3!A:A,Sheet1!A:C,3,0)</f>
        <v>0.17</v>
      </c>
      <c r="E1063">
        <f t="shared" si="16"/>
        <v>0</v>
      </c>
      <c r="F1063" t="str">
        <f>VLOOKUP(A:A,现有库存单价!A:B,2,0)</f>
        <v>a64d9428-5147-4dca-af46-ba7f9acbe175</v>
      </c>
    </row>
    <row r="1064" spans="1:6">
      <c r="A1064" s="7" t="s">
        <v>3188</v>
      </c>
      <c r="B1064" s="7" t="s">
        <v>3189</v>
      </c>
      <c r="C1064" s="7" t="s">
        <v>700</v>
      </c>
      <c r="D1064">
        <f>VLOOKUP(Sheet3!A:A,Sheet1!A:C,3,0)</f>
        <v>0.35</v>
      </c>
      <c r="E1064">
        <f t="shared" si="16"/>
        <v>0</v>
      </c>
      <c r="F1064" t="str">
        <f>VLOOKUP(A:A,现有库存单价!A:B,2,0)</f>
        <v>dd4211ee-c038-4005-8ad2-1a96ada8c93b</v>
      </c>
    </row>
    <row r="1065" spans="1:6">
      <c r="A1065" s="7" t="s">
        <v>3191</v>
      </c>
      <c r="B1065" s="7" t="s">
        <v>3192</v>
      </c>
      <c r="C1065" s="7" t="s">
        <v>639</v>
      </c>
      <c r="D1065">
        <f>VLOOKUP(Sheet3!A:A,Sheet1!A:C,3,0)</f>
        <v>0.12</v>
      </c>
      <c r="E1065">
        <f t="shared" si="16"/>
        <v>0</v>
      </c>
      <c r="F1065" t="str">
        <f>VLOOKUP(A:A,现有库存单价!A:B,2,0)</f>
        <v>e49db6c8-6bc1-4ae3-8c86-dcbf43cce308</v>
      </c>
    </row>
    <row r="1066" spans="1:6">
      <c r="A1066" s="7" t="s">
        <v>3194</v>
      </c>
      <c r="B1066" s="7" t="s">
        <v>3195</v>
      </c>
      <c r="C1066" s="7" t="s">
        <v>738</v>
      </c>
      <c r="D1066">
        <f>VLOOKUP(Sheet3!A:A,Sheet1!A:C,3,0)</f>
        <v>1</v>
      </c>
      <c r="E1066">
        <f t="shared" si="16"/>
        <v>0</v>
      </c>
      <c r="F1066" t="str">
        <f>VLOOKUP(A:A,现有库存单价!A:B,2,0)</f>
        <v>2602bf10-e948-435a-8fd3-92b16a3d8896</v>
      </c>
    </row>
    <row r="1067" spans="1:6">
      <c r="A1067" s="7" t="s">
        <v>3197</v>
      </c>
      <c r="B1067" s="7" t="s">
        <v>3198</v>
      </c>
      <c r="C1067" s="7" t="s">
        <v>746</v>
      </c>
      <c r="D1067">
        <f>VLOOKUP(Sheet3!A:A,Sheet1!A:C,3,0)</f>
        <v>0.19</v>
      </c>
      <c r="E1067">
        <f t="shared" si="16"/>
        <v>0</v>
      </c>
      <c r="F1067" t="str">
        <f>VLOOKUP(A:A,现有库存单价!A:B,2,0)</f>
        <v>d81ee3ba-ee49-400b-9b7f-5db2b8aebbe1</v>
      </c>
    </row>
    <row r="1068" spans="1:6">
      <c r="A1068" s="7" t="s">
        <v>3199</v>
      </c>
      <c r="B1068" s="7" t="s">
        <v>3200</v>
      </c>
      <c r="C1068" s="7" t="s">
        <v>843</v>
      </c>
      <c r="D1068">
        <f>VLOOKUP(Sheet3!A:A,Sheet1!A:C,3,0)</f>
        <v>0.23</v>
      </c>
      <c r="E1068">
        <f t="shared" si="16"/>
        <v>0</v>
      </c>
      <c r="F1068" t="str">
        <f>VLOOKUP(A:A,现有库存单价!A:B,2,0)</f>
        <v>d9b1c485-c7f1-4244-8aa5-8d272e4974a4</v>
      </c>
    </row>
    <row r="1069" spans="1:6">
      <c r="A1069" s="7" t="s">
        <v>3202</v>
      </c>
      <c r="B1069" s="7" t="s">
        <v>3203</v>
      </c>
      <c r="C1069" s="7" t="s">
        <v>3205</v>
      </c>
      <c r="D1069">
        <f>VLOOKUP(Sheet3!A:A,Sheet1!A:C,3,0)</f>
        <v>0.46</v>
      </c>
      <c r="E1069">
        <f t="shared" si="16"/>
        <v>0</v>
      </c>
      <c r="F1069" t="str">
        <f>VLOOKUP(A:A,现有库存单价!A:B,2,0)</f>
        <v>7d0a93e9-d5ce-48ab-85eb-75d439610e22</v>
      </c>
    </row>
    <row r="1070" spans="1:6">
      <c r="A1070" s="7" t="s">
        <v>3206</v>
      </c>
      <c r="B1070" s="7" t="s">
        <v>3207</v>
      </c>
      <c r="C1070" s="7" t="s">
        <v>724</v>
      </c>
      <c r="D1070">
        <f>VLOOKUP(Sheet3!A:A,Sheet1!A:C,3,0)</f>
        <v>0.6</v>
      </c>
      <c r="E1070">
        <f t="shared" si="16"/>
        <v>0</v>
      </c>
      <c r="F1070" t="str">
        <f>VLOOKUP(A:A,现有库存单价!A:B,2,0)</f>
        <v>39b2c72b-232a-44df-a96a-45e662bbfc0c</v>
      </c>
    </row>
    <row r="1071" spans="1:6">
      <c r="A1071" s="7" t="s">
        <v>3209</v>
      </c>
      <c r="B1071" s="7" t="s">
        <v>3210</v>
      </c>
      <c r="C1071" s="7" t="s">
        <v>3212</v>
      </c>
      <c r="D1071">
        <f>VLOOKUP(Sheet3!A:A,Sheet1!A:C,3,0)</f>
        <v>0.31</v>
      </c>
      <c r="E1071">
        <f t="shared" si="16"/>
        <v>0</v>
      </c>
      <c r="F1071" t="str">
        <f>VLOOKUP(A:A,现有库存单价!A:B,2,0)</f>
        <v>58d2ce23-7b74-437b-9ac7-75fc41303516</v>
      </c>
    </row>
    <row r="1072" spans="1:6">
      <c r="A1072" s="7" t="s">
        <v>3213</v>
      </c>
      <c r="B1072" s="7" t="s">
        <v>3214</v>
      </c>
      <c r="C1072" s="7" t="s">
        <v>2110</v>
      </c>
      <c r="D1072">
        <f>VLOOKUP(Sheet3!A:A,Sheet1!A:C,3,0)</f>
        <v>1.08</v>
      </c>
      <c r="E1072">
        <f t="shared" si="16"/>
        <v>0</v>
      </c>
      <c r="F1072" t="str">
        <f>VLOOKUP(A:A,现有库存单价!A:B,2,0)</f>
        <v>381e8890-6446-4df4-9e4c-b2e42e6add2d</v>
      </c>
    </row>
    <row r="1073" spans="1:6">
      <c r="A1073" s="7" t="s">
        <v>3216</v>
      </c>
      <c r="B1073" s="7" t="s">
        <v>3217</v>
      </c>
      <c r="C1073" s="7" t="s">
        <v>716</v>
      </c>
      <c r="D1073">
        <f>VLOOKUP(Sheet3!A:A,Sheet1!A:C,3,0)</f>
        <v>0.65</v>
      </c>
      <c r="E1073">
        <f t="shared" si="16"/>
        <v>0</v>
      </c>
      <c r="F1073" t="str">
        <f>VLOOKUP(A:A,现有库存单价!A:B,2,0)</f>
        <v>c203464a-3b65-4f24-a3b8-6d10cb998ce6</v>
      </c>
    </row>
    <row r="1074" spans="1:6">
      <c r="A1074" s="7" t="s">
        <v>3219</v>
      </c>
      <c r="B1074" s="7" t="s">
        <v>3220</v>
      </c>
      <c r="C1074" s="7" t="s">
        <v>2963</v>
      </c>
      <c r="D1074">
        <f>VLOOKUP(Sheet3!A:A,Sheet1!A:C,3,0)</f>
        <v>0.52</v>
      </c>
      <c r="E1074">
        <f t="shared" si="16"/>
        <v>0</v>
      </c>
      <c r="F1074" t="str">
        <f>VLOOKUP(A:A,现有库存单价!A:B,2,0)</f>
        <v>eb38a8ac-114a-4b7c-b72a-92323a4b5ee0</v>
      </c>
    </row>
    <row r="1075" spans="1:6">
      <c r="A1075" s="7" t="s">
        <v>3222</v>
      </c>
      <c r="B1075" s="7" t="s">
        <v>3223</v>
      </c>
      <c r="C1075" s="7" t="s">
        <v>791</v>
      </c>
      <c r="D1075">
        <f>VLOOKUP(Sheet3!A:A,Sheet1!A:C,3,0)</f>
        <v>0.04</v>
      </c>
      <c r="E1075">
        <f t="shared" si="16"/>
        <v>0</v>
      </c>
      <c r="F1075" t="str">
        <f>VLOOKUP(A:A,现有库存单价!A:B,2,0)</f>
        <v>5b483691-5705-4175-accc-3aef1249e5cc</v>
      </c>
    </row>
    <row r="1076" spans="1:6">
      <c r="A1076" s="7" t="s">
        <v>3225</v>
      </c>
      <c r="B1076" s="7" t="s">
        <v>3226</v>
      </c>
      <c r="C1076" s="7" t="s">
        <v>3228</v>
      </c>
      <c r="D1076">
        <f>VLOOKUP(Sheet3!A:A,Sheet1!A:C,3,0)</f>
        <v>7.0000000000000007E-2</v>
      </c>
      <c r="E1076">
        <f t="shared" si="16"/>
        <v>0</v>
      </c>
      <c r="F1076" t="str">
        <f>VLOOKUP(A:A,现有库存单价!A:B,2,0)</f>
        <v>c7041107-1c39-49ca-a0ea-b0ee13036302</v>
      </c>
    </row>
    <row r="1077" spans="1:6">
      <c r="A1077" s="7" t="s">
        <v>3229</v>
      </c>
      <c r="B1077" s="7" t="s">
        <v>3230</v>
      </c>
      <c r="C1077" s="7" t="s">
        <v>3232</v>
      </c>
      <c r="D1077">
        <f>VLOOKUP(Sheet3!A:A,Sheet1!A:C,3,0)</f>
        <v>0.56000000000000005</v>
      </c>
      <c r="E1077">
        <f t="shared" si="16"/>
        <v>0</v>
      </c>
      <c r="F1077" t="str">
        <f>VLOOKUP(A:A,现有库存单价!A:B,2,0)</f>
        <v>a111a61b-9281-42c2-8ea5-fe6669bfed7a</v>
      </c>
    </row>
    <row r="1078" spans="1:6">
      <c r="A1078" s="7" t="s">
        <v>3233</v>
      </c>
      <c r="B1078" s="7" t="s">
        <v>3234</v>
      </c>
      <c r="C1078" s="7" t="s">
        <v>3236</v>
      </c>
      <c r="D1078">
        <f>VLOOKUP(Sheet3!A:A,Sheet1!A:C,3,0)</f>
        <v>0.24</v>
      </c>
      <c r="E1078">
        <f t="shared" si="16"/>
        <v>0</v>
      </c>
      <c r="F1078" t="str">
        <f>VLOOKUP(A:A,现有库存单价!A:B,2,0)</f>
        <v>75ea509e-8a78-4326-9367-48b207307593</v>
      </c>
    </row>
    <row r="1079" spans="1:6">
      <c r="A1079" s="7" t="s">
        <v>3237</v>
      </c>
      <c r="B1079" s="7" t="s">
        <v>3238</v>
      </c>
      <c r="C1079" s="7" t="s">
        <v>836</v>
      </c>
      <c r="D1079">
        <f>VLOOKUP(Sheet3!A:A,Sheet1!A:C,3,0)</f>
        <v>0.06</v>
      </c>
      <c r="E1079">
        <f t="shared" si="16"/>
        <v>0</v>
      </c>
      <c r="F1079" t="str">
        <f>VLOOKUP(A:A,现有库存单价!A:B,2,0)</f>
        <v>1df0a7b9-6f94-4126-97f6-584e664b48de</v>
      </c>
    </row>
    <row r="1080" spans="1:6">
      <c r="A1080" s="7" t="s">
        <v>3240</v>
      </c>
      <c r="B1080" s="7" t="s">
        <v>3241</v>
      </c>
      <c r="C1080" s="7" t="s">
        <v>3243</v>
      </c>
      <c r="D1080">
        <f>VLOOKUP(Sheet3!A:A,Sheet1!A:C,3,0)</f>
        <v>0.64</v>
      </c>
      <c r="E1080">
        <f t="shared" si="16"/>
        <v>0</v>
      </c>
      <c r="F1080" t="str">
        <f>VLOOKUP(A:A,现有库存单价!A:B,2,0)</f>
        <v>561392f8-b20d-4181-9bac-10ad62235232</v>
      </c>
    </row>
    <row r="1081" spans="1:6">
      <c r="A1081" s="7" t="s">
        <v>3244</v>
      </c>
      <c r="B1081" s="7" t="s">
        <v>3245</v>
      </c>
      <c r="C1081" s="7" t="s">
        <v>843</v>
      </c>
      <c r="D1081">
        <f>VLOOKUP(Sheet3!A:A,Sheet1!A:C,3,0)</f>
        <v>0.23</v>
      </c>
      <c r="E1081">
        <f t="shared" si="16"/>
        <v>0</v>
      </c>
      <c r="F1081" t="str">
        <f>VLOOKUP(A:A,现有库存单价!A:B,2,0)</f>
        <v>df17f8f4-f524-46de-a66e-621c5088a383</v>
      </c>
    </row>
    <row r="1082" spans="1:6">
      <c r="A1082" s="7" t="s">
        <v>3247</v>
      </c>
      <c r="B1082" s="7" t="s">
        <v>3248</v>
      </c>
      <c r="C1082" s="7" t="s">
        <v>3145</v>
      </c>
      <c r="D1082">
        <f>VLOOKUP(Sheet3!A:A,Sheet1!A:C,3,0)</f>
        <v>0.68</v>
      </c>
      <c r="E1082">
        <f t="shared" si="16"/>
        <v>0</v>
      </c>
      <c r="F1082" t="str">
        <f>VLOOKUP(A:A,现有库存单价!A:B,2,0)</f>
        <v>253feb65-5815-4566-9c76-dc54e9818cfe</v>
      </c>
    </row>
    <row r="1083" spans="1:6">
      <c r="A1083" s="7" t="s">
        <v>3249</v>
      </c>
      <c r="B1083" s="7" t="s">
        <v>3250</v>
      </c>
      <c r="C1083" s="7" t="s">
        <v>491</v>
      </c>
      <c r="D1083">
        <f>VLOOKUP(Sheet3!A:A,Sheet1!A:C,3,0)</f>
        <v>0.37</v>
      </c>
      <c r="E1083">
        <f t="shared" si="16"/>
        <v>0</v>
      </c>
      <c r="F1083" t="str">
        <f>VLOOKUP(A:A,现有库存单价!A:B,2,0)</f>
        <v>4ac0ae1e-1196-4415-9092-016f5e9cebd6</v>
      </c>
    </row>
    <row r="1084" spans="1:6">
      <c r="A1084" s="7" t="s">
        <v>3252</v>
      </c>
      <c r="B1084" s="7" t="s">
        <v>3253</v>
      </c>
      <c r="C1084" s="7" t="s">
        <v>716</v>
      </c>
      <c r="D1084">
        <f>VLOOKUP(Sheet3!A:A,Sheet1!A:C,3,0)</f>
        <v>0.65</v>
      </c>
      <c r="E1084">
        <f t="shared" si="16"/>
        <v>0</v>
      </c>
      <c r="F1084" t="str">
        <f>VLOOKUP(A:A,现有库存单价!A:B,2,0)</f>
        <v>8e4b9a3a-06b0-4f37-88e3-4c26a5a500b1</v>
      </c>
    </row>
    <row r="1085" spans="1:6">
      <c r="A1085" s="7" t="s">
        <v>3255</v>
      </c>
      <c r="B1085" s="7" t="s">
        <v>3256</v>
      </c>
      <c r="C1085" s="7" t="s">
        <v>3212</v>
      </c>
      <c r="D1085">
        <f>VLOOKUP(Sheet3!A:A,Sheet1!A:C,3,0)</f>
        <v>0.31</v>
      </c>
      <c r="E1085">
        <f t="shared" si="16"/>
        <v>0</v>
      </c>
      <c r="F1085" t="str">
        <f>VLOOKUP(A:A,现有库存单价!A:B,2,0)</f>
        <v>493f7c8d-0259-4173-a5e6-a92438c8642f</v>
      </c>
    </row>
    <row r="1086" spans="1:6">
      <c r="A1086" s="7" t="s">
        <v>3257</v>
      </c>
      <c r="B1086" s="7" t="s">
        <v>3258</v>
      </c>
      <c r="C1086" s="7" t="s">
        <v>3205</v>
      </c>
      <c r="D1086">
        <f>VLOOKUP(Sheet3!A:A,Sheet1!A:C,3,0)</f>
        <v>0.46</v>
      </c>
      <c r="E1086">
        <f t="shared" si="16"/>
        <v>0</v>
      </c>
      <c r="F1086" t="str">
        <f>VLOOKUP(A:A,现有库存单价!A:B,2,0)</f>
        <v>4d8d038a-cd4f-43cc-be05-a797ae5c996e</v>
      </c>
    </row>
    <row r="1087" spans="1:6">
      <c r="A1087" s="7" t="s">
        <v>3259</v>
      </c>
      <c r="B1087" s="7" t="s">
        <v>3260</v>
      </c>
      <c r="C1087" s="7" t="s">
        <v>746</v>
      </c>
      <c r="D1087">
        <f>VLOOKUP(Sheet3!A:A,Sheet1!A:C,3,0)</f>
        <v>0.19</v>
      </c>
      <c r="E1087">
        <f t="shared" si="16"/>
        <v>0</v>
      </c>
      <c r="F1087" t="str">
        <f>VLOOKUP(A:A,现有库存单价!A:B,2,0)</f>
        <v>fa2665f8-a759-4730-8d80-8f82aaa66576</v>
      </c>
    </row>
    <row r="1088" spans="1:6">
      <c r="A1088" s="7" t="s">
        <v>3262</v>
      </c>
      <c r="B1088" s="7" t="s">
        <v>3263</v>
      </c>
      <c r="C1088" s="7" t="s">
        <v>3265</v>
      </c>
      <c r="D1088">
        <f>VLOOKUP(Sheet3!A:A,Sheet1!A:C,3,0)</f>
        <v>0.79</v>
      </c>
      <c r="E1088">
        <f t="shared" si="16"/>
        <v>0</v>
      </c>
      <c r="F1088" t="str">
        <f>VLOOKUP(A:A,现有库存单价!A:B,2,0)</f>
        <v>384a66fc-51d9-4a05-ac06-b10a84430a9d</v>
      </c>
    </row>
    <row r="1089" spans="1:6">
      <c r="A1089" s="7" t="s">
        <v>3266</v>
      </c>
      <c r="B1089" s="7" t="s">
        <v>3267</v>
      </c>
      <c r="C1089" s="7" t="s">
        <v>2848</v>
      </c>
      <c r="D1089">
        <f>VLOOKUP(Sheet3!A:A,Sheet1!A:C,3,0)</f>
        <v>0.61</v>
      </c>
      <c r="E1089">
        <f t="shared" si="16"/>
        <v>0</v>
      </c>
      <c r="F1089" t="str">
        <f>VLOOKUP(A:A,现有库存单价!A:B,2,0)</f>
        <v>fe40bf8a-bfba-47c8-b8ba-b32d2fdd6eb3</v>
      </c>
    </row>
    <row r="1090" spans="1:6">
      <c r="A1090" s="7" t="s">
        <v>3269</v>
      </c>
      <c r="B1090" s="7" t="s">
        <v>3270</v>
      </c>
      <c r="C1090" s="7" t="s">
        <v>520</v>
      </c>
      <c r="D1090">
        <f>VLOOKUP(Sheet3!A:A,Sheet1!A:C,3,0)</f>
        <v>0.5</v>
      </c>
      <c r="E1090">
        <f t="shared" si="16"/>
        <v>0</v>
      </c>
      <c r="F1090" t="str">
        <f>VLOOKUP(A:A,现有库存单价!A:B,2,0)</f>
        <v>609811c5-fba7-465d-88fd-9c8c4a803e91</v>
      </c>
    </row>
    <row r="1091" spans="1:6">
      <c r="A1091" s="7" t="s">
        <v>3272</v>
      </c>
      <c r="B1091" s="7" t="s">
        <v>3273</v>
      </c>
      <c r="C1091" s="7" t="s">
        <v>3275</v>
      </c>
      <c r="D1091">
        <f>VLOOKUP(Sheet3!A:A,Sheet1!A:C,3,0)</f>
        <v>0.34</v>
      </c>
      <c r="E1091">
        <f t="shared" ref="E1091:E1154" si="17">C1091-D1091</f>
        <v>0</v>
      </c>
      <c r="F1091" t="str">
        <f>VLOOKUP(A:A,现有库存单价!A:B,2,0)</f>
        <v>95d46e65-cc9b-4b20-a6bf-6a3fe0ad7c1e</v>
      </c>
    </row>
    <row r="1092" spans="1:6">
      <c r="A1092" s="7" t="s">
        <v>3276</v>
      </c>
      <c r="B1092" s="7" t="s">
        <v>3277</v>
      </c>
      <c r="C1092" s="7" t="s">
        <v>815</v>
      </c>
      <c r="D1092">
        <f>VLOOKUP(Sheet3!A:A,Sheet1!A:C,3,0)</f>
        <v>0.25</v>
      </c>
      <c r="E1092">
        <f t="shared" si="17"/>
        <v>0</v>
      </c>
      <c r="F1092" t="str">
        <f>VLOOKUP(A:A,现有库存单价!A:B,2,0)</f>
        <v>780e4cf3-5a0f-43d1-b078-d4a3c02430e9</v>
      </c>
    </row>
    <row r="1093" spans="1:6">
      <c r="A1093" s="7" t="s">
        <v>3279</v>
      </c>
      <c r="B1093" s="7" t="s">
        <v>3280</v>
      </c>
      <c r="C1093" s="7" t="s">
        <v>2187</v>
      </c>
      <c r="D1093">
        <f>VLOOKUP(Sheet3!A:A,Sheet1!A:C,3,0)</f>
        <v>0.13</v>
      </c>
      <c r="E1093">
        <f t="shared" si="17"/>
        <v>0</v>
      </c>
      <c r="F1093" t="str">
        <f>VLOOKUP(A:A,现有库存单价!A:B,2,0)</f>
        <v>db5fe4c2-b2c7-4760-9e34-d36d1dfb1974</v>
      </c>
    </row>
    <row r="1094" spans="1:6">
      <c r="A1094" s="7" t="s">
        <v>3282</v>
      </c>
      <c r="B1094" s="7" t="s">
        <v>3283</v>
      </c>
      <c r="C1094" s="7" t="s">
        <v>1254</v>
      </c>
      <c r="D1094">
        <f>VLOOKUP(Sheet3!A:A,Sheet1!A:C,3,0)</f>
        <v>0.4</v>
      </c>
      <c r="E1094">
        <f t="shared" si="17"/>
        <v>0</v>
      </c>
      <c r="F1094" t="str">
        <f>VLOOKUP(A:A,现有库存单价!A:B,2,0)</f>
        <v>a32b2866-4ab2-4e0b-a9b4-a924bb4417e0</v>
      </c>
    </row>
    <row r="1095" spans="1:6">
      <c r="A1095" s="7" t="s">
        <v>3285</v>
      </c>
      <c r="B1095" s="7" t="s">
        <v>3286</v>
      </c>
      <c r="C1095" s="7" t="s">
        <v>2836</v>
      </c>
      <c r="D1095">
        <f>VLOOKUP(Sheet3!A:A,Sheet1!A:C,3,0)</f>
        <v>0.45</v>
      </c>
      <c r="E1095">
        <f t="shared" si="17"/>
        <v>0</v>
      </c>
      <c r="F1095" t="str">
        <f>VLOOKUP(A:A,现有库存单价!A:B,2,0)</f>
        <v>3563bc90-7c2d-441b-b2d0-3639fa86d9de</v>
      </c>
    </row>
    <row r="1096" spans="1:6">
      <c r="A1096" s="7" t="s">
        <v>3288</v>
      </c>
      <c r="B1096" s="7" t="s">
        <v>3289</v>
      </c>
      <c r="C1096" s="7" t="s">
        <v>3291</v>
      </c>
      <c r="D1096">
        <f>VLOOKUP(Sheet3!A:A,Sheet1!A:C,3,0)</f>
        <v>0.56999999999999995</v>
      </c>
      <c r="E1096">
        <f t="shared" si="17"/>
        <v>0</v>
      </c>
      <c r="F1096" t="str">
        <f>VLOOKUP(A:A,现有库存单价!A:B,2,0)</f>
        <v>6aa0f89f-a299-4e8e-a204-0a5ee99f91a2</v>
      </c>
    </row>
    <row r="1097" spans="1:6">
      <c r="A1097" s="7" t="s">
        <v>3292</v>
      </c>
      <c r="B1097" s="7" t="s">
        <v>3293</v>
      </c>
      <c r="C1097" s="7" t="s">
        <v>3212</v>
      </c>
      <c r="D1097">
        <f>VLOOKUP(Sheet3!A:A,Sheet1!A:C,3,0)</f>
        <v>0.31</v>
      </c>
      <c r="E1097">
        <f t="shared" si="17"/>
        <v>0</v>
      </c>
      <c r="F1097" t="str">
        <f>VLOOKUP(A:A,现有库存单价!A:B,2,0)</f>
        <v>90308f60-458a-4901-8acb-6b2f41dc3644</v>
      </c>
    </row>
    <row r="1098" spans="1:6">
      <c r="A1098" s="7" t="s">
        <v>3295</v>
      </c>
      <c r="B1098" s="7" t="s">
        <v>3296</v>
      </c>
      <c r="C1098" s="7" t="s">
        <v>3298</v>
      </c>
      <c r="D1098">
        <f>VLOOKUP(Sheet3!A:A,Sheet1!A:C,3,0)</f>
        <v>0.84</v>
      </c>
      <c r="E1098">
        <f t="shared" si="17"/>
        <v>0</v>
      </c>
      <c r="F1098" t="str">
        <f>VLOOKUP(A:A,现有库存单价!A:B,2,0)</f>
        <v>4701d50c-5936-41a5-81e0-dd9f97b3dac1</v>
      </c>
    </row>
    <row r="1099" spans="1:6">
      <c r="A1099" s="7" t="s">
        <v>3299</v>
      </c>
      <c r="B1099" s="7" t="s">
        <v>3300</v>
      </c>
      <c r="C1099" s="7" t="s">
        <v>691</v>
      </c>
      <c r="D1099">
        <f>VLOOKUP(Sheet3!A:A,Sheet1!A:C,3,0)</f>
        <v>2.5000000000000001E-2</v>
      </c>
      <c r="E1099">
        <f t="shared" si="17"/>
        <v>0</v>
      </c>
      <c r="F1099" t="str">
        <f>VLOOKUP(A:A,现有库存单价!A:B,2,0)</f>
        <v>efda1eb1-e112-49f3-8d7c-0542f572a290</v>
      </c>
    </row>
    <row r="1100" spans="1:6">
      <c r="A1100" s="7" t="s">
        <v>3302</v>
      </c>
      <c r="B1100" s="7" t="s">
        <v>3303</v>
      </c>
      <c r="C1100" s="7" t="s">
        <v>674</v>
      </c>
      <c r="D1100">
        <f>VLOOKUP(Sheet3!A:A,Sheet1!A:C,3,0)</f>
        <v>0.03</v>
      </c>
      <c r="E1100">
        <f t="shared" si="17"/>
        <v>0</v>
      </c>
      <c r="F1100" t="str">
        <f>VLOOKUP(A:A,现有库存单价!A:B,2,0)</f>
        <v>062838e5-b96d-4c8d-b813-f2be47aa5c82</v>
      </c>
    </row>
    <row r="1101" spans="1:6">
      <c r="A1101" s="7" t="s">
        <v>3304</v>
      </c>
      <c r="B1101" s="7" t="s">
        <v>3305</v>
      </c>
      <c r="C1101" s="7" t="s">
        <v>3307</v>
      </c>
      <c r="D1101">
        <f>VLOOKUP(Sheet3!A:A,Sheet1!A:C,3,0)</f>
        <v>0.96</v>
      </c>
      <c r="E1101">
        <f t="shared" si="17"/>
        <v>0</v>
      </c>
      <c r="F1101" t="str">
        <f>VLOOKUP(A:A,现有库存单价!A:B,2,0)</f>
        <v>b9386d0b-2f0a-4d27-bd80-da20d1b4d204</v>
      </c>
    </row>
    <row r="1102" spans="1:6">
      <c r="A1102" s="7" t="s">
        <v>3308</v>
      </c>
      <c r="B1102" s="7" t="s">
        <v>3309</v>
      </c>
      <c r="C1102" s="7" t="s">
        <v>916</v>
      </c>
      <c r="D1102">
        <f>VLOOKUP(Sheet3!A:A,Sheet1!A:C,3,0)</f>
        <v>0.38</v>
      </c>
      <c r="E1102">
        <f t="shared" si="17"/>
        <v>0</v>
      </c>
      <c r="F1102" t="str">
        <f>VLOOKUP(A:A,现有库存单价!A:B,2,0)</f>
        <v>70641d8e-96ba-49a5-b541-533dbe702f3e</v>
      </c>
    </row>
    <row r="1103" spans="1:6">
      <c r="A1103" s="7" t="s">
        <v>3311</v>
      </c>
      <c r="B1103" s="7" t="s">
        <v>3312</v>
      </c>
      <c r="C1103" s="7" t="s">
        <v>3314</v>
      </c>
      <c r="D1103">
        <f>VLOOKUP(Sheet3!A:A,Sheet1!A:C,3,0)</f>
        <v>0.69</v>
      </c>
      <c r="E1103">
        <f t="shared" si="17"/>
        <v>0</v>
      </c>
      <c r="F1103" t="str">
        <f>VLOOKUP(A:A,现有库存单价!A:B,2,0)</f>
        <v>01399d53-9acb-4f19-8171-52bb929cfa90</v>
      </c>
    </row>
    <row r="1104" spans="1:6">
      <c r="A1104" s="7" t="s">
        <v>3315</v>
      </c>
      <c r="B1104" s="7" t="s">
        <v>3316</v>
      </c>
      <c r="C1104" s="7" t="s">
        <v>760</v>
      </c>
      <c r="D1104">
        <f>VLOOKUP(Sheet3!A:A,Sheet1!A:C,3,0)</f>
        <v>0.15</v>
      </c>
      <c r="E1104">
        <f t="shared" si="17"/>
        <v>0</v>
      </c>
      <c r="F1104" t="str">
        <f>VLOOKUP(A:A,现有库存单价!A:B,2,0)</f>
        <v>d1fd7c80-b5ab-4d5d-b845-77acd4dcaac2</v>
      </c>
    </row>
    <row r="1105" spans="1:6">
      <c r="A1105" s="7" t="s">
        <v>3318</v>
      </c>
      <c r="B1105" s="7" t="s">
        <v>3319</v>
      </c>
      <c r="C1105" s="7" t="s">
        <v>3321</v>
      </c>
      <c r="D1105">
        <f>VLOOKUP(Sheet3!A:A,Sheet1!A:C,3,0)</f>
        <v>1.35</v>
      </c>
      <c r="E1105">
        <f t="shared" si="17"/>
        <v>0</v>
      </c>
      <c r="F1105" t="str">
        <f>VLOOKUP(A:A,现有库存单价!A:B,2,0)</f>
        <v>9065ff39-641e-4803-b0a7-be6bc4217bff</v>
      </c>
    </row>
    <row r="1106" spans="1:6">
      <c r="A1106" s="7" t="s">
        <v>3322</v>
      </c>
      <c r="B1106" s="7" t="s">
        <v>3323</v>
      </c>
      <c r="C1106" s="7" t="s">
        <v>3325</v>
      </c>
      <c r="D1106">
        <f>VLOOKUP(Sheet3!A:A,Sheet1!A:C,3,0)</f>
        <v>1.51</v>
      </c>
      <c r="E1106">
        <f t="shared" si="17"/>
        <v>0</v>
      </c>
      <c r="F1106" t="str">
        <f>VLOOKUP(A:A,现有库存单价!A:B,2,0)</f>
        <v>f4463469-fb6d-48a7-a588-8fdbe8f5e546</v>
      </c>
    </row>
    <row r="1107" spans="1:6">
      <c r="A1107" s="7" t="s">
        <v>3326</v>
      </c>
      <c r="B1107" s="7" t="s">
        <v>3327</v>
      </c>
      <c r="C1107" s="7" t="s">
        <v>3329</v>
      </c>
      <c r="D1107">
        <f>VLOOKUP(Sheet3!A:A,Sheet1!A:C,3,0)</f>
        <v>1.48</v>
      </c>
      <c r="E1107">
        <f t="shared" si="17"/>
        <v>0</v>
      </c>
      <c r="F1107" t="str">
        <f>VLOOKUP(A:A,现有库存单价!A:B,2,0)</f>
        <v>40a69b9f-5e29-463d-830a-4a6deb9e9e64</v>
      </c>
    </row>
    <row r="1108" spans="1:6">
      <c r="A1108" s="7" t="s">
        <v>3330</v>
      </c>
      <c r="B1108" s="7" t="s">
        <v>3331</v>
      </c>
      <c r="C1108" s="7" t="s">
        <v>3093</v>
      </c>
      <c r="D1108">
        <f>VLOOKUP(Sheet3!A:A,Sheet1!A:C,3,0)</f>
        <v>1.68</v>
      </c>
      <c r="E1108">
        <f t="shared" si="17"/>
        <v>0</v>
      </c>
      <c r="F1108" t="str">
        <f>VLOOKUP(A:A,现有库存单价!A:B,2,0)</f>
        <v>0c735127-39ec-4483-b430-91626d36fde2</v>
      </c>
    </row>
    <row r="1109" spans="1:6">
      <c r="A1109" s="7" t="s">
        <v>3333</v>
      </c>
      <c r="B1109" s="7" t="s">
        <v>3334</v>
      </c>
      <c r="C1109" s="7" t="s">
        <v>3336</v>
      </c>
      <c r="D1109">
        <f>VLOOKUP(Sheet3!A:A,Sheet1!A:C,3,0)</f>
        <v>2.17</v>
      </c>
      <c r="E1109">
        <f t="shared" si="17"/>
        <v>0</v>
      </c>
      <c r="F1109" t="str">
        <f>VLOOKUP(A:A,现有库存单价!A:B,2,0)</f>
        <v>dd5818f9-79bd-482a-baa4-b2c2a19ac63d</v>
      </c>
    </row>
    <row r="1110" spans="1:6">
      <c r="A1110" s="7" t="s">
        <v>3337</v>
      </c>
      <c r="B1110" s="7" t="s">
        <v>3338</v>
      </c>
      <c r="C1110" s="7" t="s">
        <v>3340</v>
      </c>
      <c r="D1110">
        <f>VLOOKUP(Sheet3!A:A,Sheet1!A:C,3,0)</f>
        <v>1.9</v>
      </c>
      <c r="E1110">
        <f t="shared" si="17"/>
        <v>0</v>
      </c>
      <c r="F1110" t="str">
        <f>VLOOKUP(A:A,现有库存单价!A:B,2,0)</f>
        <v>1a0624a6-8afe-40b2-8db1-0669646349ab</v>
      </c>
    </row>
    <row r="1111" spans="1:6">
      <c r="A1111" s="7" t="s">
        <v>3341</v>
      </c>
      <c r="B1111" s="7" t="s">
        <v>3342</v>
      </c>
      <c r="C1111" s="7" t="s">
        <v>3344</v>
      </c>
      <c r="D1111">
        <f>VLOOKUP(Sheet3!A:A,Sheet1!A:C,3,0)</f>
        <v>7.4999999999999997E-2</v>
      </c>
      <c r="E1111">
        <f t="shared" si="17"/>
        <v>0</v>
      </c>
      <c r="F1111" t="str">
        <f>VLOOKUP(A:A,现有库存单价!A:B,2,0)</f>
        <v>38f4d24f-eb42-4237-a548-981d67555db0</v>
      </c>
    </row>
    <row r="1112" spans="1:6">
      <c r="A1112" s="7" t="s">
        <v>3345</v>
      </c>
      <c r="B1112" s="7" t="s">
        <v>3346</v>
      </c>
      <c r="C1112" s="7" t="s">
        <v>1399</v>
      </c>
      <c r="D1112">
        <f>VLOOKUP(Sheet3!A:A,Sheet1!A:C,3,0)</f>
        <v>3</v>
      </c>
      <c r="E1112">
        <f t="shared" si="17"/>
        <v>0</v>
      </c>
      <c r="F1112" t="str">
        <f>VLOOKUP(A:A,现有库存单价!A:B,2,0)</f>
        <v>a754f693-a982-4674-8263-7c1ce705e378</v>
      </c>
    </row>
    <row r="1113" spans="1:6">
      <c r="A1113" s="7" t="s">
        <v>3348</v>
      </c>
      <c r="B1113" s="7" t="s">
        <v>3349</v>
      </c>
      <c r="C1113" s="7" t="s">
        <v>3351</v>
      </c>
      <c r="D1113">
        <f>VLOOKUP(Sheet3!A:A,Sheet1!A:C,3,0)</f>
        <v>1.33</v>
      </c>
      <c r="E1113">
        <f t="shared" si="17"/>
        <v>0</v>
      </c>
      <c r="F1113" t="str">
        <f>VLOOKUP(A:A,现有库存单价!A:B,2,0)</f>
        <v>1a8b7665-7eb5-4a77-a778-1429ffebe8cc</v>
      </c>
    </row>
    <row r="1114" spans="1:6">
      <c r="A1114" s="7" t="s">
        <v>3352</v>
      </c>
      <c r="B1114" s="7" t="s">
        <v>3353</v>
      </c>
      <c r="C1114" s="7" t="s">
        <v>3355</v>
      </c>
      <c r="D1114">
        <f>VLOOKUP(Sheet3!A:A,Sheet1!A:C,3,0)</f>
        <v>2.4500000000000002</v>
      </c>
      <c r="E1114">
        <f t="shared" si="17"/>
        <v>0</v>
      </c>
      <c r="F1114" t="str">
        <f>VLOOKUP(A:A,现有库存单价!A:B,2,0)</f>
        <v>83e3fbed-a2f4-4759-a45a-5b36518eb3da</v>
      </c>
    </row>
    <row r="1115" spans="1:6">
      <c r="A1115" s="7" t="s">
        <v>3356</v>
      </c>
      <c r="B1115" s="7" t="s">
        <v>3357</v>
      </c>
      <c r="C1115" s="7" t="s">
        <v>3359</v>
      </c>
      <c r="D1115">
        <f>VLOOKUP(Sheet3!A:A,Sheet1!A:C,3,0)</f>
        <v>2.75</v>
      </c>
      <c r="E1115">
        <f t="shared" si="17"/>
        <v>0</v>
      </c>
      <c r="F1115" t="str">
        <f>VLOOKUP(A:A,现有库存单价!A:B,2,0)</f>
        <v>28999bc8-be9a-40d7-b8b0-c2da2079f336</v>
      </c>
    </row>
    <row r="1116" spans="1:6">
      <c r="A1116" s="7" t="s">
        <v>3360</v>
      </c>
      <c r="B1116" s="7" t="s">
        <v>3361</v>
      </c>
      <c r="C1116" s="7" t="s">
        <v>2152</v>
      </c>
      <c r="D1116">
        <f>VLOOKUP(Sheet3!A:A,Sheet1!A:C,3,0)</f>
        <v>0.83</v>
      </c>
      <c r="E1116">
        <f t="shared" si="17"/>
        <v>0</v>
      </c>
      <c r="F1116" t="str">
        <f>VLOOKUP(A:A,现有库存单价!A:B,2,0)</f>
        <v>46d5f89f-cc42-4207-b1c0-d3d14b5c00ba</v>
      </c>
    </row>
    <row r="1117" spans="1:6">
      <c r="A1117" s="7" t="s">
        <v>3363</v>
      </c>
      <c r="B1117" s="7" t="s">
        <v>3364</v>
      </c>
      <c r="C1117" s="7" t="s">
        <v>1640</v>
      </c>
      <c r="D1117">
        <f>VLOOKUP(Sheet3!A:A,Sheet1!A:C,3,0)</f>
        <v>2.8</v>
      </c>
      <c r="E1117">
        <f t="shared" si="17"/>
        <v>0</v>
      </c>
      <c r="F1117" t="str">
        <f>VLOOKUP(A:A,现有库存单价!A:B,2,0)</f>
        <v>0d263fa8-a20e-4815-bc26-db4bac810a1d</v>
      </c>
    </row>
    <row r="1118" spans="1:6">
      <c r="A1118" s="7" t="s">
        <v>3366</v>
      </c>
      <c r="B1118" s="7" t="s">
        <v>3367</v>
      </c>
      <c r="C1118" s="7" t="s">
        <v>524</v>
      </c>
      <c r="D1118">
        <f>VLOOKUP(Sheet3!A:A,Sheet1!A:C,3,0)</f>
        <v>1.4</v>
      </c>
      <c r="E1118">
        <f t="shared" si="17"/>
        <v>0</v>
      </c>
      <c r="F1118" t="str">
        <f>VLOOKUP(A:A,现有库存单价!A:B,2,0)</f>
        <v>8320ebf5-7570-461f-9c46-92f130a18a51</v>
      </c>
    </row>
    <row r="1119" spans="1:6">
      <c r="A1119" s="7" t="s">
        <v>3369</v>
      </c>
      <c r="B1119" s="7" t="s">
        <v>3370</v>
      </c>
      <c r="C1119" s="7" t="s">
        <v>3372</v>
      </c>
      <c r="D1119">
        <f>VLOOKUP(Sheet3!A:A,Sheet1!A:C,3,0)</f>
        <v>2.35</v>
      </c>
      <c r="E1119">
        <f t="shared" si="17"/>
        <v>0</v>
      </c>
      <c r="F1119" t="str">
        <f>VLOOKUP(A:A,现有库存单价!A:B,2,0)</f>
        <v>ad9b1ed8-9ddf-44c9-b46d-dc3375255269</v>
      </c>
    </row>
    <row r="1120" spans="1:6">
      <c r="A1120" s="7" t="s">
        <v>3373</v>
      </c>
      <c r="B1120" s="7" t="s">
        <v>3374</v>
      </c>
      <c r="C1120" s="7" t="s">
        <v>1399</v>
      </c>
      <c r="D1120">
        <f>VLOOKUP(Sheet3!A:A,Sheet1!A:C,3,0)</f>
        <v>3</v>
      </c>
      <c r="E1120">
        <f t="shared" si="17"/>
        <v>0</v>
      </c>
      <c r="F1120" t="str">
        <f>VLOOKUP(A:A,现有库存单价!A:B,2,0)</f>
        <v>385950ca-145a-4aec-b5a8-bd4b9cebf109</v>
      </c>
    </row>
    <row r="1121" spans="1:6">
      <c r="A1121" s="7" t="s">
        <v>3376</v>
      </c>
      <c r="B1121" s="7" t="s">
        <v>3377</v>
      </c>
      <c r="C1121" s="7" t="s">
        <v>3379</v>
      </c>
      <c r="D1121">
        <f>VLOOKUP(Sheet3!A:A,Sheet1!A:C,3,0)</f>
        <v>2.15</v>
      </c>
      <c r="E1121">
        <f t="shared" si="17"/>
        <v>0</v>
      </c>
      <c r="F1121" t="str">
        <f>VLOOKUP(A:A,现有库存单价!A:B,2,0)</f>
        <v>846c0ea5-370f-4e8d-9501-ebb8772e53c1</v>
      </c>
    </row>
    <row r="1122" spans="1:6">
      <c r="A1122" s="7" t="s">
        <v>3380</v>
      </c>
      <c r="B1122" s="7" t="s">
        <v>3381</v>
      </c>
      <c r="C1122" s="7" t="s">
        <v>2912</v>
      </c>
      <c r="D1122">
        <f>VLOOKUP(Sheet3!A:A,Sheet1!A:C,3,0)</f>
        <v>1.57</v>
      </c>
      <c r="E1122">
        <f t="shared" si="17"/>
        <v>0</v>
      </c>
      <c r="F1122" t="str">
        <f>VLOOKUP(A:A,现有库存单价!A:B,2,0)</f>
        <v>6b68d737-180e-465c-a93d-a215db890cfa</v>
      </c>
    </row>
    <row r="1123" spans="1:6">
      <c r="A1123" s="7" t="s">
        <v>3383</v>
      </c>
      <c r="B1123" s="7" t="s">
        <v>3384</v>
      </c>
      <c r="C1123" s="7" t="s">
        <v>3140</v>
      </c>
      <c r="D1123">
        <f>VLOOKUP(Sheet3!A:A,Sheet1!A:C,3,0)</f>
        <v>1.1499999999999999</v>
      </c>
      <c r="E1123">
        <f t="shared" si="17"/>
        <v>0</v>
      </c>
      <c r="F1123" t="str">
        <f>VLOOKUP(A:A,现有库存单价!A:B,2,0)</f>
        <v>ccfdf43a-69ad-4ff1-af63-aabcd75b496e</v>
      </c>
    </row>
    <row r="1124" spans="1:6">
      <c r="A1124" s="7" t="s">
        <v>3386</v>
      </c>
      <c r="B1124" s="7" t="s">
        <v>3387</v>
      </c>
      <c r="C1124" s="7" t="s">
        <v>2183</v>
      </c>
      <c r="D1124">
        <f>VLOOKUP(Sheet3!A:A,Sheet1!A:C,3,0)</f>
        <v>0.21</v>
      </c>
      <c r="E1124">
        <f t="shared" si="17"/>
        <v>0</v>
      </c>
      <c r="F1124" t="str">
        <f>VLOOKUP(A:A,现有库存单价!A:B,2,0)</f>
        <v>58fc6949-a8f1-4650-85b3-0c229047f04f</v>
      </c>
    </row>
    <row r="1125" spans="1:6">
      <c r="A1125" s="7" t="s">
        <v>3389</v>
      </c>
      <c r="B1125" s="7" t="s">
        <v>3390</v>
      </c>
      <c r="C1125" s="7" t="s">
        <v>3228</v>
      </c>
      <c r="D1125">
        <f>VLOOKUP(Sheet3!A:A,Sheet1!A:C,3,0)</f>
        <v>7.0000000000000007E-2</v>
      </c>
      <c r="E1125">
        <f t="shared" si="17"/>
        <v>0</v>
      </c>
      <c r="F1125" t="str">
        <f>VLOOKUP(A:A,现有库存单价!A:B,2,0)</f>
        <v>46914994-0d94-4bed-b0fa-a6fcdd3da309</v>
      </c>
    </row>
    <row r="1126" spans="1:6">
      <c r="A1126" s="7" t="s">
        <v>3392</v>
      </c>
      <c r="B1126" s="7" t="s">
        <v>3393</v>
      </c>
      <c r="C1126" s="7" t="s">
        <v>836</v>
      </c>
      <c r="D1126">
        <f>VLOOKUP(Sheet3!A:A,Sheet1!A:C,3,0)</f>
        <v>0.06</v>
      </c>
      <c r="E1126">
        <f t="shared" si="17"/>
        <v>0</v>
      </c>
      <c r="F1126" t="str">
        <f>VLOOKUP(A:A,现有库存单价!A:B,2,0)</f>
        <v>963c1b7b-bf78-4b01-9247-a5723749d99c</v>
      </c>
    </row>
    <row r="1127" spans="1:6">
      <c r="A1127" s="7" t="s">
        <v>3395</v>
      </c>
      <c r="B1127" s="7" t="s">
        <v>3396</v>
      </c>
      <c r="C1127" s="7" t="s">
        <v>815</v>
      </c>
      <c r="D1127">
        <f>VLOOKUP(Sheet3!A:A,Sheet1!A:C,3,0)</f>
        <v>0.25</v>
      </c>
      <c r="E1127">
        <f t="shared" si="17"/>
        <v>0</v>
      </c>
      <c r="F1127" t="str">
        <f>VLOOKUP(A:A,现有库存单价!A:B,2,0)</f>
        <v>6c874680-476c-4d1e-af5b-bb2bb268e038</v>
      </c>
    </row>
    <row r="1128" spans="1:6">
      <c r="A1128" s="7" t="s">
        <v>3398</v>
      </c>
      <c r="B1128" s="7" t="s">
        <v>3399</v>
      </c>
      <c r="C1128" s="7" t="s">
        <v>916</v>
      </c>
      <c r="D1128">
        <f>VLOOKUP(Sheet3!A:A,Sheet1!A:C,3,0)</f>
        <v>0.38</v>
      </c>
      <c r="E1128">
        <f t="shared" si="17"/>
        <v>0</v>
      </c>
      <c r="F1128" t="str">
        <f>VLOOKUP(A:A,现有库存单价!A:B,2,0)</f>
        <v>703d23bb-9336-423b-b691-0c5c1c21d01f</v>
      </c>
    </row>
    <row r="1129" spans="1:6">
      <c r="A1129" s="7" t="s">
        <v>3400</v>
      </c>
      <c r="B1129" s="7" t="s">
        <v>3401</v>
      </c>
      <c r="C1129" s="7" t="s">
        <v>902</v>
      </c>
      <c r="D1129">
        <f>VLOOKUP(Sheet3!A:A,Sheet1!A:C,3,0)</f>
        <v>0.14000000000000001</v>
      </c>
      <c r="E1129">
        <f t="shared" si="17"/>
        <v>0</v>
      </c>
      <c r="F1129" t="str">
        <f>VLOOKUP(A:A,现有库存单价!A:B,2,0)</f>
        <v>2c4ef13f-fc7f-479d-95b3-7355b27f7f74</v>
      </c>
    </row>
    <row r="1130" spans="1:6">
      <c r="A1130" s="7" t="s">
        <v>3403</v>
      </c>
      <c r="B1130" s="7" t="s">
        <v>3404</v>
      </c>
      <c r="C1130" s="7" t="s">
        <v>2094</v>
      </c>
      <c r="D1130">
        <f>VLOOKUP(Sheet3!A:A,Sheet1!A:C,3,0)</f>
        <v>0.49</v>
      </c>
      <c r="E1130">
        <f t="shared" si="17"/>
        <v>0</v>
      </c>
      <c r="F1130" t="str">
        <f>VLOOKUP(A:A,现有库存单价!A:B,2,0)</f>
        <v>0ed72e81-1ab9-4e23-9106-2de60fb41ec6</v>
      </c>
    </row>
    <row r="1131" spans="1:6">
      <c r="A1131" s="7" t="s">
        <v>3406</v>
      </c>
      <c r="B1131" s="7" t="s">
        <v>3407</v>
      </c>
      <c r="C1131" s="7" t="s">
        <v>2963</v>
      </c>
      <c r="D1131">
        <f>VLOOKUP(Sheet3!A:A,Sheet1!A:C,3,0)</f>
        <v>0.52</v>
      </c>
      <c r="E1131">
        <f t="shared" si="17"/>
        <v>0</v>
      </c>
      <c r="F1131" t="str">
        <f>VLOOKUP(A:A,现有库存单价!A:B,2,0)</f>
        <v>518b6345-2d10-4ffd-acd9-49a350476809</v>
      </c>
    </row>
    <row r="1132" spans="1:6">
      <c r="A1132" s="7" t="s">
        <v>3409</v>
      </c>
      <c r="B1132" s="7" t="s">
        <v>3410</v>
      </c>
      <c r="C1132" s="7" t="s">
        <v>791</v>
      </c>
      <c r="D1132">
        <f>VLOOKUP(Sheet3!A:A,Sheet1!A:C,3,0)</f>
        <v>0.04</v>
      </c>
      <c r="E1132">
        <f t="shared" si="17"/>
        <v>0</v>
      </c>
      <c r="F1132" t="str">
        <f>VLOOKUP(A:A,现有库存单价!A:B,2,0)</f>
        <v>12a74f1b-5d6d-4d18-9372-b8cffe4af64d</v>
      </c>
    </row>
    <row r="1133" spans="1:6">
      <c r="A1133" s="7" t="s">
        <v>3412</v>
      </c>
      <c r="B1133" s="7" t="s">
        <v>3413</v>
      </c>
      <c r="C1133" s="7" t="s">
        <v>912</v>
      </c>
      <c r="D1133">
        <f>VLOOKUP(Sheet3!A:A,Sheet1!A:C,3,0)</f>
        <v>0.05</v>
      </c>
      <c r="E1133">
        <f t="shared" si="17"/>
        <v>0</v>
      </c>
      <c r="F1133" t="str">
        <f>VLOOKUP(A:A,现有库存单价!A:B,2,0)</f>
        <v>031b3b27-454c-4a89-8c97-a3ee50313450</v>
      </c>
    </row>
    <row r="1134" spans="1:6">
      <c r="A1134" s="7" t="s">
        <v>3415</v>
      </c>
      <c r="B1134" s="7" t="s">
        <v>3416</v>
      </c>
      <c r="C1134" s="7" t="s">
        <v>670</v>
      </c>
      <c r="D1134">
        <f>VLOOKUP(Sheet3!A:A,Sheet1!A:C,3,0)</f>
        <v>0.09</v>
      </c>
      <c r="E1134">
        <f t="shared" si="17"/>
        <v>0</v>
      </c>
      <c r="F1134" t="str">
        <f>VLOOKUP(A:A,现有库存单价!A:B,2,0)</f>
        <v>ad581fef-d104-47bf-8dda-217dcfe0f35f</v>
      </c>
    </row>
    <row r="1135" spans="1:6">
      <c r="A1135" s="7" t="s">
        <v>3418</v>
      </c>
      <c r="B1135" s="7" t="s">
        <v>3419</v>
      </c>
      <c r="C1135" s="7" t="s">
        <v>3421</v>
      </c>
      <c r="D1135">
        <f>VLOOKUP(Sheet3!A:A,Sheet1!A:C,3,0)</f>
        <v>0.27</v>
      </c>
      <c r="E1135">
        <f t="shared" si="17"/>
        <v>0</v>
      </c>
      <c r="F1135" t="str">
        <f>VLOOKUP(A:A,现有库存单价!A:B,2,0)</f>
        <v>c52293fd-7ff5-400b-bca0-aaab0c763f97</v>
      </c>
    </row>
    <row r="1136" spans="1:6">
      <c r="A1136" s="7" t="s">
        <v>3422</v>
      </c>
      <c r="B1136" s="7" t="s">
        <v>3423</v>
      </c>
      <c r="C1136" s="7" t="s">
        <v>691</v>
      </c>
      <c r="D1136">
        <f>VLOOKUP(Sheet3!A:A,Sheet1!A:C,3,0)</f>
        <v>2.5000000000000001E-2</v>
      </c>
      <c r="E1136">
        <f t="shared" si="17"/>
        <v>0</v>
      </c>
      <c r="F1136" t="str">
        <f>VLOOKUP(A:A,现有库存单价!A:B,2,0)</f>
        <v>f0ee7290-8440-4a6d-a2b7-4975ec06b5f8</v>
      </c>
    </row>
    <row r="1137" spans="1:6">
      <c r="A1137" s="7" t="s">
        <v>3425</v>
      </c>
      <c r="B1137" s="7" t="s">
        <v>3426</v>
      </c>
      <c r="C1137" s="7" t="s">
        <v>756</v>
      </c>
      <c r="D1137">
        <f>VLOOKUP(Sheet3!A:A,Sheet1!A:C,3,0)</f>
        <v>0.16</v>
      </c>
      <c r="E1137">
        <f t="shared" si="17"/>
        <v>0</v>
      </c>
      <c r="F1137" t="str">
        <f>VLOOKUP(A:A,现有库存单价!A:B,2,0)</f>
        <v>33638a8b-061e-4d53-bec2-28bce83d88e2</v>
      </c>
    </row>
    <row r="1138" spans="1:6">
      <c r="A1138" s="7" t="s">
        <v>3428</v>
      </c>
      <c r="B1138" s="7" t="s">
        <v>3429</v>
      </c>
      <c r="C1138" s="7" t="s">
        <v>902</v>
      </c>
      <c r="D1138">
        <f>VLOOKUP(Sheet3!A:A,Sheet1!A:C,3,0)</f>
        <v>0.14000000000000001</v>
      </c>
      <c r="E1138">
        <f t="shared" si="17"/>
        <v>0</v>
      </c>
      <c r="F1138" t="str">
        <f>VLOOKUP(A:A,现有库存单价!A:B,2,0)</f>
        <v>7d94d50f-a25a-4f9e-acc4-cdf828316f8c</v>
      </c>
    </row>
    <row r="1139" spans="1:6">
      <c r="A1139" s="7" t="s">
        <v>3431</v>
      </c>
      <c r="B1139" s="7" t="s">
        <v>3432</v>
      </c>
      <c r="C1139" s="7" t="s">
        <v>3243</v>
      </c>
      <c r="D1139">
        <f>VLOOKUP(Sheet3!A:A,Sheet1!A:C,3,0)</f>
        <v>0.64</v>
      </c>
      <c r="E1139">
        <f t="shared" si="17"/>
        <v>0</v>
      </c>
      <c r="F1139" t="str">
        <f>VLOOKUP(A:A,现有库存单价!A:B,2,0)</f>
        <v>a22625b3-2c7b-4836-8037-203db511ae3e</v>
      </c>
    </row>
    <row r="1140" spans="1:6">
      <c r="A1140" s="7" t="s">
        <v>3434</v>
      </c>
      <c r="B1140" s="7" t="s">
        <v>3435</v>
      </c>
      <c r="C1140" s="7" t="s">
        <v>3128</v>
      </c>
      <c r="D1140">
        <f>VLOOKUP(Sheet3!A:A,Sheet1!A:C,3,0)</f>
        <v>0.11</v>
      </c>
      <c r="E1140">
        <f t="shared" si="17"/>
        <v>0</v>
      </c>
      <c r="F1140" t="str">
        <f>VLOOKUP(A:A,现有库存单价!A:B,2,0)</f>
        <v>aa417025-9656-4f4c-a8d6-7534cd4c5a0b</v>
      </c>
    </row>
    <row r="1141" spans="1:6">
      <c r="A1141" s="7" t="s">
        <v>3437</v>
      </c>
      <c r="B1141" s="7" t="s">
        <v>3438</v>
      </c>
      <c r="C1141" s="7" t="s">
        <v>1728</v>
      </c>
      <c r="D1141">
        <f>VLOOKUP(Sheet3!A:A,Sheet1!A:C,3,0)</f>
        <v>1.25</v>
      </c>
      <c r="E1141">
        <f t="shared" si="17"/>
        <v>0</v>
      </c>
      <c r="F1141" t="str">
        <f>VLOOKUP(A:A,现有库存单价!A:B,2,0)</f>
        <v>4f951eb5-6aba-4d84-bd33-1fd820ef5f70</v>
      </c>
    </row>
    <row r="1142" spans="1:6">
      <c r="A1142" s="7" t="s">
        <v>3440</v>
      </c>
      <c r="B1142" s="7" t="s">
        <v>3441</v>
      </c>
      <c r="C1142" s="7" t="s">
        <v>1193</v>
      </c>
      <c r="D1142">
        <f>VLOOKUP(Sheet3!A:A,Sheet1!A:C,3,0)</f>
        <v>0.75</v>
      </c>
      <c r="E1142">
        <f t="shared" si="17"/>
        <v>0</v>
      </c>
      <c r="F1142" t="str">
        <f>VLOOKUP(A:A,现有库存单价!A:B,2,0)</f>
        <v>b2c1a3c0-bb62-4521-8011-2e3ad8d9bd76</v>
      </c>
    </row>
    <row r="1143" spans="1:6">
      <c r="A1143" s="7" t="s">
        <v>3443</v>
      </c>
      <c r="B1143" s="7" t="s">
        <v>3444</v>
      </c>
      <c r="C1143" s="7" t="s">
        <v>766</v>
      </c>
      <c r="D1143">
        <f>VLOOKUP(Sheet3!A:A,Sheet1!A:C,3,0)</f>
        <v>0.89</v>
      </c>
      <c r="E1143">
        <f t="shared" si="17"/>
        <v>0</v>
      </c>
      <c r="F1143" t="str">
        <f>VLOOKUP(A:A,现有库存单价!A:B,2,0)</f>
        <v>d550426d-6967-4134-9562-13af2cf76cfe</v>
      </c>
    </row>
    <row r="1144" spans="1:6">
      <c r="A1144" s="7" t="s">
        <v>3446</v>
      </c>
      <c r="B1144" s="7" t="s">
        <v>3447</v>
      </c>
      <c r="C1144" s="7" t="s">
        <v>3177</v>
      </c>
      <c r="D1144">
        <f>VLOOKUP(Sheet3!A:A,Sheet1!A:C,3,0)</f>
        <v>0.26</v>
      </c>
      <c r="E1144">
        <f t="shared" si="17"/>
        <v>0</v>
      </c>
      <c r="F1144" t="str">
        <f>VLOOKUP(A:A,现有库存单价!A:B,2,0)</f>
        <v>dd5b8836-018f-491e-8bad-ff7ceaf627fd</v>
      </c>
    </row>
    <row r="1145" spans="1:6">
      <c r="A1145" s="7" t="s">
        <v>3449</v>
      </c>
      <c r="B1145" s="7" t="s">
        <v>3450</v>
      </c>
      <c r="C1145" s="7" t="s">
        <v>879</v>
      </c>
      <c r="D1145">
        <f>VLOOKUP(Sheet3!A:A,Sheet1!A:C,3,0)</f>
        <v>0.33</v>
      </c>
      <c r="E1145">
        <f t="shared" si="17"/>
        <v>0</v>
      </c>
      <c r="F1145" t="str">
        <f>VLOOKUP(A:A,现有库存单价!A:B,2,0)</f>
        <v>6a75653d-68a6-4a95-9c49-dc9f1c8c9708</v>
      </c>
    </row>
    <row r="1146" spans="1:6">
      <c r="A1146" s="7" t="s">
        <v>3452</v>
      </c>
      <c r="B1146" s="7" t="s">
        <v>3453</v>
      </c>
      <c r="C1146" s="7" t="s">
        <v>2094</v>
      </c>
      <c r="D1146">
        <f>VLOOKUP(Sheet3!A:A,Sheet1!A:C,3,0)</f>
        <v>0.49</v>
      </c>
      <c r="E1146">
        <f t="shared" si="17"/>
        <v>0</v>
      </c>
      <c r="F1146" t="str">
        <f>VLOOKUP(A:A,现有库存单价!A:B,2,0)</f>
        <v>f5835506-c7ae-4b46-802b-02c14e431221</v>
      </c>
    </row>
    <row r="1147" spans="1:6">
      <c r="A1147" s="7" t="s">
        <v>3455</v>
      </c>
      <c r="B1147" s="7" t="s">
        <v>3456</v>
      </c>
      <c r="C1147" s="7" t="s">
        <v>3265</v>
      </c>
      <c r="D1147">
        <f>VLOOKUP(Sheet3!A:A,Sheet1!A:C,3,0)</f>
        <v>0.79</v>
      </c>
      <c r="E1147">
        <f t="shared" si="17"/>
        <v>0</v>
      </c>
      <c r="F1147" t="str">
        <f>VLOOKUP(A:A,现有库存单价!A:B,2,0)</f>
        <v>8de66e94-f339-4832-af0a-4d9b63067493</v>
      </c>
    </row>
    <row r="1148" spans="1:6">
      <c r="A1148" s="7" t="s">
        <v>3458</v>
      </c>
      <c r="B1148" s="7" t="s">
        <v>3459</v>
      </c>
      <c r="C1148" s="7" t="s">
        <v>691</v>
      </c>
      <c r="D1148">
        <f>VLOOKUP(Sheet3!A:A,Sheet1!A:C,3,0)</f>
        <v>2.5000000000000001E-2</v>
      </c>
      <c r="E1148">
        <f t="shared" si="17"/>
        <v>0</v>
      </c>
      <c r="F1148" t="str">
        <f>VLOOKUP(A:A,现有库存单价!A:B,2,0)</f>
        <v>03c89658-7b9a-413f-877f-4be1d024ad5e</v>
      </c>
    </row>
    <row r="1149" spans="1:6">
      <c r="A1149" s="7" t="s">
        <v>3461</v>
      </c>
      <c r="B1149" s="7" t="s">
        <v>3462</v>
      </c>
      <c r="C1149" s="7" t="s">
        <v>491</v>
      </c>
      <c r="D1149">
        <f>VLOOKUP(Sheet3!A:A,Sheet1!A:C,3,0)</f>
        <v>0.37</v>
      </c>
      <c r="E1149">
        <f t="shared" si="17"/>
        <v>0</v>
      </c>
      <c r="F1149" t="str">
        <f>VLOOKUP(A:A,现有库存单价!A:B,2,0)</f>
        <v>4a0729ea-34b2-4d00-8f20-2bb0b9740efe</v>
      </c>
    </row>
    <row r="1150" spans="1:6">
      <c r="A1150" s="7" t="s">
        <v>3464</v>
      </c>
      <c r="B1150" s="7" t="s">
        <v>3465</v>
      </c>
      <c r="C1150" s="7" t="s">
        <v>746</v>
      </c>
      <c r="D1150">
        <f>VLOOKUP(Sheet3!A:A,Sheet1!A:C,3,0)</f>
        <v>0.19</v>
      </c>
      <c r="E1150">
        <f t="shared" si="17"/>
        <v>0</v>
      </c>
      <c r="F1150" t="str">
        <f>VLOOKUP(A:A,现有库存单价!A:B,2,0)</f>
        <v>236b5998-2a67-48cd-a3ed-0adf075c1b80</v>
      </c>
    </row>
    <row r="1151" spans="1:6">
      <c r="A1151" s="7" t="s">
        <v>3467</v>
      </c>
      <c r="B1151" s="7" t="s">
        <v>3468</v>
      </c>
      <c r="C1151" s="7" t="s">
        <v>836</v>
      </c>
      <c r="D1151">
        <f>VLOOKUP(Sheet3!A:A,Sheet1!A:C,3,0)</f>
        <v>0.06</v>
      </c>
      <c r="E1151">
        <f t="shared" si="17"/>
        <v>0</v>
      </c>
      <c r="F1151" t="str">
        <f>VLOOKUP(A:A,现有库存单价!A:B,2,0)</f>
        <v>a8ddf2eb-c5e9-45bf-a52c-011786925856</v>
      </c>
    </row>
    <row r="1152" spans="1:6">
      <c r="A1152" s="7" t="s">
        <v>3470</v>
      </c>
      <c r="B1152" s="7" t="s">
        <v>3471</v>
      </c>
      <c r="C1152" s="7" t="s">
        <v>912</v>
      </c>
      <c r="D1152">
        <f>VLOOKUP(Sheet3!A:A,Sheet1!A:C,3,0)</f>
        <v>0.05</v>
      </c>
      <c r="E1152">
        <f t="shared" si="17"/>
        <v>0</v>
      </c>
      <c r="F1152" t="str">
        <f>VLOOKUP(A:A,现有库存单价!A:B,2,0)</f>
        <v>f316601f-5f1b-46d2-acef-229a1f455711</v>
      </c>
    </row>
    <row r="1153" spans="1:6">
      <c r="A1153" s="7" t="s">
        <v>3473</v>
      </c>
      <c r="B1153" s="7" t="s">
        <v>3474</v>
      </c>
      <c r="C1153" s="7" t="s">
        <v>716</v>
      </c>
      <c r="D1153">
        <f>VLOOKUP(Sheet3!A:A,Sheet1!A:C,3,0)</f>
        <v>0.65</v>
      </c>
      <c r="E1153">
        <f t="shared" si="17"/>
        <v>0</v>
      </c>
      <c r="F1153" t="str">
        <f>VLOOKUP(A:A,现有库存单价!A:B,2,0)</f>
        <v>2f416a8a-b9c2-4a4c-ae75-f725d9f03a11</v>
      </c>
    </row>
    <row r="1154" spans="1:6">
      <c r="A1154" s="7" t="s">
        <v>3476</v>
      </c>
      <c r="B1154" s="7" t="s">
        <v>3477</v>
      </c>
      <c r="C1154" s="7" t="s">
        <v>791</v>
      </c>
      <c r="D1154">
        <f>VLOOKUP(Sheet3!A:A,Sheet1!A:C,3,0)</f>
        <v>0.04</v>
      </c>
      <c r="E1154">
        <f t="shared" si="17"/>
        <v>0</v>
      </c>
      <c r="F1154" t="str">
        <f>VLOOKUP(A:A,现有库存单价!A:B,2,0)</f>
        <v>51208e37-5121-4dc5-98c7-b2102db958f8</v>
      </c>
    </row>
    <row r="1155" spans="1:6">
      <c r="A1155" s="7" t="s">
        <v>3479</v>
      </c>
      <c r="B1155" s="7" t="s">
        <v>3480</v>
      </c>
      <c r="C1155" s="7" t="s">
        <v>3128</v>
      </c>
      <c r="D1155">
        <f>VLOOKUP(Sheet3!A:A,Sheet1!A:C,3,0)</f>
        <v>0.11</v>
      </c>
      <c r="E1155">
        <f t="shared" ref="E1155:E1218" si="18">C1155-D1155</f>
        <v>0</v>
      </c>
      <c r="F1155" t="str">
        <f>VLOOKUP(A:A,现有库存单价!A:B,2,0)</f>
        <v>5341c6b8-2c0f-4078-b5c4-f28f7c571c02</v>
      </c>
    </row>
    <row r="1156" spans="1:6">
      <c r="A1156" s="7" t="s">
        <v>3482</v>
      </c>
      <c r="B1156" s="7" t="s">
        <v>3483</v>
      </c>
      <c r="C1156" s="7" t="s">
        <v>674</v>
      </c>
      <c r="D1156">
        <f>VLOOKUP(Sheet3!A:A,Sheet1!A:C,3,0)</f>
        <v>0.03</v>
      </c>
      <c r="E1156">
        <f t="shared" si="18"/>
        <v>0</v>
      </c>
      <c r="F1156" t="str">
        <f>VLOOKUP(A:A,现有库存单价!A:B,2,0)</f>
        <v>48110734-dd1d-4f99-9737-64fa8438bd09</v>
      </c>
    </row>
    <row r="1157" spans="1:6">
      <c r="A1157" s="7" t="s">
        <v>3485</v>
      </c>
      <c r="B1157" s="7" t="s">
        <v>3486</v>
      </c>
      <c r="C1157" s="7" t="s">
        <v>912</v>
      </c>
      <c r="D1157">
        <f>VLOOKUP(Sheet3!A:A,Sheet1!A:C,3,0)</f>
        <v>0.05</v>
      </c>
      <c r="E1157">
        <f t="shared" si="18"/>
        <v>0</v>
      </c>
      <c r="F1157" t="str">
        <f>VLOOKUP(A:A,现有库存单价!A:B,2,0)</f>
        <v>0f309192-1344-4fb2-9ce5-f0e0a7271562</v>
      </c>
    </row>
    <row r="1158" spans="1:6">
      <c r="A1158" s="7" t="s">
        <v>3488</v>
      </c>
      <c r="B1158" s="7" t="s">
        <v>3489</v>
      </c>
      <c r="C1158" s="7" t="s">
        <v>3228</v>
      </c>
      <c r="D1158">
        <f>VLOOKUP(Sheet3!A:A,Sheet1!A:C,3,0)</f>
        <v>7.0000000000000007E-2</v>
      </c>
      <c r="E1158">
        <f t="shared" si="18"/>
        <v>0</v>
      </c>
      <c r="F1158" t="str">
        <f>VLOOKUP(A:A,现有库存单价!A:B,2,0)</f>
        <v>bce3af03-e013-4880-89eb-78a897215fb3</v>
      </c>
    </row>
    <row r="1159" spans="1:6">
      <c r="A1159" s="7" t="s">
        <v>3491</v>
      </c>
      <c r="B1159" s="7" t="s">
        <v>3492</v>
      </c>
      <c r="C1159" s="7" t="s">
        <v>674</v>
      </c>
      <c r="D1159">
        <f>VLOOKUP(Sheet3!A:A,Sheet1!A:C,3,0)</f>
        <v>0.03</v>
      </c>
      <c r="E1159">
        <f t="shared" si="18"/>
        <v>0</v>
      </c>
      <c r="F1159" t="str">
        <f>VLOOKUP(A:A,现有库存单价!A:B,2,0)</f>
        <v>1356aad8-c151-41b6-a54e-3ed105b5cad5</v>
      </c>
    </row>
    <row r="1160" spans="1:6">
      <c r="A1160" s="7" t="s">
        <v>3494</v>
      </c>
      <c r="B1160" s="7" t="s">
        <v>3495</v>
      </c>
      <c r="C1160" s="7" t="s">
        <v>912</v>
      </c>
      <c r="D1160">
        <f>VLOOKUP(Sheet3!A:A,Sheet1!A:C,3,0)</f>
        <v>0.05</v>
      </c>
      <c r="E1160">
        <f t="shared" si="18"/>
        <v>0</v>
      </c>
      <c r="F1160" t="str">
        <f>VLOOKUP(A:A,现有库存单价!A:B,2,0)</f>
        <v>56862ddc-edcf-40d5-98df-eebe01533b21</v>
      </c>
    </row>
    <row r="1161" spans="1:6">
      <c r="A1161" s="7" t="s">
        <v>3497</v>
      </c>
      <c r="B1161" s="7" t="s">
        <v>3498</v>
      </c>
      <c r="C1161" s="7" t="s">
        <v>836</v>
      </c>
      <c r="D1161">
        <f>VLOOKUP(Sheet3!A:A,Sheet1!A:C,3,0)</f>
        <v>0.06</v>
      </c>
      <c r="E1161">
        <f t="shared" si="18"/>
        <v>0</v>
      </c>
      <c r="F1161" t="str">
        <f>VLOOKUP(A:A,现有库存单价!A:B,2,0)</f>
        <v>b94f522f-3f16-4a85-a212-87f7e3500c31</v>
      </c>
    </row>
    <row r="1162" spans="1:6">
      <c r="A1162" s="7" t="s">
        <v>3500</v>
      </c>
      <c r="B1162" s="7" t="s">
        <v>3501</v>
      </c>
      <c r="C1162" s="7" t="s">
        <v>843</v>
      </c>
      <c r="D1162">
        <f>VLOOKUP(Sheet3!A:A,Sheet1!A:C,3,0)</f>
        <v>0.23</v>
      </c>
      <c r="E1162">
        <f t="shared" si="18"/>
        <v>0</v>
      </c>
      <c r="F1162" t="str">
        <f>VLOOKUP(A:A,现有库存单价!A:B,2,0)</f>
        <v>4a7e77b3-c75d-4727-971b-cd10e7db2b8f</v>
      </c>
    </row>
    <row r="1163" spans="1:6">
      <c r="A1163" s="7" t="s">
        <v>3503</v>
      </c>
      <c r="B1163" s="7" t="s">
        <v>3504</v>
      </c>
      <c r="C1163" s="7" t="s">
        <v>3228</v>
      </c>
      <c r="D1163">
        <f>VLOOKUP(Sheet3!A:A,Sheet1!A:C,3,0)</f>
        <v>7.0000000000000007E-2</v>
      </c>
      <c r="E1163">
        <f t="shared" si="18"/>
        <v>0</v>
      </c>
      <c r="F1163" t="str">
        <f>VLOOKUP(A:A,现有库存单价!A:B,2,0)</f>
        <v>754d3147-5f2e-4d7d-a385-359825316b6e</v>
      </c>
    </row>
    <row r="1164" spans="1:6">
      <c r="A1164" s="7" t="s">
        <v>3506</v>
      </c>
      <c r="B1164" s="7" t="s">
        <v>3507</v>
      </c>
      <c r="C1164" s="7" t="s">
        <v>3379</v>
      </c>
      <c r="D1164">
        <f>VLOOKUP(Sheet3!A:A,Sheet1!A:C,3,0)</f>
        <v>2.15</v>
      </c>
      <c r="E1164">
        <f t="shared" si="18"/>
        <v>0</v>
      </c>
      <c r="F1164" t="str">
        <f>VLOOKUP(A:A,现有库存单价!A:B,2,0)</f>
        <v>b7c67d8b-473d-4200-9dc8-87ac4cdd4fd2</v>
      </c>
    </row>
    <row r="1165" spans="1:6">
      <c r="A1165" s="7" t="s">
        <v>3509</v>
      </c>
      <c r="B1165" s="7" t="s">
        <v>3510</v>
      </c>
      <c r="C1165" s="7" t="s">
        <v>760</v>
      </c>
      <c r="D1165">
        <f>VLOOKUP(Sheet3!A:A,Sheet1!A:C,3,0)</f>
        <v>0.15</v>
      </c>
      <c r="E1165">
        <f t="shared" si="18"/>
        <v>0</v>
      </c>
      <c r="F1165" t="str">
        <f>VLOOKUP(A:A,现有库存单价!A:B,2,0)</f>
        <v>765f66bd-8f77-41a3-9945-f6841e6dad0f</v>
      </c>
    </row>
    <row r="1166" spans="1:6">
      <c r="A1166" s="7" t="s">
        <v>3512</v>
      </c>
      <c r="B1166" s="7" t="s">
        <v>3513</v>
      </c>
      <c r="C1166" s="7" t="s">
        <v>3372</v>
      </c>
      <c r="D1166">
        <f>VLOOKUP(Sheet3!A:A,Sheet1!A:C,3,0)</f>
        <v>2.35</v>
      </c>
      <c r="E1166">
        <f t="shared" si="18"/>
        <v>0</v>
      </c>
      <c r="F1166" t="str">
        <f>VLOOKUP(A:A,现有库存单价!A:B,2,0)</f>
        <v>03f9f968-224b-4344-bde8-35b7ec302a09</v>
      </c>
    </row>
    <row r="1167" spans="1:6">
      <c r="A1167" s="7" t="s">
        <v>3515</v>
      </c>
      <c r="B1167" s="7" t="s">
        <v>3516</v>
      </c>
      <c r="C1167" s="7" t="s">
        <v>898</v>
      </c>
      <c r="D1167">
        <f>VLOOKUP(Sheet3!A:A,Sheet1!A:C,3,0)</f>
        <v>0.3</v>
      </c>
      <c r="E1167">
        <f t="shared" si="18"/>
        <v>0</v>
      </c>
      <c r="F1167" t="str">
        <f>VLOOKUP(A:A,现有库存单价!A:B,2,0)</f>
        <v>1aea7331-21ae-4325-be1c-9c0487308995</v>
      </c>
    </row>
    <row r="1168" spans="1:6">
      <c r="A1168" s="7" t="s">
        <v>3518</v>
      </c>
      <c r="B1168" s="7" t="s">
        <v>3519</v>
      </c>
      <c r="C1168" s="7" t="s">
        <v>3128</v>
      </c>
      <c r="D1168">
        <f>VLOOKUP(Sheet3!A:A,Sheet1!A:C,3,0)</f>
        <v>0.11</v>
      </c>
      <c r="E1168">
        <f t="shared" si="18"/>
        <v>0</v>
      </c>
      <c r="F1168" t="str">
        <f>VLOOKUP(A:A,现有库存单价!A:B,2,0)</f>
        <v>76ad542a-46d1-4c69-a842-47cb6aac8749</v>
      </c>
    </row>
    <row r="1169" spans="1:6">
      <c r="A1169" s="7" t="s">
        <v>3521</v>
      </c>
      <c r="B1169" s="7" t="s">
        <v>3522</v>
      </c>
      <c r="C1169" s="7" t="s">
        <v>3524</v>
      </c>
      <c r="D1169">
        <f>VLOOKUP(Sheet3!A:A,Sheet1!A:C,3,0)</f>
        <v>0.28000000000000003</v>
      </c>
      <c r="E1169">
        <f t="shared" si="18"/>
        <v>0</v>
      </c>
      <c r="F1169" t="str">
        <f>VLOOKUP(A:A,现有库存单价!A:B,2,0)</f>
        <v>0c93bbf6-2dce-4af0-a7e0-333f3bcf63e4</v>
      </c>
    </row>
    <row r="1170" spans="1:6">
      <c r="A1170" s="7" t="s">
        <v>3525</v>
      </c>
      <c r="B1170" s="7" t="s">
        <v>3526</v>
      </c>
      <c r="C1170" s="7" t="s">
        <v>3528</v>
      </c>
      <c r="D1170">
        <f>VLOOKUP(Sheet3!A:A,Sheet1!A:C,3,0)</f>
        <v>0.74</v>
      </c>
      <c r="E1170">
        <f t="shared" si="18"/>
        <v>0</v>
      </c>
      <c r="F1170" t="str">
        <f>VLOOKUP(A:A,现有库存单价!A:B,2,0)</f>
        <v>96641140-eb5c-4aa3-8202-43f2a95fbe74</v>
      </c>
    </row>
    <row r="1171" spans="1:6">
      <c r="A1171" s="7" t="s">
        <v>3529</v>
      </c>
      <c r="B1171" s="7" t="s">
        <v>3530</v>
      </c>
      <c r="C1171" s="7" t="s">
        <v>3205</v>
      </c>
      <c r="D1171">
        <f>VLOOKUP(Sheet3!A:A,Sheet1!A:C,3,0)</f>
        <v>0.46</v>
      </c>
      <c r="E1171">
        <f t="shared" si="18"/>
        <v>0</v>
      </c>
      <c r="F1171" t="str">
        <f>VLOOKUP(A:A,现有库存单价!A:B,2,0)</f>
        <v>88d79b6c-30c0-4d86-a1d2-05c90d70602e</v>
      </c>
    </row>
    <row r="1172" spans="1:6">
      <c r="A1172" s="7" t="s">
        <v>3532</v>
      </c>
      <c r="B1172" s="7" t="s">
        <v>3533</v>
      </c>
      <c r="C1172" s="7" t="s">
        <v>674</v>
      </c>
      <c r="D1172">
        <f>VLOOKUP(Sheet3!A:A,Sheet1!A:C,3,0)</f>
        <v>0.03</v>
      </c>
      <c r="E1172">
        <f t="shared" si="18"/>
        <v>0</v>
      </c>
      <c r="F1172" t="str">
        <f>VLOOKUP(A:A,现有库存单价!A:B,2,0)</f>
        <v>6ea2487a-ea91-4a2b-ad3e-a18c5db2360e</v>
      </c>
    </row>
    <row r="1173" spans="1:6">
      <c r="A1173" s="7" t="s">
        <v>3535</v>
      </c>
      <c r="B1173" s="7" t="s">
        <v>3536</v>
      </c>
      <c r="C1173" s="7" t="s">
        <v>639</v>
      </c>
      <c r="D1173">
        <f>VLOOKUP(Sheet3!A:A,Sheet1!A:C,3,0)</f>
        <v>0.12</v>
      </c>
      <c r="E1173">
        <f t="shared" si="18"/>
        <v>0</v>
      </c>
      <c r="F1173" t="str">
        <f>VLOOKUP(A:A,现有库存单价!A:B,2,0)</f>
        <v>41327d05-abea-4f30-9b05-6b987ece6029</v>
      </c>
    </row>
    <row r="1174" spans="1:6">
      <c r="A1174" s="7" t="s">
        <v>3538</v>
      </c>
      <c r="B1174" s="7" t="s">
        <v>3539</v>
      </c>
      <c r="C1174" s="7" t="s">
        <v>912</v>
      </c>
      <c r="D1174">
        <f>VLOOKUP(Sheet3!A:A,Sheet1!A:C,3,0)</f>
        <v>0.05</v>
      </c>
      <c r="E1174">
        <f t="shared" si="18"/>
        <v>0</v>
      </c>
      <c r="F1174" t="str">
        <f>VLOOKUP(A:A,现有库存单价!A:B,2,0)</f>
        <v>12662f20-1a3c-4c51-9f21-fd96bbef313c</v>
      </c>
    </row>
    <row r="1175" spans="1:6">
      <c r="A1175" s="7" t="s">
        <v>3541</v>
      </c>
      <c r="B1175" s="7" t="s">
        <v>3542</v>
      </c>
      <c r="C1175" s="7" t="s">
        <v>3544</v>
      </c>
      <c r="D1175">
        <f>VLOOKUP(Sheet3!A:A,Sheet1!A:C,3,0)</f>
        <v>1.1399999999999999</v>
      </c>
      <c r="E1175">
        <f t="shared" si="18"/>
        <v>0</v>
      </c>
      <c r="F1175" t="str">
        <f>VLOOKUP(A:A,现有库存单价!A:B,2,0)</f>
        <v>df9aff8a-7597-493b-980c-1cdbb9224e32</v>
      </c>
    </row>
    <row r="1176" spans="1:6">
      <c r="A1176" s="7" t="s">
        <v>3545</v>
      </c>
      <c r="B1176" s="7" t="s">
        <v>3546</v>
      </c>
      <c r="C1176" s="7" t="s">
        <v>3136</v>
      </c>
      <c r="D1176">
        <f>VLOOKUP(Sheet3!A:A,Sheet1!A:C,3,0)</f>
        <v>1.54</v>
      </c>
      <c r="E1176">
        <f t="shared" si="18"/>
        <v>0</v>
      </c>
      <c r="F1176" t="str">
        <f>VLOOKUP(A:A,现有库存单价!A:B,2,0)</f>
        <v>f9b91e3c-9f10-4cb6-b150-5e0cdac4eacc</v>
      </c>
    </row>
    <row r="1177" spans="1:6">
      <c r="A1177" s="7" t="s">
        <v>3548</v>
      </c>
      <c r="B1177" s="7" t="s">
        <v>3549</v>
      </c>
      <c r="C1177" s="7" t="s">
        <v>912</v>
      </c>
      <c r="D1177">
        <f>VLOOKUP(Sheet3!A:A,Sheet1!A:C,3,0)</f>
        <v>0.05</v>
      </c>
      <c r="E1177">
        <f t="shared" si="18"/>
        <v>0</v>
      </c>
      <c r="F1177" t="str">
        <f>VLOOKUP(A:A,现有库存单价!A:B,2,0)</f>
        <v>c4071fb0-92c8-4862-813e-f40965c65842</v>
      </c>
    </row>
    <row r="1178" spans="1:6">
      <c r="A1178" s="7" t="s">
        <v>3551</v>
      </c>
      <c r="B1178" s="7" t="s">
        <v>3552</v>
      </c>
      <c r="C1178" s="7" t="s">
        <v>3372</v>
      </c>
      <c r="D1178">
        <f>VLOOKUP(Sheet3!A:A,Sheet1!A:C,3,0)</f>
        <v>2.35</v>
      </c>
      <c r="E1178">
        <f t="shared" si="18"/>
        <v>0</v>
      </c>
      <c r="F1178" t="str">
        <f>VLOOKUP(A:A,现有库存单价!A:B,2,0)</f>
        <v>64fc5d05-953d-442d-a8f4-b186556132da</v>
      </c>
    </row>
    <row r="1179" spans="1:6">
      <c r="A1179" s="7" t="s">
        <v>3554</v>
      </c>
      <c r="B1179" s="7" t="s">
        <v>3555</v>
      </c>
      <c r="C1179" s="7" t="s">
        <v>791</v>
      </c>
      <c r="D1179">
        <f>VLOOKUP(Sheet3!A:A,Sheet1!A:C,3,0)</f>
        <v>0.04</v>
      </c>
      <c r="E1179">
        <f t="shared" si="18"/>
        <v>0</v>
      </c>
      <c r="F1179" t="str">
        <f>VLOOKUP(A:A,现有库存单价!A:B,2,0)</f>
        <v>2c57085d-ffe4-4c6f-bd14-3439bbba285b</v>
      </c>
    </row>
    <row r="1180" spans="1:6">
      <c r="A1180" s="7" t="s">
        <v>3557</v>
      </c>
      <c r="B1180" s="7" t="s">
        <v>3558</v>
      </c>
      <c r="C1180" s="7" t="s">
        <v>2183</v>
      </c>
      <c r="D1180">
        <f>VLOOKUP(Sheet3!A:A,Sheet1!A:C,3,0)</f>
        <v>0.21</v>
      </c>
      <c r="E1180">
        <f t="shared" si="18"/>
        <v>0</v>
      </c>
      <c r="F1180" t="str">
        <f>VLOOKUP(A:A,现有库存单价!A:B,2,0)</f>
        <v>f43008c5-f856-4a19-bbc5-ddeed5c7941a</v>
      </c>
    </row>
    <row r="1181" spans="1:6">
      <c r="A1181" s="7" t="s">
        <v>3560</v>
      </c>
      <c r="B1181" s="7" t="s">
        <v>3561</v>
      </c>
      <c r="C1181" s="7" t="s">
        <v>2094</v>
      </c>
      <c r="D1181">
        <f>VLOOKUP(Sheet3!A:A,Sheet1!A:C,3,0)</f>
        <v>0.49</v>
      </c>
      <c r="E1181">
        <f t="shared" si="18"/>
        <v>0</v>
      </c>
      <c r="F1181" t="str">
        <f>VLOOKUP(A:A,现有库存单价!A:B,2,0)</f>
        <v>6b6e8515-4cb4-41b0-a75b-6c30b83be069</v>
      </c>
    </row>
    <row r="1182" spans="1:6">
      <c r="A1182" s="7" t="s">
        <v>3562</v>
      </c>
      <c r="B1182" s="7" t="s">
        <v>3563</v>
      </c>
      <c r="C1182" s="7" t="s">
        <v>2974</v>
      </c>
      <c r="D1182">
        <f>VLOOKUP(Sheet3!A:A,Sheet1!A:C,3,0)</f>
        <v>0.86</v>
      </c>
      <c r="E1182">
        <f t="shared" si="18"/>
        <v>0</v>
      </c>
      <c r="F1182" t="str">
        <f>VLOOKUP(A:A,现有库存单价!A:B,2,0)</f>
        <v>c9679005-f020-4873-9928-987700c8cfc6</v>
      </c>
    </row>
    <row r="1183" spans="1:6">
      <c r="A1183" s="7" t="s">
        <v>3565</v>
      </c>
      <c r="B1183" s="7" t="s">
        <v>3566</v>
      </c>
      <c r="C1183" s="7" t="s">
        <v>3568</v>
      </c>
      <c r="D1183">
        <f>VLOOKUP(Sheet3!A:A,Sheet1!A:C,3,0)</f>
        <v>15</v>
      </c>
      <c r="E1183">
        <f t="shared" si="18"/>
        <v>0</v>
      </c>
      <c r="F1183" t="str">
        <f>VLOOKUP(A:A,现有库存单价!A:B,2,0)</f>
        <v>139223ba-b801-41d4-85b3-a7ce80b2f275</v>
      </c>
    </row>
    <row r="1184" spans="1:6">
      <c r="A1184" s="7" t="s">
        <v>3569</v>
      </c>
      <c r="B1184" s="7" t="s">
        <v>3570</v>
      </c>
      <c r="C1184" s="7" t="s">
        <v>3074</v>
      </c>
      <c r="D1184">
        <f>VLOOKUP(Sheet3!A:A,Sheet1!A:C,3,0)</f>
        <v>0.91</v>
      </c>
      <c r="E1184">
        <f t="shared" si="18"/>
        <v>0</v>
      </c>
      <c r="F1184" t="str">
        <f>VLOOKUP(A:A,现有库存单价!A:B,2,0)</f>
        <v>f2b4a9e2-bd88-442c-856f-9eb8686924a4</v>
      </c>
    </row>
    <row r="1185" spans="1:6">
      <c r="A1185" s="7" t="s">
        <v>3572</v>
      </c>
      <c r="B1185" s="7" t="s">
        <v>3573</v>
      </c>
      <c r="C1185" s="7" t="s">
        <v>629</v>
      </c>
      <c r="D1185">
        <f>VLOOKUP(Sheet3!A:A,Sheet1!A:C,3,0)</f>
        <v>0.62</v>
      </c>
      <c r="E1185">
        <f t="shared" si="18"/>
        <v>0</v>
      </c>
      <c r="F1185" t="str">
        <f>VLOOKUP(A:A,现有库存单价!A:B,2,0)</f>
        <v>61547df4-f906-4bf7-ade7-5d64fdaaaa85</v>
      </c>
    </row>
    <row r="1186" spans="1:6">
      <c r="A1186" s="7" t="s">
        <v>3575</v>
      </c>
      <c r="B1186" s="7" t="s">
        <v>3576</v>
      </c>
      <c r="C1186" s="7" t="s">
        <v>674</v>
      </c>
      <c r="D1186">
        <f>VLOOKUP(Sheet3!A:A,Sheet1!A:C,3,0)</f>
        <v>0.03</v>
      </c>
      <c r="E1186">
        <f t="shared" si="18"/>
        <v>0</v>
      </c>
      <c r="F1186" t="str">
        <f>VLOOKUP(A:A,现有库存单价!A:B,2,0)</f>
        <v>7c629310-10dc-4bdd-a7be-1c5d4e4e68e5</v>
      </c>
    </row>
    <row r="1187" spans="1:6">
      <c r="A1187" s="7" t="s">
        <v>3578</v>
      </c>
      <c r="B1187" s="7" t="s">
        <v>3579</v>
      </c>
      <c r="C1187" s="7" t="s">
        <v>843</v>
      </c>
      <c r="D1187">
        <f>VLOOKUP(Sheet3!A:A,Sheet1!A:C,3,0)</f>
        <v>0.23</v>
      </c>
      <c r="E1187">
        <f t="shared" si="18"/>
        <v>0</v>
      </c>
      <c r="F1187" t="str">
        <f>VLOOKUP(A:A,现有库存单价!A:B,2,0)</f>
        <v>e440ccad-d416-4c3a-9d01-29ff95343e69</v>
      </c>
    </row>
    <row r="1188" spans="1:6">
      <c r="A1188" s="7" t="s">
        <v>3580</v>
      </c>
      <c r="B1188" s="7" t="s">
        <v>3581</v>
      </c>
      <c r="C1188" s="7" t="s">
        <v>3329</v>
      </c>
      <c r="D1188">
        <f>VLOOKUP(Sheet3!A:A,Sheet1!A:C,3,0)</f>
        <v>1.48</v>
      </c>
      <c r="E1188">
        <f t="shared" si="18"/>
        <v>0</v>
      </c>
      <c r="F1188" t="str">
        <f>VLOOKUP(A:A,现有库存单价!A:B,2,0)</f>
        <v>9c1592a0-7d33-498e-a4e2-a39c3793c4da</v>
      </c>
    </row>
    <row r="1189" spans="1:6">
      <c r="A1189" s="7" t="s">
        <v>3583</v>
      </c>
      <c r="B1189" s="7" t="s">
        <v>3584</v>
      </c>
      <c r="C1189" s="7" t="s">
        <v>3340</v>
      </c>
      <c r="D1189">
        <f>VLOOKUP(Sheet3!A:A,Sheet1!A:C,3,0)</f>
        <v>1.9</v>
      </c>
      <c r="E1189">
        <f t="shared" si="18"/>
        <v>0</v>
      </c>
      <c r="F1189" t="str">
        <f>VLOOKUP(A:A,现有库存单价!A:B,2,0)</f>
        <v>15bfd107-8c15-4685-a68d-dd15076d05bc</v>
      </c>
    </row>
    <row r="1190" spans="1:6">
      <c r="A1190" s="7" t="s">
        <v>3586</v>
      </c>
      <c r="B1190" s="7" t="s">
        <v>3587</v>
      </c>
      <c r="C1190" s="7" t="s">
        <v>724</v>
      </c>
      <c r="D1190">
        <f>VLOOKUP(Sheet3!A:A,Sheet1!A:C,3,0)</f>
        <v>0.6</v>
      </c>
      <c r="E1190">
        <f t="shared" si="18"/>
        <v>0</v>
      </c>
      <c r="F1190" t="str">
        <f>VLOOKUP(A:A,现有库存单价!A:B,2,0)</f>
        <v>ef8983fa-49f1-4b86-9c01-b851f960bae3</v>
      </c>
    </row>
    <row r="1191" spans="1:6">
      <c r="A1191" s="7" t="s">
        <v>3589</v>
      </c>
      <c r="B1191" s="7" t="s">
        <v>3590</v>
      </c>
      <c r="C1191" s="7" t="s">
        <v>663</v>
      </c>
      <c r="D1191">
        <f>VLOOKUP(Sheet3!A:A,Sheet1!A:C,3,0)</f>
        <v>0.02</v>
      </c>
      <c r="E1191">
        <f t="shared" si="18"/>
        <v>0</v>
      </c>
      <c r="F1191" t="str">
        <f>VLOOKUP(A:A,现有库存单价!A:B,2,0)</f>
        <v>54514566-8299-431f-80dd-07838aaddf72</v>
      </c>
    </row>
    <row r="1192" spans="1:6">
      <c r="A1192" s="7" t="s">
        <v>3592</v>
      </c>
      <c r="B1192" s="7" t="s">
        <v>3593</v>
      </c>
      <c r="C1192" s="7" t="s">
        <v>663</v>
      </c>
      <c r="D1192">
        <f>VLOOKUP(Sheet3!A:A,Sheet1!A:C,3,0)</f>
        <v>0.02</v>
      </c>
      <c r="E1192">
        <f t="shared" si="18"/>
        <v>0</v>
      </c>
      <c r="F1192" t="str">
        <f>VLOOKUP(A:A,现有库存单价!A:B,2,0)</f>
        <v>d3964f29-cba3-4352-8701-d3968bbf49eb</v>
      </c>
    </row>
    <row r="1193" spans="1:6">
      <c r="A1193" s="7" t="s">
        <v>3595</v>
      </c>
      <c r="B1193" s="7" t="s">
        <v>3596</v>
      </c>
      <c r="C1193" s="7" t="s">
        <v>3598</v>
      </c>
      <c r="D1193">
        <f>VLOOKUP(Sheet3!A:A,Sheet1!A:C,3,0)</f>
        <v>3.3000000000000002E-2</v>
      </c>
      <c r="E1193">
        <f t="shared" si="18"/>
        <v>0</v>
      </c>
      <c r="F1193" t="str">
        <f>VLOOKUP(A:A,现有库存单价!A:B,2,0)</f>
        <v>85f9f057-17f0-4f91-9dc9-7fc16c60ffa3</v>
      </c>
    </row>
    <row r="1194" spans="1:6">
      <c r="A1194" s="7" t="s">
        <v>3599</v>
      </c>
      <c r="B1194" s="7" t="s">
        <v>3600</v>
      </c>
      <c r="C1194" s="7" t="s">
        <v>3602</v>
      </c>
      <c r="D1194">
        <f>VLOOKUP(Sheet3!A:A,Sheet1!A:C,3,0)</f>
        <v>0.85</v>
      </c>
      <c r="E1194">
        <f t="shared" si="18"/>
        <v>0</v>
      </c>
      <c r="F1194" t="str">
        <f>VLOOKUP(A:A,现有库存单价!A:B,2,0)</f>
        <v>45ddf9af-5554-4389-a07e-326f85090839</v>
      </c>
    </row>
    <row r="1195" spans="1:6">
      <c r="A1195" s="7" t="s">
        <v>3603</v>
      </c>
      <c r="B1195" s="7" t="s">
        <v>3604</v>
      </c>
      <c r="C1195" s="7" t="s">
        <v>512</v>
      </c>
      <c r="D1195">
        <f>VLOOKUP(Sheet3!A:A,Sheet1!A:C,3,0)</f>
        <v>1.3</v>
      </c>
      <c r="E1195">
        <f t="shared" si="18"/>
        <v>0</v>
      </c>
      <c r="F1195" t="str">
        <f>VLOOKUP(A:A,现有库存单价!A:B,2,0)</f>
        <v>52847a17-5582-4b2c-8d96-434138fcdd02</v>
      </c>
    </row>
    <row r="1196" spans="1:6">
      <c r="A1196" s="7" t="s">
        <v>3606</v>
      </c>
      <c r="B1196" s="7" t="s">
        <v>3607</v>
      </c>
      <c r="C1196" s="7" t="s">
        <v>3212</v>
      </c>
      <c r="D1196">
        <f>VLOOKUP(Sheet3!A:A,Sheet1!A:C,3,0)</f>
        <v>0.31</v>
      </c>
      <c r="E1196">
        <f t="shared" si="18"/>
        <v>0</v>
      </c>
      <c r="F1196" t="str">
        <f>VLOOKUP(A:A,现有库存单价!A:B,2,0)</f>
        <v>e04c3fd2-10ed-421c-b047-d73ecc8885a3</v>
      </c>
    </row>
    <row r="1197" spans="1:6">
      <c r="A1197" s="7" t="s">
        <v>3609</v>
      </c>
      <c r="B1197" s="7" t="s">
        <v>3610</v>
      </c>
      <c r="C1197" s="7" t="s">
        <v>3298</v>
      </c>
      <c r="D1197">
        <f>VLOOKUP(Sheet3!A:A,Sheet1!A:C,3,0)</f>
        <v>0.84</v>
      </c>
      <c r="E1197">
        <f t="shared" si="18"/>
        <v>0</v>
      </c>
      <c r="F1197" t="str">
        <f>VLOOKUP(A:A,现有库存单价!A:B,2,0)</f>
        <v>ed2bbf6a-af3b-412c-a100-5e7746090342</v>
      </c>
    </row>
    <row r="1198" spans="1:6">
      <c r="A1198" s="7" t="s">
        <v>3612</v>
      </c>
      <c r="B1198" s="7" t="s">
        <v>3613</v>
      </c>
      <c r="C1198" s="7" t="s">
        <v>902</v>
      </c>
      <c r="D1198">
        <f>VLOOKUP(Sheet3!A:A,Sheet1!A:C,3,0)</f>
        <v>0.14000000000000001</v>
      </c>
      <c r="E1198">
        <f t="shared" si="18"/>
        <v>0</v>
      </c>
      <c r="F1198" t="str">
        <f>VLOOKUP(A:A,现有库存单价!A:B,2,0)</f>
        <v>804c8dbc-6656-42a1-b5fa-e7eba1ae1b85</v>
      </c>
    </row>
    <row r="1199" spans="1:6">
      <c r="A1199" s="7" t="s">
        <v>3615</v>
      </c>
      <c r="B1199" s="7" t="s">
        <v>3616</v>
      </c>
      <c r="C1199" s="7" t="s">
        <v>3340</v>
      </c>
      <c r="D1199">
        <f>VLOOKUP(Sheet3!A:A,Sheet1!A:C,3,0)</f>
        <v>1.9</v>
      </c>
      <c r="E1199">
        <f t="shared" si="18"/>
        <v>0</v>
      </c>
      <c r="F1199" t="str">
        <f>VLOOKUP(A:A,现有库存单价!A:B,2,0)</f>
        <v>d15f0cbe-34cb-4890-a3e0-15d1c47642c0</v>
      </c>
    </row>
    <row r="1200" spans="1:6">
      <c r="A1200" s="7" t="s">
        <v>3618</v>
      </c>
      <c r="B1200" s="7" t="s">
        <v>3619</v>
      </c>
      <c r="C1200" s="7" t="s">
        <v>2912</v>
      </c>
      <c r="D1200">
        <f>VLOOKUP(Sheet3!A:A,Sheet1!A:C,3,0)</f>
        <v>1.57</v>
      </c>
      <c r="E1200">
        <f t="shared" si="18"/>
        <v>0</v>
      </c>
      <c r="F1200" t="str">
        <f>VLOOKUP(A:A,现有库存单价!A:B,2,0)</f>
        <v>94c57181-5afd-47f6-839c-37ec07df707a</v>
      </c>
    </row>
    <row r="1201" spans="1:6">
      <c r="A1201" s="7" t="s">
        <v>3621</v>
      </c>
      <c r="B1201" s="7" t="s">
        <v>3622</v>
      </c>
      <c r="C1201" s="7" t="s">
        <v>3624</v>
      </c>
      <c r="D1201">
        <f>VLOOKUP(Sheet3!A:A,Sheet1!A:C,3,0)</f>
        <v>2.4300000000000002</v>
      </c>
      <c r="E1201">
        <f t="shared" si="18"/>
        <v>0</v>
      </c>
      <c r="F1201" t="str">
        <f>VLOOKUP(A:A,现有库存单价!A:B,2,0)</f>
        <v>f79bd117-ce48-4a50-b622-c4f4aa244d50</v>
      </c>
    </row>
    <row r="1202" spans="1:6">
      <c r="A1202" s="7" t="s">
        <v>3625</v>
      </c>
      <c r="B1202" s="7" t="s">
        <v>3626</v>
      </c>
      <c r="C1202" s="7" t="s">
        <v>3628</v>
      </c>
      <c r="D1202">
        <f>VLOOKUP(Sheet3!A:A,Sheet1!A:C,3,0)</f>
        <v>6.4</v>
      </c>
      <c r="E1202">
        <f t="shared" si="18"/>
        <v>0</v>
      </c>
      <c r="F1202" t="str">
        <f>VLOOKUP(A:A,现有库存单价!A:B,2,0)</f>
        <v>52a0b3d0-84bc-4b03-bc09-151beac0bc1d</v>
      </c>
    </row>
    <row r="1203" spans="1:6">
      <c r="A1203" s="7" t="s">
        <v>3629</v>
      </c>
      <c r="B1203" s="7" t="s">
        <v>3630</v>
      </c>
      <c r="C1203" s="7" t="s">
        <v>3632</v>
      </c>
      <c r="D1203">
        <f>VLOOKUP(Sheet3!A:A,Sheet1!A:C,3,0)</f>
        <v>5.9</v>
      </c>
      <c r="E1203">
        <f t="shared" si="18"/>
        <v>0</v>
      </c>
      <c r="F1203" t="str">
        <f>VLOOKUP(A:A,现有库存单价!A:B,2,0)</f>
        <v>f4a65ee2-ef3f-4110-abae-0841c929ffe5</v>
      </c>
    </row>
    <row r="1204" spans="1:6">
      <c r="A1204" s="7" t="s">
        <v>3633</v>
      </c>
      <c r="B1204" s="7" t="s">
        <v>3634</v>
      </c>
      <c r="C1204" s="7" t="s">
        <v>3636</v>
      </c>
      <c r="D1204">
        <f>VLOOKUP(Sheet3!A:A,Sheet1!A:C,3,0)</f>
        <v>4.2000000000000003E-2</v>
      </c>
      <c r="E1204">
        <f t="shared" si="18"/>
        <v>0</v>
      </c>
      <c r="F1204" t="str">
        <f>VLOOKUP(A:A,现有库存单价!A:B,2,0)</f>
        <v>3b5de527-e156-4288-a437-8abf95f9fc64</v>
      </c>
    </row>
    <row r="1205" spans="1:6">
      <c r="A1205" s="7" t="s">
        <v>3637</v>
      </c>
      <c r="B1205" s="7" t="s">
        <v>3638</v>
      </c>
      <c r="C1205" s="7" t="s">
        <v>3078</v>
      </c>
      <c r="D1205">
        <f>VLOOKUP(Sheet3!A:A,Sheet1!A:C,3,0)</f>
        <v>1.1100000000000001</v>
      </c>
      <c r="E1205">
        <f t="shared" si="18"/>
        <v>0</v>
      </c>
      <c r="F1205" t="str">
        <f>VLOOKUP(A:A,现有库存单价!A:B,2,0)</f>
        <v>6059c163-4492-4289-b5a2-f2272926a310</v>
      </c>
    </row>
    <row r="1206" spans="1:6">
      <c r="A1206" s="7" t="s">
        <v>3640</v>
      </c>
      <c r="B1206" s="7" t="s">
        <v>3641</v>
      </c>
      <c r="C1206" s="7" t="s">
        <v>520</v>
      </c>
      <c r="D1206">
        <f>VLOOKUP(Sheet3!A:A,Sheet1!A:C,3,0)</f>
        <v>0.5</v>
      </c>
      <c r="E1206">
        <f t="shared" si="18"/>
        <v>0</v>
      </c>
      <c r="F1206" t="str">
        <f>VLOOKUP(A:A,现有库存单价!A:B,2,0)</f>
        <v>387b18b1-4332-45cb-ac34-747975d504d8</v>
      </c>
    </row>
    <row r="1207" spans="1:6">
      <c r="A1207" s="7" t="s">
        <v>3643</v>
      </c>
      <c r="B1207" s="7" t="s">
        <v>3644</v>
      </c>
      <c r="C1207" s="7" t="s">
        <v>512</v>
      </c>
      <c r="D1207">
        <f>VLOOKUP(Sheet3!A:A,Sheet1!A:C,3,0)</f>
        <v>1.3</v>
      </c>
      <c r="E1207">
        <f t="shared" si="18"/>
        <v>0</v>
      </c>
      <c r="F1207" t="str">
        <f>VLOOKUP(A:A,现有库存单价!A:B,2,0)</f>
        <v>dbf590e7-489c-4f16-a99b-d9b31fdec0c6</v>
      </c>
    </row>
    <row r="1208" spans="1:6">
      <c r="A1208" s="7" t="s">
        <v>3646</v>
      </c>
      <c r="B1208" s="7" t="s">
        <v>3647</v>
      </c>
      <c r="C1208" s="7" t="s">
        <v>2187</v>
      </c>
      <c r="D1208">
        <f>VLOOKUP(Sheet3!A:A,Sheet1!A:C,3,0)</f>
        <v>0.13</v>
      </c>
      <c r="E1208">
        <f t="shared" si="18"/>
        <v>0</v>
      </c>
      <c r="F1208" t="str">
        <f>VLOOKUP(A:A,现有库存单价!A:B,2,0)</f>
        <v>d9a5c9da-3a9c-4428-a798-b720fa9e2476</v>
      </c>
    </row>
    <row r="1209" spans="1:6">
      <c r="A1209" s="7" t="s">
        <v>3649</v>
      </c>
      <c r="B1209" s="7" t="s">
        <v>3650</v>
      </c>
      <c r="C1209" s="7" t="s">
        <v>3652</v>
      </c>
      <c r="D1209">
        <f>VLOOKUP(Sheet3!A:A,Sheet1!A:C,3,0)</f>
        <v>1.43</v>
      </c>
      <c r="E1209">
        <f t="shared" si="18"/>
        <v>0</v>
      </c>
      <c r="F1209" t="str">
        <f>VLOOKUP(A:A,现有库存单价!A:B,2,0)</f>
        <v>12235d1a-a140-4466-bda4-a8c39d437348</v>
      </c>
    </row>
    <row r="1210" spans="1:6">
      <c r="A1210" s="7" t="s">
        <v>3653</v>
      </c>
      <c r="B1210" s="7" t="s">
        <v>3654</v>
      </c>
      <c r="C1210" s="7" t="s">
        <v>2963</v>
      </c>
      <c r="D1210">
        <f>VLOOKUP(Sheet3!A:A,Sheet1!A:C,3,0)</f>
        <v>0.52</v>
      </c>
      <c r="E1210">
        <f t="shared" si="18"/>
        <v>0</v>
      </c>
      <c r="F1210" t="str">
        <f>VLOOKUP(A:A,现有库存单价!A:B,2,0)</f>
        <v>e3b3f7ca-850c-46f0-bc4f-b10894e9865b</v>
      </c>
    </row>
    <row r="1211" spans="1:6">
      <c r="A1211" s="7" t="s">
        <v>3656</v>
      </c>
      <c r="B1211" s="7" t="s">
        <v>3657</v>
      </c>
      <c r="C1211" s="7" t="s">
        <v>843</v>
      </c>
      <c r="D1211">
        <f>VLOOKUP(Sheet3!A:A,Sheet1!A:C,3,0)</f>
        <v>0.23</v>
      </c>
      <c r="E1211">
        <f t="shared" si="18"/>
        <v>0</v>
      </c>
      <c r="F1211" t="str">
        <f>VLOOKUP(A:A,现有库存单价!A:B,2,0)</f>
        <v>b6369188-914c-4af3-bc13-433b5c1295af</v>
      </c>
    </row>
    <row r="1212" spans="1:6">
      <c r="A1212" s="7" t="s">
        <v>3659</v>
      </c>
      <c r="B1212" s="7" t="s">
        <v>3660</v>
      </c>
      <c r="C1212" s="7" t="s">
        <v>912</v>
      </c>
      <c r="D1212">
        <f>VLOOKUP(Sheet3!A:A,Sheet1!A:C,3,0)</f>
        <v>0.05</v>
      </c>
      <c r="E1212">
        <f t="shared" si="18"/>
        <v>0</v>
      </c>
      <c r="F1212" t="str">
        <f>VLOOKUP(A:A,现有库存单价!A:B,2,0)</f>
        <v>4244db75-339c-48e8-a7c1-ec0631102dfc</v>
      </c>
    </row>
    <row r="1213" spans="1:6">
      <c r="A1213" s="7" t="s">
        <v>3662</v>
      </c>
      <c r="B1213" s="7" t="s">
        <v>3663</v>
      </c>
      <c r="C1213" s="7" t="s">
        <v>501</v>
      </c>
      <c r="D1213">
        <f>VLOOKUP(Sheet3!A:A,Sheet1!A:C,3,0)</f>
        <v>1.6</v>
      </c>
      <c r="E1213">
        <f t="shared" si="18"/>
        <v>0</v>
      </c>
      <c r="F1213" t="str">
        <f>VLOOKUP(A:A,现有库存单价!A:B,2,0)</f>
        <v>e186bd55-55bf-4948-9a8c-b93d2661e117</v>
      </c>
    </row>
    <row r="1214" spans="1:6">
      <c r="A1214" s="7" t="s">
        <v>3665</v>
      </c>
      <c r="B1214" s="7" t="s">
        <v>3666</v>
      </c>
      <c r="C1214" s="7" t="s">
        <v>3668</v>
      </c>
      <c r="D1214">
        <f>VLOOKUP(Sheet3!A:A,Sheet1!A:C,3,0)</f>
        <v>0.32</v>
      </c>
      <c r="E1214">
        <f t="shared" si="18"/>
        <v>0</v>
      </c>
      <c r="F1214" t="str">
        <f>VLOOKUP(A:A,现有库存单价!A:B,2,0)</f>
        <v>a84fa326-ad9b-4d46-ae3b-fb4f7c646270</v>
      </c>
    </row>
    <row r="1215" spans="1:6">
      <c r="A1215" s="7" t="s">
        <v>3669</v>
      </c>
      <c r="B1215" s="7" t="s">
        <v>3670</v>
      </c>
      <c r="C1215" s="7" t="s">
        <v>724</v>
      </c>
      <c r="D1215">
        <f>VLOOKUP(Sheet3!A:A,Sheet1!A:C,3,0)</f>
        <v>0.6</v>
      </c>
      <c r="E1215">
        <f t="shared" si="18"/>
        <v>0</v>
      </c>
      <c r="F1215" t="str">
        <f>VLOOKUP(A:A,现有库存单价!A:B,2,0)</f>
        <v>9363a3e0-cf26-401d-95d1-a59aa09cd5da</v>
      </c>
    </row>
    <row r="1216" spans="1:6">
      <c r="A1216" s="7" t="s">
        <v>3672</v>
      </c>
      <c r="B1216" s="7" t="s">
        <v>3673</v>
      </c>
      <c r="C1216" s="7" t="s">
        <v>3675</v>
      </c>
      <c r="D1216">
        <f>VLOOKUP(Sheet3!A:A,Sheet1!A:C,3,0)</f>
        <v>0.82</v>
      </c>
      <c r="E1216">
        <f t="shared" si="18"/>
        <v>0</v>
      </c>
      <c r="F1216" t="str">
        <f>VLOOKUP(A:A,现有库存单价!A:B,2,0)</f>
        <v>cb4770ee-c514-4291-a685-1dee0308acff</v>
      </c>
    </row>
    <row r="1217" spans="1:6">
      <c r="A1217" s="7" t="s">
        <v>3676</v>
      </c>
      <c r="B1217" s="7" t="s">
        <v>3677</v>
      </c>
      <c r="C1217" s="7" t="s">
        <v>3568</v>
      </c>
      <c r="D1217">
        <f>VLOOKUP(Sheet3!A:A,Sheet1!A:C,3,0)</f>
        <v>15</v>
      </c>
      <c r="E1217">
        <f t="shared" si="18"/>
        <v>0</v>
      </c>
      <c r="F1217" t="str">
        <f>VLOOKUP(A:A,现有库存单价!A:B,2,0)</f>
        <v>8123d79c-eb30-46c6-923a-f041b189bba1</v>
      </c>
    </row>
    <row r="1218" spans="1:6">
      <c r="A1218" s="7" t="s">
        <v>3679</v>
      </c>
      <c r="B1218" s="7" t="s">
        <v>3680</v>
      </c>
      <c r="C1218" s="7" t="s">
        <v>3682</v>
      </c>
      <c r="D1218">
        <f>VLOOKUP(Sheet3!A:A,Sheet1!A:C,3,0)</f>
        <v>1.92</v>
      </c>
      <c r="E1218">
        <f t="shared" si="18"/>
        <v>0</v>
      </c>
      <c r="F1218" t="str">
        <f>VLOOKUP(A:A,现有库存单价!A:B,2,0)</f>
        <v>14515518-bac9-4bae-bfb1-72b2780930d5</v>
      </c>
    </row>
    <row r="1219" spans="1:6">
      <c r="A1219" s="7" t="s">
        <v>3683</v>
      </c>
      <c r="B1219" s="7" t="s">
        <v>3684</v>
      </c>
      <c r="C1219" s="7" t="s">
        <v>912</v>
      </c>
      <c r="D1219">
        <f>VLOOKUP(Sheet3!A:A,Sheet1!A:C,3,0)</f>
        <v>0.05</v>
      </c>
      <c r="E1219">
        <f t="shared" ref="E1219:E1282" si="19">C1219-D1219</f>
        <v>0</v>
      </c>
      <c r="F1219" t="str">
        <f>VLOOKUP(A:A,现有库存单价!A:B,2,0)</f>
        <v>0326c998-2862-4e59-8232-c11ea081668c</v>
      </c>
    </row>
    <row r="1220" spans="1:6">
      <c r="A1220" s="7" t="s">
        <v>3686</v>
      </c>
      <c r="B1220" s="7" t="s">
        <v>3687</v>
      </c>
      <c r="C1220" s="7" t="s">
        <v>663</v>
      </c>
      <c r="D1220">
        <f>VLOOKUP(Sheet3!A:A,Sheet1!A:C,3,0)</f>
        <v>0.02</v>
      </c>
      <c r="E1220">
        <f t="shared" si="19"/>
        <v>0</v>
      </c>
      <c r="F1220" t="str">
        <f>VLOOKUP(A:A,现有库存单价!A:B,2,0)</f>
        <v>c0838871-c806-4906-aecd-a30d4495d976</v>
      </c>
    </row>
    <row r="1221" spans="1:6">
      <c r="A1221" s="7" t="s">
        <v>3689</v>
      </c>
      <c r="B1221" s="7" t="s">
        <v>3690</v>
      </c>
      <c r="C1221" s="7" t="s">
        <v>520</v>
      </c>
      <c r="D1221">
        <f>VLOOKUP(Sheet3!A:A,Sheet1!A:C,3,0)</f>
        <v>0.5</v>
      </c>
      <c r="E1221">
        <f t="shared" si="19"/>
        <v>0</v>
      </c>
      <c r="F1221" t="str">
        <f>VLOOKUP(A:A,现有库存单价!A:B,2,0)</f>
        <v>42b171fe-eeb7-4f83-9145-3f7bd6619f45</v>
      </c>
    </row>
    <row r="1222" spans="1:6">
      <c r="A1222" s="7" t="s">
        <v>3691</v>
      </c>
      <c r="B1222" s="7" t="s">
        <v>3692</v>
      </c>
      <c r="C1222" s="7" t="s">
        <v>3228</v>
      </c>
      <c r="D1222">
        <f>VLOOKUP(Sheet3!A:A,Sheet1!A:C,3,0)</f>
        <v>7.0000000000000007E-2</v>
      </c>
      <c r="E1222">
        <f t="shared" si="19"/>
        <v>0</v>
      </c>
      <c r="F1222" t="str">
        <f>VLOOKUP(A:A,现有库存单价!A:B,2,0)</f>
        <v>eae6d4ff-9cc4-4f4e-b3f3-703a6a71d5fd</v>
      </c>
    </row>
    <row r="1223" spans="1:6">
      <c r="A1223" s="7" t="s">
        <v>3694</v>
      </c>
      <c r="B1223" s="7" t="s">
        <v>3695</v>
      </c>
      <c r="C1223" s="7" t="s">
        <v>771</v>
      </c>
      <c r="D1223">
        <f>VLOOKUP(Sheet3!A:A,Sheet1!A:C,3,0)</f>
        <v>0.9</v>
      </c>
      <c r="E1223">
        <f t="shared" si="19"/>
        <v>0</v>
      </c>
      <c r="F1223" t="str">
        <f>VLOOKUP(A:A,现有库存单价!A:B,2,0)</f>
        <v>40833327-d800-4c0f-8e96-bb19bbf755e5</v>
      </c>
    </row>
    <row r="1224" spans="1:6">
      <c r="A1224" s="7" t="s">
        <v>3697</v>
      </c>
      <c r="B1224" s="7" t="s">
        <v>3698</v>
      </c>
      <c r="C1224" s="7" t="s">
        <v>634</v>
      </c>
      <c r="D1224">
        <f>VLOOKUP(Sheet3!A:A,Sheet1!A:C,3,0)</f>
        <v>0.1</v>
      </c>
      <c r="E1224">
        <f t="shared" si="19"/>
        <v>0</v>
      </c>
      <c r="F1224" t="str">
        <f>VLOOKUP(A:A,现有库存单价!A:B,2,0)</f>
        <v>fd838084-e43d-4e3b-b1ad-8fc5053bec56</v>
      </c>
    </row>
    <row r="1225" spans="1:6">
      <c r="A1225" s="7" t="s">
        <v>3700</v>
      </c>
      <c r="B1225" s="7" t="s">
        <v>3701</v>
      </c>
      <c r="C1225" s="7" t="s">
        <v>728</v>
      </c>
      <c r="D1225">
        <f>VLOOKUP(Sheet3!A:A,Sheet1!A:C,3,0)</f>
        <v>0.08</v>
      </c>
      <c r="E1225">
        <f t="shared" si="19"/>
        <v>0</v>
      </c>
      <c r="F1225" t="str">
        <f>VLOOKUP(A:A,现有库存单价!A:B,2,0)</f>
        <v>563d952e-96bb-4b65-81b0-7bcc9d0421f8</v>
      </c>
    </row>
    <row r="1226" spans="1:6">
      <c r="A1226" s="7" t="s">
        <v>3703</v>
      </c>
      <c r="B1226" s="7" t="s">
        <v>3704</v>
      </c>
      <c r="C1226" s="7" t="s">
        <v>728</v>
      </c>
      <c r="D1226">
        <f>VLOOKUP(Sheet3!A:A,Sheet1!A:C,3,0)</f>
        <v>0.08</v>
      </c>
      <c r="E1226">
        <f t="shared" si="19"/>
        <v>0</v>
      </c>
      <c r="F1226" t="str">
        <f>VLOOKUP(A:A,现有库存单价!A:B,2,0)</f>
        <v>10ff0f16-0b6b-424f-ab14-ef3662b09523</v>
      </c>
    </row>
    <row r="1227" spans="1:6">
      <c r="A1227" s="7" t="s">
        <v>3706</v>
      </c>
      <c r="B1227" s="7" t="s">
        <v>3707</v>
      </c>
      <c r="C1227" s="7" t="s">
        <v>3321</v>
      </c>
      <c r="D1227">
        <f>VLOOKUP(Sheet3!A:A,Sheet1!A:C,3,0)</f>
        <v>1.35</v>
      </c>
      <c r="E1227">
        <f t="shared" si="19"/>
        <v>0</v>
      </c>
      <c r="F1227" t="str">
        <f>VLOOKUP(A:A,现有库存单价!A:B,2,0)</f>
        <v>8e9a1976-6da0-4112-a075-9de4bd29e3ca</v>
      </c>
    </row>
    <row r="1228" spans="1:6">
      <c r="A1228" s="7" t="s">
        <v>3708</v>
      </c>
      <c r="B1228" s="7" t="s">
        <v>3709</v>
      </c>
      <c r="C1228" s="7" t="s">
        <v>3355</v>
      </c>
      <c r="D1228">
        <f>VLOOKUP(Sheet3!A:A,Sheet1!A:C,3,0)</f>
        <v>2.4500000000000002</v>
      </c>
      <c r="E1228">
        <f t="shared" si="19"/>
        <v>0</v>
      </c>
      <c r="F1228" t="str">
        <f>VLOOKUP(A:A,现有库存单价!A:B,2,0)</f>
        <v>f12e8831-7723-4c94-90c0-93885d54f42d</v>
      </c>
    </row>
    <row r="1229" spans="1:6">
      <c r="A1229" s="7" t="s">
        <v>3710</v>
      </c>
      <c r="B1229" s="7" t="s">
        <v>3711</v>
      </c>
      <c r="C1229" s="7">
        <v>15</v>
      </c>
      <c r="D1229" t="str">
        <f>VLOOKUP(Sheet3!A:A,Sheet1!A:C,3,0)</f>
        <v/>
      </c>
      <c r="E1229" t="e">
        <f t="shared" si="19"/>
        <v>#VALUE!</v>
      </c>
      <c r="F1229" t="str">
        <f>VLOOKUP(A:A,现有库存单价!A:B,2,0)</f>
        <v>55c2387b-31c3-49be-b5e3-ec0c8d1a88c4</v>
      </c>
    </row>
    <row r="1230" spans="1:6">
      <c r="A1230" s="7" t="s">
        <v>3713</v>
      </c>
      <c r="B1230" s="7" t="s">
        <v>3714</v>
      </c>
      <c r="C1230" s="7">
        <v>15.5</v>
      </c>
      <c r="D1230" t="str">
        <f>VLOOKUP(Sheet3!A:A,Sheet1!A:C,3,0)</f>
        <v/>
      </c>
      <c r="E1230" t="e">
        <f t="shared" si="19"/>
        <v>#VALUE!</v>
      </c>
      <c r="F1230" t="str">
        <f>VLOOKUP(A:A,现有库存单价!A:B,2,0)</f>
        <v>e2209624-ae20-462f-a490-7fadb2064d7b</v>
      </c>
    </row>
    <row r="1231" spans="1:6">
      <c r="A1231" s="7" t="s">
        <v>3716</v>
      </c>
      <c r="B1231" s="7" t="s">
        <v>3717</v>
      </c>
      <c r="C1231" s="7">
        <v>15</v>
      </c>
      <c r="D1231" t="str">
        <f>VLOOKUP(Sheet3!A:A,Sheet1!A:C,3,0)</f>
        <v/>
      </c>
      <c r="E1231" t="e">
        <f t="shared" si="19"/>
        <v>#VALUE!</v>
      </c>
      <c r="F1231" t="str">
        <f>VLOOKUP(A:A,现有库存单价!A:B,2,0)</f>
        <v>51970a4c-b55d-4a7f-b286-d10425747a61</v>
      </c>
    </row>
    <row r="1232" spans="1:6">
      <c r="A1232" s="7" t="s">
        <v>3719</v>
      </c>
      <c r="B1232" s="7" t="s">
        <v>3720</v>
      </c>
      <c r="C1232" s="7">
        <v>15</v>
      </c>
      <c r="D1232" t="str">
        <f>VLOOKUP(Sheet3!A:A,Sheet1!A:C,3,0)</f>
        <v/>
      </c>
      <c r="E1232" t="e">
        <f t="shared" si="19"/>
        <v>#VALUE!</v>
      </c>
      <c r="F1232" t="str">
        <f>VLOOKUP(A:A,现有库存单价!A:B,2,0)</f>
        <v>ad607597-4e33-4ee6-a028-11e6cb78f4fe</v>
      </c>
    </row>
    <row r="1233" spans="1:6">
      <c r="A1233" s="7" t="s">
        <v>3722</v>
      </c>
      <c r="B1233" s="7" t="s">
        <v>3723</v>
      </c>
      <c r="C1233" s="7">
        <v>15</v>
      </c>
      <c r="D1233" t="str">
        <f>VLOOKUP(Sheet3!A:A,Sheet1!A:C,3,0)</f>
        <v/>
      </c>
      <c r="E1233" t="e">
        <f t="shared" si="19"/>
        <v>#VALUE!</v>
      </c>
      <c r="F1233" t="str">
        <f>VLOOKUP(A:A,现有库存单价!A:B,2,0)</f>
        <v>2321e280-b391-44c2-a610-6823b5d0f82e</v>
      </c>
    </row>
    <row r="1234" spans="1:6">
      <c r="A1234" s="7" t="s">
        <v>3725</v>
      </c>
      <c r="B1234" s="7" t="s">
        <v>3726</v>
      </c>
      <c r="C1234" s="7">
        <v>15</v>
      </c>
      <c r="D1234" t="str">
        <f>VLOOKUP(Sheet3!A:A,Sheet1!A:C,3,0)</f>
        <v/>
      </c>
      <c r="E1234" t="e">
        <f t="shared" si="19"/>
        <v>#VALUE!</v>
      </c>
      <c r="F1234" t="str">
        <f>VLOOKUP(A:A,现有库存单价!A:B,2,0)</f>
        <v>4d41652e-dac3-423f-b3b3-7d980f01e2e7</v>
      </c>
    </row>
    <row r="1235" spans="1:6">
      <c r="A1235" s="7" t="s">
        <v>3728</v>
      </c>
      <c r="B1235" s="7" t="s">
        <v>3729</v>
      </c>
      <c r="C1235" s="7" t="s">
        <v>3336</v>
      </c>
      <c r="D1235">
        <f>VLOOKUP(Sheet3!A:A,Sheet1!A:C,3,0)</f>
        <v>2.17</v>
      </c>
      <c r="E1235">
        <f t="shared" si="19"/>
        <v>0</v>
      </c>
      <c r="F1235" t="str">
        <f>VLOOKUP(A:A,现有库存单价!A:B,2,0)</f>
        <v>ed16730a-3fd0-45da-ba65-4fea7de631e3</v>
      </c>
    </row>
    <row r="1236" spans="1:6">
      <c r="A1236" s="7" t="s">
        <v>3730</v>
      </c>
      <c r="B1236" s="7" t="s">
        <v>3731</v>
      </c>
      <c r="C1236" s="7">
        <v>1.35</v>
      </c>
      <c r="D1236" t="str">
        <f>VLOOKUP(Sheet3!A:A,Sheet1!A:C,3,0)</f>
        <v/>
      </c>
      <c r="E1236" t="e">
        <f t="shared" si="19"/>
        <v>#VALUE!</v>
      </c>
      <c r="F1236" t="str">
        <f>VLOOKUP(A:A,现有库存单价!A:B,2,0)</f>
        <v>492ffb09-c537-453b-9a9f-938f854080f4</v>
      </c>
    </row>
    <row r="1237" spans="1:6">
      <c r="A1237" s="7" t="s">
        <v>3732</v>
      </c>
      <c r="B1237" s="7" t="s">
        <v>3733</v>
      </c>
      <c r="C1237" s="7">
        <v>1.9</v>
      </c>
      <c r="D1237" t="str">
        <f>VLOOKUP(Sheet3!A:A,Sheet1!A:C,3,0)</f>
        <v/>
      </c>
      <c r="E1237" t="e">
        <f t="shared" si="19"/>
        <v>#VALUE!</v>
      </c>
      <c r="F1237" t="str">
        <f>VLOOKUP(A:A,现有库存单价!A:B,2,0)</f>
        <v>688fbac6-c4a2-4065-8d6f-7d07e5237dc2</v>
      </c>
    </row>
    <row r="1238" spans="1:6">
      <c r="A1238" s="7" t="s">
        <v>3734</v>
      </c>
      <c r="B1238" s="7" t="s">
        <v>3735</v>
      </c>
      <c r="C1238" s="7">
        <v>2.4500000000000002</v>
      </c>
      <c r="D1238" t="str">
        <f>VLOOKUP(Sheet3!A:A,Sheet1!A:C,3,0)</f>
        <v/>
      </c>
      <c r="E1238" t="e">
        <f t="shared" si="19"/>
        <v>#VALUE!</v>
      </c>
      <c r="F1238" t="str">
        <f>VLOOKUP(A:A,现有库存单价!A:B,2,0)</f>
        <v>5bd881e5-fa99-4381-9a5a-2634d1900a06</v>
      </c>
    </row>
    <row r="1239" spans="1:6">
      <c r="A1239" s="7" t="s">
        <v>3736</v>
      </c>
      <c r="B1239" s="7" t="s">
        <v>3737</v>
      </c>
      <c r="C1239" s="7" t="s">
        <v>520</v>
      </c>
      <c r="D1239">
        <f>VLOOKUP(Sheet3!A:A,Sheet1!A:C,3,0)</f>
        <v>0.5</v>
      </c>
      <c r="E1239">
        <f t="shared" si="19"/>
        <v>0</v>
      </c>
      <c r="F1239" t="str">
        <f>VLOOKUP(A:A,现有库存单价!A:B,2,0)</f>
        <v>36a9d032-6137-42f7-99e6-d3b14a1776c8</v>
      </c>
    </row>
    <row r="1240" spans="1:6">
      <c r="A1240" s="7" t="s">
        <v>3739</v>
      </c>
      <c r="B1240" s="7" t="s">
        <v>3740</v>
      </c>
      <c r="C1240" s="7">
        <v>0.5</v>
      </c>
      <c r="D1240" t="str">
        <f>VLOOKUP(Sheet3!A:A,Sheet1!A:C,3,0)</f>
        <v/>
      </c>
      <c r="E1240" t="e">
        <f t="shared" si="19"/>
        <v>#VALUE!</v>
      </c>
      <c r="F1240" t="str">
        <f>VLOOKUP(A:A,现有库存单价!A:B,2,0)</f>
        <v>ee915d7e-a7d9-4d51-9678-e76d662f1073</v>
      </c>
    </row>
    <row r="1241" spans="1:6">
      <c r="A1241" s="7" t="s">
        <v>3742</v>
      </c>
      <c r="B1241" s="7" t="s">
        <v>3743</v>
      </c>
      <c r="C1241" s="7">
        <v>1.9</v>
      </c>
      <c r="D1241" t="str">
        <f>VLOOKUP(Sheet3!A:A,Sheet1!A:C,3,0)</f>
        <v/>
      </c>
      <c r="E1241" t="e">
        <f t="shared" si="19"/>
        <v>#VALUE!</v>
      </c>
      <c r="F1241" t="str">
        <f>VLOOKUP(A:A,现有库存单价!A:B,2,0)</f>
        <v>701cfc42-150f-43cf-9201-df88ae7e0beb</v>
      </c>
    </row>
    <row r="1242" spans="1:6">
      <c r="A1242" s="7" t="s">
        <v>3744</v>
      </c>
      <c r="B1242" s="7" t="s">
        <v>3745</v>
      </c>
      <c r="C1242" s="7" t="s">
        <v>524</v>
      </c>
      <c r="D1242">
        <f>VLOOKUP(Sheet3!A:A,Sheet1!A:C,3,0)</f>
        <v>1.4</v>
      </c>
      <c r="E1242">
        <f t="shared" si="19"/>
        <v>0</v>
      </c>
      <c r="F1242" t="str">
        <f>VLOOKUP(A:A,现有库存单价!A:B,2,0)</f>
        <v>05a19e1c-cede-4058-9b3e-02fb2a5684e9</v>
      </c>
    </row>
    <row r="1243" spans="1:6">
      <c r="A1243" s="7" t="s">
        <v>3746</v>
      </c>
      <c r="B1243" s="7" t="s">
        <v>3747</v>
      </c>
      <c r="C1243" s="7" t="s">
        <v>3205</v>
      </c>
      <c r="D1243">
        <f>VLOOKUP(Sheet3!A:A,Sheet1!A:C,3,0)</f>
        <v>0.46</v>
      </c>
      <c r="E1243">
        <f t="shared" si="19"/>
        <v>0</v>
      </c>
      <c r="F1243" t="str">
        <f>VLOOKUP(A:A,现有库存单价!A:B,2,0)</f>
        <v>e765f3c6-44e7-4a3f-9cad-ae49ee369a02</v>
      </c>
    </row>
    <row r="1244" spans="1:6">
      <c r="A1244" s="7" t="s">
        <v>3748</v>
      </c>
      <c r="B1244" s="7" t="s">
        <v>3749</v>
      </c>
      <c r="C1244" s="7" t="s">
        <v>3205</v>
      </c>
      <c r="D1244">
        <f>VLOOKUP(Sheet3!A:A,Sheet1!A:C,3,0)</f>
        <v>0.46</v>
      </c>
      <c r="E1244">
        <f t="shared" si="19"/>
        <v>0</v>
      </c>
      <c r="F1244" t="str">
        <f>VLOOKUP(A:A,现有库存单价!A:B,2,0)</f>
        <v>7aac6bea-4961-4309-8cb0-546b3d683437</v>
      </c>
    </row>
    <row r="1245" spans="1:6">
      <c r="A1245" s="7" t="s">
        <v>3750</v>
      </c>
      <c r="B1245" s="7" t="s">
        <v>3751</v>
      </c>
      <c r="C1245" s="7" t="s">
        <v>3212</v>
      </c>
      <c r="D1245">
        <f>VLOOKUP(Sheet3!A:A,Sheet1!A:C,3,0)</f>
        <v>0.31</v>
      </c>
      <c r="E1245">
        <f t="shared" si="19"/>
        <v>0</v>
      </c>
      <c r="F1245" t="str">
        <f>VLOOKUP(A:A,现有库存单价!A:B,2,0)</f>
        <v>b23158b3-cf02-4b16-8658-b83b987a87c9</v>
      </c>
    </row>
    <row r="1246" spans="1:6">
      <c r="A1246" s="7" t="s">
        <v>3752</v>
      </c>
      <c r="B1246" s="7" t="s">
        <v>3753</v>
      </c>
      <c r="C1246" s="7" t="s">
        <v>746</v>
      </c>
      <c r="D1246">
        <f>VLOOKUP(Sheet3!A:A,Sheet1!A:C,3,0)</f>
        <v>0.19</v>
      </c>
      <c r="E1246">
        <f t="shared" si="19"/>
        <v>0</v>
      </c>
      <c r="F1246" t="str">
        <f>VLOOKUP(A:A,现有库存单价!A:B,2,0)</f>
        <v>5e1adcb5-9fe6-4e02-9d22-6dcfd102fb49</v>
      </c>
    </row>
    <row r="1247" spans="1:6">
      <c r="A1247" s="7" t="s">
        <v>3754</v>
      </c>
      <c r="B1247" s="7" t="s">
        <v>3755</v>
      </c>
      <c r="C1247" s="7" t="s">
        <v>843</v>
      </c>
      <c r="D1247">
        <f>VLOOKUP(Sheet3!A:A,Sheet1!A:C,3,0)</f>
        <v>0.23</v>
      </c>
      <c r="E1247">
        <f t="shared" si="19"/>
        <v>0</v>
      </c>
      <c r="F1247" t="str">
        <f>VLOOKUP(A:A,现有库存单价!A:B,2,0)</f>
        <v>73829b55-a11e-4cee-93e3-8364f68c3f4f</v>
      </c>
    </row>
    <row r="1248" spans="1:6">
      <c r="A1248" s="7" t="s">
        <v>3756</v>
      </c>
      <c r="B1248" s="7" t="s">
        <v>3757</v>
      </c>
      <c r="C1248" s="7" t="s">
        <v>3321</v>
      </c>
      <c r="D1248">
        <f>VLOOKUP(Sheet3!A:A,Sheet1!A:C,3,0)</f>
        <v>1.35</v>
      </c>
      <c r="E1248">
        <f t="shared" si="19"/>
        <v>0</v>
      </c>
      <c r="F1248" t="str">
        <f>VLOOKUP(A:A,现有库存单价!A:B,2,0)</f>
        <v>8df79c15-4748-4f07-8bfd-842ced77fffd</v>
      </c>
    </row>
    <row r="1249" spans="1:6">
      <c r="A1249" s="7" t="s">
        <v>3758</v>
      </c>
      <c r="B1249" s="7" t="s">
        <v>3759</v>
      </c>
      <c r="C1249" s="7" t="s">
        <v>843</v>
      </c>
      <c r="D1249">
        <f>VLOOKUP(Sheet3!A:A,Sheet1!A:C,3,0)</f>
        <v>0.23</v>
      </c>
      <c r="E1249">
        <f t="shared" si="19"/>
        <v>0</v>
      </c>
      <c r="F1249" t="str">
        <f>VLOOKUP(A:A,现有库存单价!A:B,2,0)</f>
        <v>c6ce3441-43f7-431a-ad6d-2513cfa27878</v>
      </c>
    </row>
    <row r="1250" spans="1:6">
      <c r="A1250" s="7" t="s">
        <v>3760</v>
      </c>
      <c r="B1250" s="7" t="s">
        <v>3761</v>
      </c>
      <c r="C1250" s="7" t="s">
        <v>2152</v>
      </c>
      <c r="D1250">
        <f>VLOOKUP(Sheet3!A:A,Sheet1!A:C,3,0)</f>
        <v>0.83</v>
      </c>
      <c r="E1250">
        <f t="shared" si="19"/>
        <v>0</v>
      </c>
      <c r="F1250" t="str">
        <f>VLOOKUP(A:A,现有库存单价!A:B,2,0)</f>
        <v>fd3e4710-e744-4c3f-ab1b-f92a9b0e6692</v>
      </c>
    </row>
    <row r="1251" spans="1:6">
      <c r="A1251" s="7" t="s">
        <v>3763</v>
      </c>
      <c r="B1251" s="7" t="s">
        <v>3764</v>
      </c>
      <c r="C1251" s="7" t="s">
        <v>738</v>
      </c>
      <c r="D1251">
        <f>VLOOKUP(Sheet3!A:A,Sheet1!A:C,3,0)</f>
        <v>1</v>
      </c>
      <c r="E1251">
        <f t="shared" si="19"/>
        <v>0</v>
      </c>
      <c r="F1251" t="str">
        <f>VLOOKUP(A:A,现有库存单价!A:B,2,0)</f>
        <v>5f3166ef-82d8-4538-9082-348d6f636a9f</v>
      </c>
    </row>
    <row r="1252" spans="1:6">
      <c r="A1252" s="7" t="s">
        <v>3766</v>
      </c>
      <c r="B1252" s="7" t="s">
        <v>3767</v>
      </c>
      <c r="C1252" s="7" t="s">
        <v>3212</v>
      </c>
      <c r="D1252">
        <f>VLOOKUP(Sheet3!A:A,Sheet1!A:C,3,0)</f>
        <v>0.31</v>
      </c>
      <c r="E1252">
        <f t="shared" si="19"/>
        <v>0</v>
      </c>
      <c r="F1252" t="str">
        <f>VLOOKUP(A:A,现有库存单价!A:B,2,0)</f>
        <v>2914e80d-4a8e-45b5-b380-a1059ad46799</v>
      </c>
    </row>
    <row r="1253" spans="1:6">
      <c r="A1253" s="7" t="s">
        <v>3769</v>
      </c>
      <c r="B1253" s="7" t="s">
        <v>3770</v>
      </c>
      <c r="C1253" s="7" t="s">
        <v>2983</v>
      </c>
      <c r="D1253">
        <f>VLOOKUP(Sheet3!A:A,Sheet1!A:C,3,0)</f>
        <v>0.72</v>
      </c>
      <c r="E1253">
        <f t="shared" si="19"/>
        <v>0</v>
      </c>
      <c r="F1253" t="str">
        <f>VLOOKUP(A:A,现有库存单价!A:B,2,0)</f>
        <v>cf6f910b-09c1-40ff-b293-f3f349cad93e</v>
      </c>
    </row>
    <row r="1254" spans="1:6">
      <c r="A1254" s="7" t="s">
        <v>3772</v>
      </c>
      <c r="B1254" s="7" t="s">
        <v>3773</v>
      </c>
      <c r="C1254" s="7" t="s">
        <v>3775</v>
      </c>
      <c r="D1254">
        <f>VLOOKUP(Sheet3!A:A,Sheet1!A:C,3,0)</f>
        <v>0.36</v>
      </c>
      <c r="E1254">
        <f t="shared" si="19"/>
        <v>0</v>
      </c>
      <c r="F1254" t="str">
        <f>VLOOKUP(A:A,现有库存单价!A:B,2,0)</f>
        <v>1ad539fe-f203-4403-b07b-b2f19df0ca95</v>
      </c>
    </row>
    <row r="1255" spans="1:6">
      <c r="A1255" s="7" t="s">
        <v>3776</v>
      </c>
      <c r="B1255" s="7" t="s">
        <v>3777</v>
      </c>
      <c r="C1255" s="7" t="s">
        <v>843</v>
      </c>
      <c r="D1255">
        <f>VLOOKUP(Sheet3!A:A,Sheet1!A:C,3,0)</f>
        <v>0.23</v>
      </c>
      <c r="E1255">
        <f t="shared" si="19"/>
        <v>0</v>
      </c>
      <c r="F1255" t="str">
        <f>VLOOKUP(A:A,现有库存单价!A:B,2,0)</f>
        <v>0de73bd5-35c6-4279-86dc-9b2851d4100c</v>
      </c>
    </row>
    <row r="1256" spans="1:6">
      <c r="A1256" s="7" t="s">
        <v>3779</v>
      </c>
      <c r="B1256" s="7" t="s">
        <v>3780</v>
      </c>
      <c r="C1256" s="7" t="s">
        <v>520</v>
      </c>
      <c r="D1256">
        <f>VLOOKUP(Sheet3!A:A,Sheet1!A:C,3,0)</f>
        <v>0.5</v>
      </c>
      <c r="E1256">
        <f t="shared" si="19"/>
        <v>0</v>
      </c>
      <c r="F1256" t="str">
        <f>VLOOKUP(A:A,现有库存单价!A:B,2,0)</f>
        <v>13b5a827-1713-4cf2-80d2-6cee532b7de1</v>
      </c>
    </row>
    <row r="1257" spans="1:6">
      <c r="A1257" s="7" t="s">
        <v>3782</v>
      </c>
      <c r="B1257" s="7" t="s">
        <v>3783</v>
      </c>
      <c r="C1257" s="7" t="s">
        <v>3205</v>
      </c>
      <c r="D1257">
        <f>VLOOKUP(Sheet3!A:A,Sheet1!A:C,3,0)</f>
        <v>0.46</v>
      </c>
      <c r="E1257">
        <f t="shared" si="19"/>
        <v>0</v>
      </c>
      <c r="F1257" t="str">
        <f>VLOOKUP(A:A,现有库存单价!A:B,2,0)</f>
        <v>946f8657-807c-4ed0-a3b2-978e6390810a</v>
      </c>
    </row>
    <row r="1258" spans="1:6">
      <c r="A1258" s="7" t="s">
        <v>3785</v>
      </c>
      <c r="B1258" s="7" t="s">
        <v>3786</v>
      </c>
      <c r="C1258" s="7" t="s">
        <v>3212</v>
      </c>
      <c r="D1258">
        <f>VLOOKUP(Sheet3!A:A,Sheet1!A:C,3,0)</f>
        <v>0.31</v>
      </c>
      <c r="E1258">
        <f t="shared" si="19"/>
        <v>0</v>
      </c>
      <c r="F1258" t="str">
        <f>VLOOKUP(A:A,现有库存单价!A:B,2,0)</f>
        <v>922bb62f-7d82-4209-a25c-cd6f689eef78</v>
      </c>
    </row>
    <row r="1259" spans="1:6">
      <c r="A1259" s="7" t="s">
        <v>3788</v>
      </c>
      <c r="B1259" s="7" t="s">
        <v>3789</v>
      </c>
      <c r="C1259" s="7" t="s">
        <v>746</v>
      </c>
      <c r="D1259">
        <f>VLOOKUP(Sheet3!A:A,Sheet1!A:C,3,0)</f>
        <v>0.19</v>
      </c>
      <c r="E1259">
        <f t="shared" si="19"/>
        <v>0</v>
      </c>
      <c r="F1259" t="str">
        <f>VLOOKUP(A:A,现有库存单价!A:B,2,0)</f>
        <v>f912fabe-aa54-42e2-8fd1-ef81b3fdabca</v>
      </c>
    </row>
    <row r="1260" spans="1:6">
      <c r="A1260" s="7" t="s">
        <v>3791</v>
      </c>
      <c r="B1260" s="7" t="s">
        <v>3792</v>
      </c>
      <c r="C1260" s="7" t="s">
        <v>3228</v>
      </c>
      <c r="D1260">
        <f>VLOOKUP(Sheet3!A:A,Sheet1!A:C,3,0)</f>
        <v>7.0000000000000007E-2</v>
      </c>
      <c r="E1260">
        <f t="shared" si="19"/>
        <v>0</v>
      </c>
      <c r="F1260" t="str">
        <f>VLOOKUP(A:A,现有库存单价!A:B,2,0)</f>
        <v>1b9ca103-11a1-49a5-976c-4dee1c91d3b3</v>
      </c>
    </row>
    <row r="1261" spans="1:6">
      <c r="A1261" s="7" t="s">
        <v>3794</v>
      </c>
      <c r="B1261" s="7" t="s">
        <v>3795</v>
      </c>
      <c r="C1261" s="7" t="s">
        <v>2172</v>
      </c>
      <c r="D1261">
        <f>VLOOKUP(Sheet3!A:A,Sheet1!A:C,3,0)</f>
        <v>0.53</v>
      </c>
      <c r="E1261">
        <f t="shared" si="19"/>
        <v>0</v>
      </c>
      <c r="F1261" t="str">
        <f>VLOOKUP(A:A,现有库存单价!A:B,2,0)</f>
        <v>e921c882-e690-4d03-9f64-c6c94ae7952f</v>
      </c>
    </row>
    <row r="1262" spans="1:6">
      <c r="A1262" s="7" t="s">
        <v>3797</v>
      </c>
      <c r="B1262" s="7" t="s">
        <v>3798</v>
      </c>
      <c r="C1262" s="7" t="s">
        <v>724</v>
      </c>
      <c r="D1262">
        <f>VLOOKUP(Sheet3!A:A,Sheet1!A:C,3,0)</f>
        <v>0.6</v>
      </c>
      <c r="E1262">
        <f t="shared" si="19"/>
        <v>0</v>
      </c>
      <c r="F1262" t="str">
        <f>VLOOKUP(A:A,现有库存单价!A:B,2,0)</f>
        <v>5caaf813-d011-48d0-8765-5b0d7b26afc7</v>
      </c>
    </row>
    <row r="1263" spans="1:6">
      <c r="A1263" s="7" t="s">
        <v>3800</v>
      </c>
      <c r="B1263" s="7" t="s">
        <v>3801</v>
      </c>
      <c r="C1263" s="7" t="s">
        <v>3803</v>
      </c>
      <c r="D1263">
        <f>VLOOKUP(Sheet3!A:A,Sheet1!A:C,3,0)</f>
        <v>0.48</v>
      </c>
      <c r="E1263">
        <f t="shared" si="19"/>
        <v>0</v>
      </c>
      <c r="F1263" t="str">
        <f>VLOOKUP(A:A,现有库存单价!A:B,2,0)</f>
        <v>ba2ee6f6-9c94-4b9e-b89e-ba015b1b1188</v>
      </c>
    </row>
    <row r="1264" spans="1:6">
      <c r="A1264" s="7" t="s">
        <v>3804</v>
      </c>
      <c r="B1264" s="7" t="s">
        <v>3805</v>
      </c>
      <c r="C1264" s="7" t="s">
        <v>3265</v>
      </c>
      <c r="D1264">
        <f>VLOOKUP(Sheet3!A:A,Sheet1!A:C,3,0)</f>
        <v>0.79</v>
      </c>
      <c r="E1264">
        <f t="shared" si="19"/>
        <v>0</v>
      </c>
      <c r="F1264" t="str">
        <f>VLOOKUP(A:A,现有库存单价!A:B,2,0)</f>
        <v>c7259d56-717e-48b6-a821-3a694bb7ae75</v>
      </c>
    </row>
    <row r="1265" spans="1:6">
      <c r="A1265" s="7" t="s">
        <v>3807</v>
      </c>
      <c r="B1265" s="7" t="s">
        <v>3808</v>
      </c>
      <c r="C1265" s="7" t="s">
        <v>724</v>
      </c>
      <c r="D1265">
        <f>VLOOKUP(Sheet3!A:A,Sheet1!A:C,3,0)</f>
        <v>0.6</v>
      </c>
      <c r="E1265">
        <f t="shared" si="19"/>
        <v>0</v>
      </c>
      <c r="F1265" t="str">
        <f>VLOOKUP(A:A,现有库存单价!A:B,2,0)</f>
        <v>0719e3f3-9b0a-4f33-83b8-16373120a463</v>
      </c>
    </row>
    <row r="1266" spans="1:6">
      <c r="A1266" s="7" t="s">
        <v>3810</v>
      </c>
      <c r="B1266" s="7" t="s">
        <v>3811</v>
      </c>
      <c r="C1266" s="7" t="s">
        <v>520</v>
      </c>
      <c r="D1266">
        <f>VLOOKUP(Sheet3!A:A,Sheet1!A:C,3,0)</f>
        <v>0.5</v>
      </c>
      <c r="E1266">
        <f t="shared" si="19"/>
        <v>0</v>
      </c>
      <c r="F1266" t="str">
        <f>VLOOKUP(A:A,现有库存单价!A:B,2,0)</f>
        <v>ca604ab5-fbaf-4b42-b3a1-b16d66030c63</v>
      </c>
    </row>
    <row r="1267" spans="1:6">
      <c r="A1267" s="7" t="s">
        <v>3813</v>
      </c>
      <c r="B1267" s="7" t="s">
        <v>3814</v>
      </c>
      <c r="C1267" s="7" t="s">
        <v>3228</v>
      </c>
      <c r="D1267">
        <f>VLOOKUP(Sheet3!A:A,Sheet1!A:C,3,0)</f>
        <v>7.0000000000000007E-2</v>
      </c>
      <c r="E1267">
        <f t="shared" si="19"/>
        <v>0</v>
      </c>
      <c r="F1267" t="str">
        <f>VLOOKUP(A:A,现有库存单价!A:B,2,0)</f>
        <v>8bfce349-0085-48d7-87d0-ef03a5cc0f4c</v>
      </c>
    </row>
    <row r="1268" spans="1:6">
      <c r="A1268" s="7" t="s">
        <v>3816</v>
      </c>
      <c r="B1268" s="7" t="s">
        <v>3817</v>
      </c>
      <c r="C1268" s="7" t="s">
        <v>3819</v>
      </c>
      <c r="D1268">
        <f>VLOOKUP(Sheet3!A:A,Sheet1!A:C,3,0)</f>
        <v>2.0499999999999998</v>
      </c>
      <c r="E1268">
        <f t="shared" si="19"/>
        <v>0</v>
      </c>
      <c r="F1268" t="str">
        <f>VLOOKUP(A:A,现有库存单价!A:B,2,0)</f>
        <v>d7bc4f20-5716-49d0-863b-2233d128d135</v>
      </c>
    </row>
    <row r="1269" spans="1:6">
      <c r="A1269" s="7" t="s">
        <v>3820</v>
      </c>
      <c r="B1269" s="7" t="s">
        <v>3821</v>
      </c>
      <c r="C1269" s="7" t="s">
        <v>491</v>
      </c>
      <c r="D1269">
        <f>VLOOKUP(Sheet3!A:A,Sheet1!A:C,3,0)</f>
        <v>0.37</v>
      </c>
      <c r="E1269">
        <f t="shared" si="19"/>
        <v>0</v>
      </c>
      <c r="F1269" t="str">
        <f>VLOOKUP(A:A,现有库存单价!A:B,2,0)</f>
        <v>714517fa-425e-4ccb-b1fa-24ac70d77c4a</v>
      </c>
    </row>
    <row r="1270" spans="1:6">
      <c r="A1270" s="7" t="s">
        <v>3823</v>
      </c>
      <c r="B1270" s="7" t="s">
        <v>3824</v>
      </c>
      <c r="C1270" s="7" t="s">
        <v>1640</v>
      </c>
      <c r="D1270">
        <f>VLOOKUP(Sheet3!A:A,Sheet1!A:C,3,0)</f>
        <v>2.8</v>
      </c>
      <c r="E1270">
        <f t="shared" si="19"/>
        <v>0</v>
      </c>
      <c r="F1270" t="str">
        <f>VLOOKUP(A:A,现有库存单价!A:B,2,0)</f>
        <v>cb9181a7-757c-457a-97b7-55cc5980c127</v>
      </c>
    </row>
    <row r="1271" spans="1:6">
      <c r="A1271" s="7" t="s">
        <v>3826</v>
      </c>
      <c r="B1271" s="7" t="s">
        <v>3827</v>
      </c>
      <c r="C1271" s="7" t="s">
        <v>2963</v>
      </c>
      <c r="D1271">
        <f>VLOOKUP(Sheet3!A:A,Sheet1!A:C,3,0)</f>
        <v>0.52</v>
      </c>
      <c r="E1271">
        <f t="shared" si="19"/>
        <v>0</v>
      </c>
      <c r="F1271" t="str">
        <f>VLOOKUP(A:A,现有库存单价!A:B,2,0)</f>
        <v>74be84fa-cb70-441c-98a1-7bf7fe001d88</v>
      </c>
    </row>
    <row r="1272" spans="1:6">
      <c r="A1272" s="7" t="s">
        <v>3829</v>
      </c>
      <c r="B1272" s="7" t="s">
        <v>3830</v>
      </c>
      <c r="C1272" s="7" t="s">
        <v>3832</v>
      </c>
      <c r="D1272">
        <f>VLOOKUP(Sheet3!A:A,Sheet1!A:C,3,0)</f>
        <v>1.67</v>
      </c>
      <c r="E1272">
        <f t="shared" si="19"/>
        <v>0</v>
      </c>
      <c r="F1272" t="str">
        <f>VLOOKUP(A:A,现有库存单价!A:B,2,0)</f>
        <v>834d1b44-4687-4a41-8b54-89c249f98b97</v>
      </c>
    </row>
    <row r="1273" spans="1:6">
      <c r="A1273" s="7" t="s">
        <v>3833</v>
      </c>
      <c r="B1273" s="7" t="s">
        <v>3834</v>
      </c>
      <c r="C1273" s="7" t="s">
        <v>3836</v>
      </c>
      <c r="D1273">
        <f>VLOOKUP(Sheet3!A:A,Sheet1!A:C,3,0)</f>
        <v>0.57999999999999996</v>
      </c>
      <c r="E1273">
        <f t="shared" si="19"/>
        <v>0</v>
      </c>
      <c r="F1273" t="str">
        <f>VLOOKUP(A:A,现有库存单价!A:B,2,0)</f>
        <v>0b787cd5-b50d-47f3-aa6f-88c121fc80a1</v>
      </c>
    </row>
    <row r="1274" spans="1:6">
      <c r="A1274" s="7" t="s">
        <v>3837</v>
      </c>
      <c r="B1274" s="7" t="s">
        <v>3838</v>
      </c>
      <c r="C1274" s="7" t="s">
        <v>1677</v>
      </c>
      <c r="D1274">
        <f>VLOOKUP(Sheet3!A:A,Sheet1!A:C,3,0)</f>
        <v>3.5</v>
      </c>
      <c r="E1274">
        <f t="shared" si="19"/>
        <v>0</v>
      </c>
      <c r="F1274" t="str">
        <f>VLOOKUP(A:A,现有库存单价!A:B,2,0)</f>
        <v>be195d27-ee36-480f-96ee-25be1742aa2a</v>
      </c>
    </row>
    <row r="1275" spans="1:6">
      <c r="A1275" s="7" t="s">
        <v>3840</v>
      </c>
      <c r="B1275" s="7" t="s">
        <v>3841</v>
      </c>
      <c r="C1275" s="7" t="s">
        <v>3843</v>
      </c>
      <c r="D1275">
        <f>VLOOKUP(Sheet3!A:A,Sheet1!A:C,3,0)</f>
        <v>0.77</v>
      </c>
      <c r="E1275">
        <f t="shared" si="19"/>
        <v>0</v>
      </c>
      <c r="F1275" t="str">
        <f>VLOOKUP(A:A,现有库存单价!A:B,2,0)</f>
        <v>dc51d19c-bd11-4b3a-bebc-fc02f3e4293b</v>
      </c>
    </row>
    <row r="1276" spans="1:6">
      <c r="A1276" s="7" t="s">
        <v>3844</v>
      </c>
      <c r="B1276" s="7" t="s">
        <v>3845</v>
      </c>
      <c r="C1276" s="7" t="s">
        <v>1254</v>
      </c>
      <c r="D1276">
        <f>VLOOKUP(Sheet3!A:A,Sheet1!A:C,3,0)</f>
        <v>0.4</v>
      </c>
      <c r="E1276">
        <f t="shared" si="19"/>
        <v>0</v>
      </c>
      <c r="F1276" t="str">
        <f>VLOOKUP(A:A,现有库存单价!A:B,2,0)</f>
        <v>83ad7824-c2bc-4628-94f7-8abc83300681</v>
      </c>
    </row>
    <row r="1277" spans="1:6">
      <c r="A1277" s="7" t="s">
        <v>3847</v>
      </c>
      <c r="B1277" s="7" t="s">
        <v>3848</v>
      </c>
      <c r="C1277" s="7" t="s">
        <v>647</v>
      </c>
      <c r="D1277">
        <f>VLOOKUP(Sheet3!A:A,Sheet1!A:C,3,0)</f>
        <v>0.8</v>
      </c>
      <c r="E1277">
        <f t="shared" si="19"/>
        <v>0</v>
      </c>
      <c r="F1277" t="str">
        <f>VLOOKUP(A:A,现有库存单价!A:B,2,0)</f>
        <v>c28f55d5-12f6-4a7b-8b61-8126bb45f80f</v>
      </c>
    </row>
    <row r="1278" spans="1:6">
      <c r="A1278" s="7" t="s">
        <v>3850</v>
      </c>
      <c r="B1278" s="7" t="s">
        <v>3851</v>
      </c>
      <c r="C1278" s="7" t="s">
        <v>3775</v>
      </c>
      <c r="D1278">
        <f>VLOOKUP(Sheet3!A:A,Sheet1!A:C,3,0)</f>
        <v>0.36</v>
      </c>
      <c r="E1278">
        <f t="shared" si="19"/>
        <v>0</v>
      </c>
      <c r="F1278" t="str">
        <f>VLOOKUP(A:A,现有库存单价!A:B,2,0)</f>
        <v>6ce3a8f1-220b-4494-9019-d0d6a784090d</v>
      </c>
    </row>
    <row r="1279" spans="1:6">
      <c r="A1279" s="7" t="s">
        <v>3854</v>
      </c>
      <c r="B1279" s="7" t="s">
        <v>3855</v>
      </c>
      <c r="C1279" s="7" t="s">
        <v>3857</v>
      </c>
      <c r="D1279">
        <f>VLOOKUP(Sheet3!A:A,Sheet1!A:C,3,0)</f>
        <v>25.5</v>
      </c>
      <c r="E1279">
        <f t="shared" si="19"/>
        <v>0</v>
      </c>
      <c r="F1279" t="str">
        <f>VLOOKUP(A:A,现有库存单价!A:B,2,0)</f>
        <v>b7346fe7-fdff-4029-81cf-d26c3829200f</v>
      </c>
    </row>
    <row r="1280" spans="1:6">
      <c r="A1280" s="7" t="s">
        <v>3860</v>
      </c>
      <c r="B1280" s="7" t="s">
        <v>3861</v>
      </c>
      <c r="C1280" s="7" t="s">
        <v>3863</v>
      </c>
      <c r="D1280">
        <f>VLOOKUP(Sheet3!A:A,Sheet1!A:C,3,0)</f>
        <v>26.3</v>
      </c>
      <c r="E1280">
        <f t="shared" si="19"/>
        <v>0</v>
      </c>
      <c r="F1280" t="str">
        <f>VLOOKUP(A:A,现有库存单价!A:B,2,0)</f>
        <v>f0f169e8-9deb-411b-aa6f-1ef830ad8839</v>
      </c>
    </row>
    <row r="1281" spans="1:6">
      <c r="A1281" s="7" t="s">
        <v>3864</v>
      </c>
      <c r="B1281" s="7" t="s">
        <v>3865</v>
      </c>
      <c r="C1281" s="7" t="s">
        <v>3867</v>
      </c>
      <c r="D1281">
        <f>VLOOKUP(Sheet3!A:A,Sheet1!A:C,3,0)</f>
        <v>48</v>
      </c>
      <c r="E1281">
        <f t="shared" si="19"/>
        <v>0</v>
      </c>
      <c r="F1281" t="str">
        <f>VLOOKUP(A:A,现有库存单价!A:B,2,0)</f>
        <v>84a8a3d9-34aa-4396-8ddb-8514ab52d60a</v>
      </c>
    </row>
    <row r="1282" spans="1:6">
      <c r="A1282" s="7" t="s">
        <v>3868</v>
      </c>
      <c r="B1282" s="7" t="s">
        <v>3869</v>
      </c>
      <c r="C1282" s="7" t="s">
        <v>3871</v>
      </c>
      <c r="D1282">
        <f>VLOOKUP(Sheet3!A:A,Sheet1!A:C,3,0)</f>
        <v>14.5</v>
      </c>
      <c r="E1282">
        <f t="shared" si="19"/>
        <v>0</v>
      </c>
      <c r="F1282" t="str">
        <f>VLOOKUP(A:A,现有库存单价!A:B,2,0)</f>
        <v>f4dc26bd-05ee-40d4-bb5b-86c1c8afb03c</v>
      </c>
    </row>
    <row r="1283" spans="1:6">
      <c r="A1283" s="7" t="s">
        <v>3872</v>
      </c>
      <c r="B1283" s="7" t="s">
        <v>3873</v>
      </c>
      <c r="C1283" s="7" t="s">
        <v>3875</v>
      </c>
      <c r="D1283">
        <f>VLOOKUP(Sheet3!A:A,Sheet1!A:C,3,0)</f>
        <v>22.14</v>
      </c>
      <c r="E1283">
        <f t="shared" ref="E1283:E1346" si="20">C1283-D1283</f>
        <v>0</v>
      </c>
      <c r="F1283" t="str">
        <f>VLOOKUP(A:A,现有库存单价!A:B,2,0)</f>
        <v>50675852-2031-4786-8cd9-625bdf5d27fa</v>
      </c>
    </row>
    <row r="1284" spans="1:6">
      <c r="A1284" s="7" t="s">
        <v>3876</v>
      </c>
      <c r="B1284" s="7" t="s">
        <v>3877</v>
      </c>
      <c r="C1284" s="7" t="s">
        <v>415</v>
      </c>
      <c r="D1284">
        <f>VLOOKUP(Sheet3!A:A,Sheet1!A:C,3,0)</f>
        <v>80</v>
      </c>
      <c r="E1284">
        <f t="shared" si="20"/>
        <v>0</v>
      </c>
      <c r="F1284" t="str">
        <f>VLOOKUP(A:A,现有库存单价!A:B,2,0)</f>
        <v>54766310-be6b-47d8-9215-4a274e04017a</v>
      </c>
    </row>
    <row r="1285" spans="1:6">
      <c r="A1285" s="7" t="s">
        <v>3879</v>
      </c>
      <c r="B1285" s="7" t="s">
        <v>3880</v>
      </c>
      <c r="C1285" s="7" t="s">
        <v>3882</v>
      </c>
      <c r="D1285">
        <f>VLOOKUP(Sheet3!A:A,Sheet1!A:C,3,0)</f>
        <v>16.2</v>
      </c>
      <c r="E1285">
        <f t="shared" si="20"/>
        <v>0</v>
      </c>
      <c r="F1285" t="str">
        <f>VLOOKUP(A:A,现有库存单价!A:B,2,0)</f>
        <v>2098d8e1-3f4e-4bf6-abb6-9da14df27b00</v>
      </c>
    </row>
    <row r="1286" spans="1:6">
      <c r="A1286" s="7" t="s">
        <v>3883</v>
      </c>
      <c r="B1286" s="7" t="s">
        <v>3884</v>
      </c>
      <c r="C1286" s="7" t="s">
        <v>3886</v>
      </c>
      <c r="D1286">
        <f>VLOOKUP(Sheet3!A:A,Sheet1!A:C,3,0)</f>
        <v>30.48</v>
      </c>
      <c r="E1286">
        <f t="shared" si="20"/>
        <v>0</v>
      </c>
      <c r="F1286" t="str">
        <f>VLOOKUP(A:A,现有库存单价!A:B,2,0)</f>
        <v>6b4f116a-726e-407b-9c30-75cd23a63602</v>
      </c>
    </row>
    <row r="1287" spans="1:6">
      <c r="A1287" s="7" t="s">
        <v>3887</v>
      </c>
      <c r="B1287" s="7" t="s">
        <v>3888</v>
      </c>
      <c r="C1287" s="7" t="s">
        <v>351</v>
      </c>
      <c r="D1287">
        <f>VLOOKUP(Sheet3!A:A,Sheet1!A:C,3,0)</f>
        <v>0</v>
      </c>
      <c r="E1287">
        <f t="shared" si="20"/>
        <v>0</v>
      </c>
      <c r="F1287" t="str">
        <f>VLOOKUP(A:A,现有库存单价!A:B,2,0)</f>
        <v>9ba3d4ff-e916-41be-9c82-74fa7692eac4</v>
      </c>
    </row>
    <row r="1288" spans="1:6">
      <c r="A1288" s="7" t="s">
        <v>3890</v>
      </c>
      <c r="B1288" s="7" t="s">
        <v>3891</v>
      </c>
      <c r="C1288" s="7" t="s">
        <v>3893</v>
      </c>
      <c r="D1288">
        <f>VLOOKUP(Sheet3!A:A,Sheet1!A:C,3,0)</f>
        <v>33.299999999999997</v>
      </c>
      <c r="E1288">
        <f t="shared" si="20"/>
        <v>0</v>
      </c>
      <c r="F1288" t="str">
        <f>VLOOKUP(A:A,现有库存单价!A:B,2,0)</f>
        <v>40e2dcfe-84b3-4ff4-ac2e-305b261f6702</v>
      </c>
    </row>
    <row r="1289" spans="1:6">
      <c r="A1289" s="7" t="s">
        <v>3894</v>
      </c>
      <c r="B1289" s="7" t="s">
        <v>3895</v>
      </c>
      <c r="C1289" s="7" t="s">
        <v>3897</v>
      </c>
      <c r="D1289">
        <f>VLOOKUP(Sheet3!A:A,Sheet1!A:C,3,0)</f>
        <v>43.92</v>
      </c>
      <c r="E1289">
        <f t="shared" si="20"/>
        <v>0</v>
      </c>
      <c r="F1289" t="str">
        <f>VLOOKUP(A:A,现有库存单价!A:B,2,0)</f>
        <v>2db8e288-d897-48f1-8719-25c27db0eb67</v>
      </c>
    </row>
    <row r="1290" spans="1:6">
      <c r="A1290" s="7" t="s">
        <v>3898</v>
      </c>
      <c r="B1290" s="7" t="s">
        <v>3899</v>
      </c>
      <c r="C1290" s="7" t="s">
        <v>3901</v>
      </c>
      <c r="D1290">
        <f>VLOOKUP(Sheet3!A:A,Sheet1!A:C,3,0)</f>
        <v>45.75</v>
      </c>
      <c r="E1290">
        <f t="shared" si="20"/>
        <v>0</v>
      </c>
      <c r="F1290" t="str">
        <f>VLOOKUP(A:A,现有库存单价!A:B,2,0)</f>
        <v>8c91b156-61ec-4297-a297-14440a04c4e3</v>
      </c>
    </row>
    <row r="1291" spans="1:6">
      <c r="A1291" s="7" t="s">
        <v>3902</v>
      </c>
      <c r="B1291" s="7" t="s">
        <v>3903</v>
      </c>
      <c r="C1291" s="7" t="s">
        <v>3905</v>
      </c>
      <c r="D1291">
        <f>VLOOKUP(Sheet3!A:A,Sheet1!A:C,3,0)</f>
        <v>35.19</v>
      </c>
      <c r="E1291">
        <f t="shared" si="20"/>
        <v>0</v>
      </c>
      <c r="F1291" t="str">
        <f>VLOOKUP(A:A,现有库存单价!A:B,2,0)</f>
        <v>8bc04a2a-99b9-4c16-8209-70fa40e63356</v>
      </c>
    </row>
    <row r="1292" spans="1:6">
      <c r="A1292" s="7" t="s">
        <v>3906</v>
      </c>
      <c r="B1292" s="7" t="s">
        <v>3907</v>
      </c>
      <c r="C1292" s="7" t="s">
        <v>3909</v>
      </c>
      <c r="D1292">
        <f>VLOOKUP(Sheet3!A:A,Sheet1!A:C,3,0)</f>
        <v>30.79</v>
      </c>
      <c r="E1292">
        <f t="shared" si="20"/>
        <v>0</v>
      </c>
      <c r="F1292" t="str">
        <f>VLOOKUP(A:A,现有库存单价!A:B,2,0)</f>
        <v>09a49831-568e-4a94-9000-4aebc37b9f4b</v>
      </c>
    </row>
    <row r="1293" spans="1:6">
      <c r="A1293" s="7" t="s">
        <v>3910</v>
      </c>
      <c r="B1293" s="7" t="s">
        <v>3911</v>
      </c>
      <c r="C1293" s="7" t="s">
        <v>3913</v>
      </c>
      <c r="D1293">
        <f>VLOOKUP(Sheet3!A:A,Sheet1!A:C,3,0)</f>
        <v>10.69</v>
      </c>
      <c r="E1293">
        <f t="shared" si="20"/>
        <v>0</v>
      </c>
      <c r="F1293" t="str">
        <f>VLOOKUP(A:A,现有库存单价!A:B,2,0)</f>
        <v>640eda71-2774-4ed6-b6ac-49991036bbb6</v>
      </c>
    </row>
    <row r="1294" spans="1:6">
      <c r="A1294" s="7" t="s">
        <v>3914</v>
      </c>
      <c r="B1294" s="7" t="s">
        <v>3915</v>
      </c>
      <c r="C1294" s="7" t="s">
        <v>3917</v>
      </c>
      <c r="D1294">
        <f>VLOOKUP(Sheet3!A:A,Sheet1!A:C,3,0)</f>
        <v>9.31</v>
      </c>
      <c r="E1294">
        <f t="shared" si="20"/>
        <v>0</v>
      </c>
      <c r="F1294" t="str">
        <f>VLOOKUP(A:A,现有库存单价!A:B,2,0)</f>
        <v>0138a5ef-bf9a-4256-b6db-8c949a1f58c5</v>
      </c>
    </row>
    <row r="1295" spans="1:6">
      <c r="A1295" s="7" t="s">
        <v>3918</v>
      </c>
      <c r="B1295" s="7" t="s">
        <v>3919</v>
      </c>
      <c r="C1295" s="7" t="s">
        <v>3921</v>
      </c>
      <c r="D1295">
        <f>VLOOKUP(Sheet3!A:A,Sheet1!A:C,3,0)</f>
        <v>91.5</v>
      </c>
      <c r="E1295">
        <f t="shared" si="20"/>
        <v>0</v>
      </c>
      <c r="F1295" t="str">
        <f>VLOOKUP(A:A,现有库存单价!A:B,2,0)</f>
        <v>3f924aef-b6f8-46ef-9bf4-fa0cfbf258d3</v>
      </c>
    </row>
    <row r="1296" spans="1:6">
      <c r="A1296" s="7" t="s">
        <v>3922</v>
      </c>
      <c r="B1296" s="7" t="s">
        <v>3923</v>
      </c>
      <c r="C1296" s="7" t="s">
        <v>3925</v>
      </c>
      <c r="D1296">
        <f>VLOOKUP(Sheet3!A:A,Sheet1!A:C,3,0)</f>
        <v>86.92</v>
      </c>
      <c r="E1296">
        <f t="shared" si="20"/>
        <v>0</v>
      </c>
      <c r="F1296" t="str">
        <f>VLOOKUP(A:A,现有库存单价!A:B,2,0)</f>
        <v>568dbec0-5c90-4475-ade2-aaf13ab4d27b</v>
      </c>
    </row>
    <row r="1297" spans="1:6">
      <c r="A1297" s="7" t="s">
        <v>3926</v>
      </c>
      <c r="B1297" s="7" t="s">
        <v>3927</v>
      </c>
      <c r="C1297" s="7" t="s">
        <v>3929</v>
      </c>
      <c r="D1297">
        <f>VLOOKUP(Sheet3!A:A,Sheet1!A:C,3,0)</f>
        <v>2.2000000000000002</v>
      </c>
      <c r="E1297">
        <f t="shared" si="20"/>
        <v>0</v>
      </c>
      <c r="F1297" t="str">
        <f>VLOOKUP(A:A,现有库存单价!A:B,2,0)</f>
        <v>18a60f5e-db28-4f8a-81d1-ca37e6317199</v>
      </c>
    </row>
    <row r="1298" spans="1:6">
      <c r="A1298" s="7" t="s">
        <v>3930</v>
      </c>
      <c r="B1298" s="7" t="s">
        <v>3931</v>
      </c>
      <c r="C1298" s="7" t="s">
        <v>647</v>
      </c>
      <c r="D1298">
        <f>VLOOKUP(Sheet3!A:A,Sheet1!A:C,3,0)</f>
        <v>0.8</v>
      </c>
      <c r="E1298">
        <f t="shared" si="20"/>
        <v>0</v>
      </c>
      <c r="F1298" t="str">
        <f>VLOOKUP(A:A,现有库存单价!A:B,2,0)</f>
        <v>761e9446-59e5-41b9-a7c7-2cd7af43f057</v>
      </c>
    </row>
    <row r="1299" spans="1:6">
      <c r="A1299" s="7" t="s">
        <v>3933</v>
      </c>
      <c r="B1299" s="7" t="s">
        <v>3934</v>
      </c>
      <c r="C1299" s="7" t="s">
        <v>3936</v>
      </c>
      <c r="D1299">
        <f>VLOOKUP(Sheet3!A:A,Sheet1!A:C,3,0)</f>
        <v>120</v>
      </c>
      <c r="E1299">
        <f t="shared" si="20"/>
        <v>0</v>
      </c>
      <c r="F1299" t="str">
        <f>VLOOKUP(A:A,现有库存单价!A:B,2,0)</f>
        <v>ed8bd467-bd97-4879-bdec-01247f545c58</v>
      </c>
    </row>
    <row r="1300" spans="1:6">
      <c r="A1300" s="7" t="s">
        <v>3937</v>
      </c>
      <c r="B1300" s="7" t="s">
        <v>3938</v>
      </c>
      <c r="C1300" s="7" t="s">
        <v>478</v>
      </c>
      <c r="D1300">
        <f>VLOOKUP(Sheet3!A:A,Sheet1!A:C,3,0)</f>
        <v>60</v>
      </c>
      <c r="E1300">
        <f t="shared" si="20"/>
        <v>0</v>
      </c>
      <c r="F1300" t="str">
        <f>VLOOKUP(A:A,现有库存单价!A:B,2,0)</f>
        <v>9fa2fee5-5de1-4517-98d2-5b85c603de36</v>
      </c>
    </row>
    <row r="1301" spans="1:6">
      <c r="A1301" s="5" t="s">
        <v>3941</v>
      </c>
      <c r="B1301" s="5" t="s">
        <v>3942</v>
      </c>
      <c r="C1301" s="5" t="s">
        <v>746</v>
      </c>
      <c r="D1301">
        <f>VLOOKUP(Sheet3!A:A,Sheet1!A:C,3,0)</f>
        <v>0.19</v>
      </c>
      <c r="E1301">
        <f t="shared" si="20"/>
        <v>0</v>
      </c>
      <c r="F1301" t="str">
        <f>VLOOKUP(A:A,现有库存单价!A:B,2,0)</f>
        <v>6d1f9fa2-4667-48bd-9a9e-f7fbd23aaf15</v>
      </c>
    </row>
    <row r="1302" spans="1:6">
      <c r="A1302" s="5" t="s">
        <v>3945</v>
      </c>
      <c r="B1302" s="5" t="s">
        <v>3946</v>
      </c>
      <c r="C1302" s="5" t="s">
        <v>3948</v>
      </c>
      <c r="D1302">
        <f>VLOOKUP(Sheet3!A:A,Sheet1!A:C,3,0)</f>
        <v>0.22</v>
      </c>
      <c r="E1302">
        <f t="shared" si="20"/>
        <v>0</v>
      </c>
      <c r="F1302" t="str">
        <f>VLOOKUP(A:A,现有库存单价!A:B,2,0)</f>
        <v>49ce7bbe-4095-4267-a85d-bf676b056d2a</v>
      </c>
    </row>
    <row r="1303" spans="1:6">
      <c r="A1303" s="5" t="s">
        <v>3949</v>
      </c>
      <c r="B1303" s="5" t="s">
        <v>3950</v>
      </c>
      <c r="C1303" s="5" t="s">
        <v>1254</v>
      </c>
      <c r="D1303">
        <f>VLOOKUP(Sheet3!A:A,Sheet1!A:C,3,0)</f>
        <v>0.4</v>
      </c>
      <c r="E1303">
        <f t="shared" si="20"/>
        <v>0</v>
      </c>
      <c r="F1303" t="str">
        <f>VLOOKUP(A:A,现有库存单价!A:B,2,0)</f>
        <v>1e87fd7e-22e2-4b6f-b1b7-324784636e14</v>
      </c>
    </row>
    <row r="1304" spans="1:6">
      <c r="A1304" s="5" t="s">
        <v>3952</v>
      </c>
      <c r="B1304" s="5" t="s">
        <v>3953</v>
      </c>
      <c r="C1304" s="5" t="s">
        <v>3187</v>
      </c>
      <c r="D1304">
        <f>VLOOKUP(Sheet3!A:A,Sheet1!A:C,3,0)</f>
        <v>0.17</v>
      </c>
      <c r="E1304">
        <f t="shared" si="20"/>
        <v>0</v>
      </c>
      <c r="F1304" t="str">
        <f>VLOOKUP(A:A,现有库存单价!A:B,2,0)</f>
        <v>d6cfc799-c2ba-488f-b997-24f82e0654b5</v>
      </c>
    </row>
    <row r="1305" spans="1:6">
      <c r="A1305" s="5" t="s">
        <v>3955</v>
      </c>
      <c r="B1305" s="5" t="s">
        <v>3956</v>
      </c>
      <c r="C1305" s="5" t="s">
        <v>879</v>
      </c>
      <c r="D1305">
        <f>VLOOKUP(Sheet3!A:A,Sheet1!A:C,3,0)</f>
        <v>0.33</v>
      </c>
      <c r="E1305">
        <f t="shared" si="20"/>
        <v>0</v>
      </c>
      <c r="F1305" t="str">
        <f>VLOOKUP(A:A,现有库存单价!A:B,2,0)</f>
        <v>e22183fd-8b8f-4456-8fff-d5aa0cfa11e3</v>
      </c>
    </row>
    <row r="1306" spans="1:6">
      <c r="A1306" s="5" t="s">
        <v>3958</v>
      </c>
      <c r="B1306" s="5" t="s">
        <v>3959</v>
      </c>
      <c r="C1306" s="5" t="s">
        <v>3948</v>
      </c>
      <c r="D1306">
        <f>VLOOKUP(Sheet3!A:A,Sheet1!A:C,3,0)</f>
        <v>0.22</v>
      </c>
      <c r="E1306">
        <f t="shared" si="20"/>
        <v>0</v>
      </c>
      <c r="F1306" t="str">
        <f>VLOOKUP(A:A,现有库存单价!A:B,2,0)</f>
        <v>cbe4f9e5-1699-4085-b705-f693e9b6edf1</v>
      </c>
    </row>
    <row r="1307" spans="1:6">
      <c r="A1307" s="5" t="s">
        <v>3961</v>
      </c>
      <c r="B1307" s="5" t="s">
        <v>3962</v>
      </c>
      <c r="C1307" s="5" t="s">
        <v>3963</v>
      </c>
      <c r="D1307">
        <f>VLOOKUP(Sheet3!A:A,Sheet1!A:C,3,0)</f>
        <v>14.8</v>
      </c>
      <c r="E1307">
        <f t="shared" si="20"/>
        <v>0</v>
      </c>
      <c r="F1307" t="str">
        <f>VLOOKUP(A:A,现有库存单价!A:B,2,0)</f>
        <v>9a145330-2a6d-438b-9668-024e17f18594</v>
      </c>
    </row>
    <row r="1308" spans="1:6">
      <c r="A1308" s="7" t="s">
        <v>3966</v>
      </c>
      <c r="B1308" s="7" t="s">
        <v>3967</v>
      </c>
      <c r="C1308" s="7" t="s">
        <v>15</v>
      </c>
      <c r="D1308" t="str">
        <f>VLOOKUP(Sheet3!A:A,Sheet1!A:C,3,0)</f>
        <v/>
      </c>
      <c r="E1308" t="e">
        <f t="shared" si="20"/>
        <v>#VALUE!</v>
      </c>
      <c r="F1308" t="str">
        <f>VLOOKUP(A:A,现有库存单价!A:B,2,0)</f>
        <v>40ce1a59-d9fb-4969-9007-f41d13f5cd7d</v>
      </c>
    </row>
    <row r="1309" spans="1:6">
      <c r="A1309" s="7" t="s">
        <v>3969</v>
      </c>
      <c r="B1309" s="7" t="s">
        <v>3970</v>
      </c>
      <c r="C1309" s="7" t="s">
        <v>15</v>
      </c>
      <c r="D1309" t="str">
        <f>VLOOKUP(Sheet3!A:A,Sheet1!A:C,3,0)</f>
        <v/>
      </c>
      <c r="E1309" t="e">
        <f t="shared" si="20"/>
        <v>#VALUE!</v>
      </c>
      <c r="F1309" t="str">
        <f>VLOOKUP(A:A,现有库存单价!A:B,2,0)</f>
        <v>93bd8cc6-91c6-49f2-91a5-434e2553a0e6</v>
      </c>
    </row>
    <row r="1310" spans="1:6">
      <c r="A1310" s="7" t="s">
        <v>3972</v>
      </c>
      <c r="B1310" s="7" t="s">
        <v>3973</v>
      </c>
      <c r="C1310" s="7" t="s">
        <v>15</v>
      </c>
      <c r="D1310" t="str">
        <f>VLOOKUP(Sheet3!A:A,Sheet1!A:C,3,0)</f>
        <v/>
      </c>
      <c r="E1310" t="e">
        <f t="shared" si="20"/>
        <v>#VALUE!</v>
      </c>
      <c r="F1310" t="str">
        <f>VLOOKUP(A:A,现有库存单价!A:B,2,0)</f>
        <v>81c220c4-6932-4898-b1fe-bd0ad5ab7668</v>
      </c>
    </row>
    <row r="1311" spans="1:6">
      <c r="A1311" s="7" t="s">
        <v>3975</v>
      </c>
      <c r="B1311" s="7" t="s">
        <v>3976</v>
      </c>
      <c r="C1311" s="7" t="s">
        <v>3978</v>
      </c>
      <c r="D1311">
        <f>VLOOKUP(Sheet3!A:A,Sheet1!A:C,3,0)</f>
        <v>0.29699999999999999</v>
      </c>
      <c r="E1311">
        <f t="shared" si="20"/>
        <v>0</v>
      </c>
      <c r="F1311" t="str">
        <f>VLOOKUP(A:A,现有库存单价!A:B,2,0)</f>
        <v>9a2c52de-c865-4742-ba7d-5c77941bc4c5</v>
      </c>
    </row>
    <row r="1312" spans="1:6">
      <c r="A1312" s="7" t="s">
        <v>3980</v>
      </c>
      <c r="B1312" s="7" t="s">
        <v>3981</v>
      </c>
      <c r="C1312" s="7" t="s">
        <v>815</v>
      </c>
      <c r="D1312">
        <f>VLOOKUP(Sheet3!A:A,Sheet1!A:C,3,0)</f>
        <v>0.25</v>
      </c>
      <c r="E1312">
        <f t="shared" si="20"/>
        <v>0</v>
      </c>
      <c r="F1312" t="str">
        <f>VLOOKUP(A:A,现有库存单价!A:B,2,0)</f>
        <v>8ad480e0-b75f-412a-8a75-08dac5b760bf</v>
      </c>
    </row>
    <row r="1313" spans="1:6">
      <c r="A1313" s="7" t="s">
        <v>3983</v>
      </c>
      <c r="B1313" s="7" t="s">
        <v>3984</v>
      </c>
      <c r="C1313" s="7" t="s">
        <v>3948</v>
      </c>
      <c r="D1313">
        <f>VLOOKUP(Sheet3!A:A,Sheet1!A:C,3,0)</f>
        <v>0.22</v>
      </c>
      <c r="E1313">
        <f t="shared" si="20"/>
        <v>0</v>
      </c>
      <c r="F1313" t="str">
        <f>VLOOKUP(A:A,现有库存单价!A:B,2,0)</f>
        <v>8e05c45c-5054-4f70-b417-5e29dfc2c6b5</v>
      </c>
    </row>
    <row r="1314" spans="1:6">
      <c r="A1314" s="7" t="s">
        <v>3986</v>
      </c>
      <c r="B1314" s="7" t="s">
        <v>3987</v>
      </c>
      <c r="C1314" s="7" t="s">
        <v>3128</v>
      </c>
      <c r="D1314">
        <f>VLOOKUP(Sheet3!A:A,Sheet1!A:C,3,0)</f>
        <v>0.11</v>
      </c>
      <c r="E1314">
        <f t="shared" si="20"/>
        <v>0</v>
      </c>
      <c r="F1314" t="str">
        <f>VLOOKUP(A:A,现有库存单价!A:B,2,0)</f>
        <v>6875c559-bb3e-486a-a7cd-580de2faa13f</v>
      </c>
    </row>
    <row r="1315" spans="1:6">
      <c r="A1315" s="7" t="s">
        <v>3989</v>
      </c>
      <c r="B1315" s="7" t="s">
        <v>3990</v>
      </c>
      <c r="C1315" s="7" t="s">
        <v>3992</v>
      </c>
      <c r="D1315">
        <f>VLOOKUP(Sheet3!A:A,Sheet1!A:C,3,0)</f>
        <v>0.187</v>
      </c>
      <c r="E1315">
        <f t="shared" si="20"/>
        <v>0</v>
      </c>
      <c r="F1315" t="str">
        <f>VLOOKUP(A:A,现有库存单价!A:B,2,0)</f>
        <v>0a566a1a-d4f2-4e70-8eb2-a578adcb426c</v>
      </c>
    </row>
    <row r="1316" spans="1:6">
      <c r="A1316" s="7" t="s">
        <v>3993</v>
      </c>
      <c r="B1316" s="7" t="s">
        <v>3994</v>
      </c>
      <c r="C1316" s="7" t="s">
        <v>898</v>
      </c>
      <c r="D1316">
        <f>VLOOKUP(Sheet3!A:A,Sheet1!A:C,3,0)</f>
        <v>0.3</v>
      </c>
      <c r="E1316">
        <f t="shared" si="20"/>
        <v>0</v>
      </c>
      <c r="F1316" t="str">
        <f>VLOOKUP(A:A,现有库存单价!A:B,2,0)</f>
        <v>624dea87-d91a-4d00-95fd-50a2356ad802</v>
      </c>
    </row>
    <row r="1317" spans="1:6">
      <c r="A1317" s="7" t="s">
        <v>3996</v>
      </c>
      <c r="B1317" s="7" t="s">
        <v>3997</v>
      </c>
      <c r="C1317" s="7" t="s">
        <v>898</v>
      </c>
      <c r="D1317">
        <f>VLOOKUP(Sheet3!A:A,Sheet1!A:C,3,0)</f>
        <v>0.3</v>
      </c>
      <c r="E1317">
        <f t="shared" si="20"/>
        <v>0</v>
      </c>
      <c r="F1317" t="str">
        <f>VLOOKUP(A:A,现有库存单价!A:B,2,0)</f>
        <v>e09d1aa5-4e71-4604-b2d5-9ea3e2aee076</v>
      </c>
    </row>
    <row r="1318" spans="1:6">
      <c r="A1318" s="7" t="s">
        <v>3999</v>
      </c>
      <c r="B1318" s="7" t="s">
        <v>4000</v>
      </c>
      <c r="C1318" s="7" t="s">
        <v>4002</v>
      </c>
      <c r="D1318">
        <f>VLOOKUP(Sheet3!A:A,Sheet1!A:C,3,0)</f>
        <v>0.14299999999999999</v>
      </c>
      <c r="E1318">
        <f t="shared" si="20"/>
        <v>0</v>
      </c>
      <c r="F1318" t="str">
        <f>VLOOKUP(A:A,现有库存单价!A:B,2,0)</f>
        <v>cf84f995-e297-4508-9519-e08c7ee48222</v>
      </c>
    </row>
    <row r="1319" spans="1:6">
      <c r="A1319" s="7" t="s">
        <v>4003</v>
      </c>
      <c r="B1319" s="7" t="s">
        <v>4004</v>
      </c>
      <c r="C1319" s="7" t="s">
        <v>4006</v>
      </c>
      <c r="D1319">
        <f>VLOOKUP(Sheet3!A:A,Sheet1!A:C,3,0)</f>
        <v>6.7000000000000004E-2</v>
      </c>
      <c r="E1319">
        <f t="shared" si="20"/>
        <v>0</v>
      </c>
      <c r="F1319" t="str">
        <f>VLOOKUP(A:A,现有库存单价!A:B,2,0)</f>
        <v>f94abd11-85f9-4caf-ab08-ee0ff5f6ee23</v>
      </c>
    </row>
    <row r="1320" spans="1:6">
      <c r="A1320" s="7" t="s">
        <v>4007</v>
      </c>
      <c r="B1320" s="7" t="s">
        <v>4008</v>
      </c>
      <c r="C1320" s="7" t="s">
        <v>4006</v>
      </c>
      <c r="D1320">
        <f>VLOOKUP(Sheet3!A:A,Sheet1!A:C,3,0)</f>
        <v>6.7000000000000004E-2</v>
      </c>
      <c r="E1320">
        <f t="shared" si="20"/>
        <v>0</v>
      </c>
      <c r="F1320" t="str">
        <f>VLOOKUP(A:A,现有库存单价!A:B,2,0)</f>
        <v>7fdce55f-f162-4857-ae24-05a54fc84bc8</v>
      </c>
    </row>
    <row r="1321" spans="1:6">
      <c r="A1321" s="7" t="s">
        <v>4010</v>
      </c>
      <c r="B1321" s="7" t="s">
        <v>4011</v>
      </c>
      <c r="C1321" s="7" t="s">
        <v>4013</v>
      </c>
      <c r="D1321">
        <f>VLOOKUP(Sheet3!A:A,Sheet1!A:C,3,0)</f>
        <v>0.11799999999999999</v>
      </c>
      <c r="E1321">
        <f t="shared" si="20"/>
        <v>0</v>
      </c>
      <c r="F1321" t="str">
        <f>VLOOKUP(A:A,现有库存单价!A:B,2,0)</f>
        <v>1a0cd671-bfef-477b-9dfc-e1fb1cb2431f</v>
      </c>
    </row>
    <row r="1322" spans="1:6">
      <c r="A1322" s="7" t="s">
        <v>4014</v>
      </c>
      <c r="B1322" s="7" t="s">
        <v>4015</v>
      </c>
      <c r="C1322" s="7" t="s">
        <v>4013</v>
      </c>
      <c r="D1322">
        <f>VLOOKUP(Sheet3!A:A,Sheet1!A:C,3,0)</f>
        <v>0.11799999999999999</v>
      </c>
      <c r="E1322">
        <f t="shared" si="20"/>
        <v>0</v>
      </c>
      <c r="F1322" t="str">
        <f>VLOOKUP(A:A,现有库存单价!A:B,2,0)</f>
        <v>99ad0da0-63a3-47dc-b325-f7e9034f20d7</v>
      </c>
    </row>
    <row r="1323" spans="1:6">
      <c r="A1323" s="7" t="s">
        <v>4017</v>
      </c>
      <c r="B1323" s="7" t="s">
        <v>4018</v>
      </c>
      <c r="C1323" s="7" t="s">
        <v>728</v>
      </c>
      <c r="D1323">
        <f>VLOOKUP(Sheet3!A:A,Sheet1!A:C,3,0)</f>
        <v>0.08</v>
      </c>
      <c r="E1323">
        <f t="shared" si="20"/>
        <v>0</v>
      </c>
      <c r="F1323" t="str">
        <f>VLOOKUP(A:A,现有库存单价!A:B,2,0)</f>
        <v>926d5eff-cfc5-4f4f-97d7-15bb1ddee456</v>
      </c>
    </row>
    <row r="1324" spans="1:6">
      <c r="A1324" s="7" t="s">
        <v>4020</v>
      </c>
      <c r="B1324" s="7" t="s">
        <v>4021</v>
      </c>
      <c r="C1324" s="7" t="s">
        <v>4023</v>
      </c>
      <c r="D1324">
        <f>VLOOKUP(Sheet3!A:A,Sheet1!A:C,3,0)</f>
        <v>1.55</v>
      </c>
      <c r="E1324">
        <f t="shared" si="20"/>
        <v>0</v>
      </c>
      <c r="F1324" t="str">
        <f>VLOOKUP(A:A,现有库存单价!A:B,2,0)</f>
        <v>e909262e-5b9b-40a6-a463-e639e20c3e3c</v>
      </c>
    </row>
    <row r="1325" spans="1:6">
      <c r="A1325" s="7" t="s">
        <v>4024</v>
      </c>
      <c r="B1325" s="7" t="s">
        <v>4025</v>
      </c>
      <c r="C1325" s="7" t="s">
        <v>4027</v>
      </c>
      <c r="D1325">
        <f>VLOOKUP(Sheet3!A:A,Sheet1!A:C,3,0)</f>
        <v>0.13400000000000001</v>
      </c>
      <c r="E1325">
        <f t="shared" si="20"/>
        <v>0</v>
      </c>
      <c r="F1325" t="str">
        <f>VLOOKUP(A:A,现有库存单价!A:B,2,0)</f>
        <v>9ff11941-8b49-41c1-bfad-8341f87d72a5</v>
      </c>
    </row>
    <row r="1326" spans="1:6">
      <c r="A1326" s="7" t="s">
        <v>4028</v>
      </c>
      <c r="B1326" s="7" t="s">
        <v>4029</v>
      </c>
      <c r="C1326" s="7" t="s">
        <v>4013</v>
      </c>
      <c r="D1326">
        <f>VLOOKUP(Sheet3!A:A,Sheet1!A:C,3,0)</f>
        <v>0.11799999999999999</v>
      </c>
      <c r="E1326">
        <f t="shared" si="20"/>
        <v>0</v>
      </c>
      <c r="F1326" t="str">
        <f>VLOOKUP(A:A,现有库存单价!A:B,2,0)</f>
        <v>37f0fea0-6858-4e9c-a8e3-4edb77913f53</v>
      </c>
    </row>
    <row r="1327" spans="1:6">
      <c r="A1327" s="7" t="s">
        <v>4031</v>
      </c>
      <c r="B1327" s="7" t="s">
        <v>4032</v>
      </c>
      <c r="C1327" s="7" t="s">
        <v>898</v>
      </c>
      <c r="D1327">
        <f>VLOOKUP(Sheet3!A:A,Sheet1!A:C,3,0)</f>
        <v>0.3</v>
      </c>
      <c r="E1327">
        <f t="shared" si="20"/>
        <v>0</v>
      </c>
      <c r="F1327" t="str">
        <f>VLOOKUP(A:A,现有库存单价!A:B,2,0)</f>
        <v>5776c151-57ee-44c0-98a3-1aff4febb8fe</v>
      </c>
    </row>
    <row r="1328" spans="1:6">
      <c r="A1328" s="7" t="s">
        <v>4033</v>
      </c>
      <c r="B1328" s="7" t="s">
        <v>4034</v>
      </c>
      <c r="C1328" s="7" t="s">
        <v>756</v>
      </c>
      <c r="D1328">
        <f>VLOOKUP(Sheet3!A:A,Sheet1!A:C,3,0)</f>
        <v>0.16</v>
      </c>
      <c r="E1328">
        <f t="shared" si="20"/>
        <v>0</v>
      </c>
      <c r="F1328" t="str">
        <f>VLOOKUP(A:A,现有库存单价!A:B,2,0)</f>
        <v>6c89174f-a888-4746-9a2c-c20679c1e394</v>
      </c>
    </row>
    <row r="1329" spans="1:6">
      <c r="A1329" s="7" t="s">
        <v>4037</v>
      </c>
      <c r="B1329" s="7" t="s">
        <v>4034</v>
      </c>
      <c r="C1329" s="7" t="s">
        <v>3775</v>
      </c>
      <c r="D1329">
        <f>VLOOKUP(Sheet3!A:A,Sheet1!A:C,3,0)</f>
        <v>0.36</v>
      </c>
      <c r="E1329">
        <f t="shared" si="20"/>
        <v>0</v>
      </c>
      <c r="F1329" t="str">
        <f>VLOOKUP(A:A,现有库存单价!A:B,2,0)</f>
        <v>227ea94d-3461-4261-ab7e-3b1cd059e857</v>
      </c>
    </row>
    <row r="1330" spans="1:6">
      <c r="A1330" s="7" t="s">
        <v>4038</v>
      </c>
      <c r="B1330" s="7" t="s">
        <v>4039</v>
      </c>
      <c r="C1330" s="7" t="s">
        <v>760</v>
      </c>
      <c r="D1330">
        <f>VLOOKUP(Sheet3!A:A,Sheet1!A:C,3,0)</f>
        <v>0.15</v>
      </c>
      <c r="E1330">
        <f t="shared" si="20"/>
        <v>0</v>
      </c>
      <c r="F1330" t="str">
        <f>VLOOKUP(A:A,现有库存单价!A:B,2,0)</f>
        <v>937636f3-edce-4c5b-bde1-92d6503eb2cc</v>
      </c>
    </row>
    <row r="1331" spans="1:6">
      <c r="A1331" s="7" t="s">
        <v>4041</v>
      </c>
      <c r="B1331" s="7" t="s">
        <v>4042</v>
      </c>
      <c r="C1331" s="7" t="s">
        <v>2172</v>
      </c>
      <c r="D1331">
        <f>VLOOKUP(Sheet3!A:A,Sheet1!A:C,3,0)</f>
        <v>0.53</v>
      </c>
      <c r="E1331">
        <f t="shared" si="20"/>
        <v>0</v>
      </c>
      <c r="F1331" t="str">
        <f>VLOOKUP(A:A,现有库存单价!A:B,2,0)</f>
        <v>30d0312d-eed5-4d31-abb8-f721733bfd72</v>
      </c>
    </row>
    <row r="1332" spans="1:6">
      <c r="A1332" s="7" t="s">
        <v>4043</v>
      </c>
      <c r="B1332" s="7" t="s">
        <v>4044</v>
      </c>
      <c r="C1332" s="7" t="s">
        <v>3421</v>
      </c>
      <c r="D1332">
        <f>VLOOKUP(Sheet3!A:A,Sheet1!A:C,3,0)</f>
        <v>0.27</v>
      </c>
      <c r="E1332">
        <f t="shared" si="20"/>
        <v>0</v>
      </c>
      <c r="F1332" t="str">
        <f>VLOOKUP(A:A,现有库存单价!A:B,2,0)</f>
        <v>97f290e0-5f3c-4a57-8cba-4c9eb914e45f</v>
      </c>
    </row>
    <row r="1333" spans="1:6">
      <c r="A1333" s="7" t="s">
        <v>4045</v>
      </c>
      <c r="B1333" s="7" t="s">
        <v>4046</v>
      </c>
      <c r="C1333" s="7" t="s">
        <v>1254</v>
      </c>
      <c r="D1333">
        <f>VLOOKUP(Sheet3!A:A,Sheet1!A:C,3,0)</f>
        <v>0.4</v>
      </c>
      <c r="E1333">
        <f t="shared" si="20"/>
        <v>0</v>
      </c>
      <c r="F1333" t="str">
        <f>VLOOKUP(A:A,现有库存单价!A:B,2,0)</f>
        <v>5da4942c-332b-42a8-a1d5-47a0472660e2</v>
      </c>
    </row>
    <row r="1334" spans="1:6">
      <c r="A1334" s="7" t="s">
        <v>4048</v>
      </c>
      <c r="B1334" s="7" t="s">
        <v>4049</v>
      </c>
      <c r="C1334" s="7" t="s">
        <v>4051</v>
      </c>
      <c r="D1334">
        <f>VLOOKUP(Sheet3!A:A,Sheet1!A:C,3,0)</f>
        <v>3.4000000000000002E-2</v>
      </c>
      <c r="E1334">
        <f t="shared" si="20"/>
        <v>0</v>
      </c>
      <c r="F1334" t="str">
        <f>VLOOKUP(A:A,现有库存单价!A:B,2,0)</f>
        <v>343ff3af-878b-44dd-beff-a028bc313d63</v>
      </c>
    </row>
    <row r="1335" spans="1:6">
      <c r="A1335" s="7" t="s">
        <v>4052</v>
      </c>
      <c r="B1335" s="7" t="s">
        <v>4053</v>
      </c>
      <c r="C1335" s="7" t="s">
        <v>4055</v>
      </c>
      <c r="D1335">
        <f>VLOOKUP(Sheet3!A:A,Sheet1!A:C,3,0)</f>
        <v>5.2999999999999999E-2</v>
      </c>
      <c r="E1335">
        <f t="shared" si="20"/>
        <v>0</v>
      </c>
      <c r="F1335" t="str">
        <f>VLOOKUP(A:A,现有库存单价!A:B,2,0)</f>
        <v>db4c673a-0bca-48cc-a9aa-20090bfe3a5f</v>
      </c>
    </row>
    <row r="1336" spans="1:6">
      <c r="A1336" s="7" t="s">
        <v>4056</v>
      </c>
      <c r="B1336" s="7" t="s">
        <v>4057</v>
      </c>
      <c r="C1336" s="7" t="s">
        <v>4055</v>
      </c>
      <c r="D1336">
        <f>VLOOKUP(Sheet3!A:A,Sheet1!A:C,3,0)</f>
        <v>5.2999999999999999E-2</v>
      </c>
      <c r="E1336">
        <f t="shared" si="20"/>
        <v>0</v>
      </c>
      <c r="F1336" t="str">
        <f>VLOOKUP(A:A,现有库存单价!A:B,2,0)</f>
        <v>22c757db-8c29-4c46-be2b-57aee95bc108</v>
      </c>
    </row>
    <row r="1337" spans="1:6">
      <c r="A1337" s="7" t="s">
        <v>4058</v>
      </c>
      <c r="B1337" s="7" t="s">
        <v>4059</v>
      </c>
      <c r="C1337" s="7" t="s">
        <v>716</v>
      </c>
      <c r="D1337">
        <f>VLOOKUP(Sheet3!A:A,Sheet1!A:C,3,0)</f>
        <v>0.65</v>
      </c>
      <c r="E1337">
        <f t="shared" si="20"/>
        <v>0</v>
      </c>
      <c r="F1337" t="str">
        <f>VLOOKUP(A:A,现有库存单价!A:B,2,0)</f>
        <v>a868d3db-1f32-4b81-8cf8-30b4eccdeacd</v>
      </c>
    </row>
    <row r="1338" spans="1:6">
      <c r="A1338" s="7" t="s">
        <v>4061</v>
      </c>
      <c r="B1338" s="7" t="s">
        <v>4062</v>
      </c>
      <c r="C1338" s="7" t="s">
        <v>716</v>
      </c>
      <c r="D1338">
        <f>VLOOKUP(Sheet3!A:A,Sheet1!A:C,3,0)</f>
        <v>0.65</v>
      </c>
      <c r="E1338">
        <f t="shared" si="20"/>
        <v>0</v>
      </c>
      <c r="F1338" t="str">
        <f>VLOOKUP(A:A,现有库存单价!A:B,2,0)</f>
        <v>c41d2786-0cc4-49ce-8d8f-b431999a7b3d</v>
      </c>
    </row>
    <row r="1339" spans="1:6">
      <c r="A1339" s="7" t="s">
        <v>4064</v>
      </c>
      <c r="B1339" s="7" t="s">
        <v>4065</v>
      </c>
      <c r="C1339" s="7" t="s">
        <v>4051</v>
      </c>
      <c r="D1339">
        <f>VLOOKUP(Sheet3!A:A,Sheet1!A:C,3,0)</f>
        <v>3.4000000000000002E-2</v>
      </c>
      <c r="E1339">
        <f t="shared" si="20"/>
        <v>0</v>
      </c>
      <c r="F1339" t="str">
        <f>VLOOKUP(A:A,现有库存单价!A:B,2,0)</f>
        <v>b594eff7-c689-44db-a0d1-5748b5c06bfa</v>
      </c>
    </row>
    <row r="1340" spans="1:6">
      <c r="A1340" s="7" t="s">
        <v>4066</v>
      </c>
      <c r="B1340" s="7" t="s">
        <v>4067</v>
      </c>
      <c r="C1340" s="7" t="s">
        <v>15</v>
      </c>
      <c r="D1340" t="str">
        <f>VLOOKUP(Sheet3!A:A,Sheet1!A:C,3,0)</f>
        <v/>
      </c>
      <c r="E1340" t="e">
        <f t="shared" si="20"/>
        <v>#VALUE!</v>
      </c>
      <c r="F1340" t="str">
        <f>VLOOKUP(A:A,现有库存单价!A:B,2,0)</f>
        <v>08c65b86-cf9a-44b1-a8b8-dc61c5c5066b</v>
      </c>
    </row>
    <row r="1341" spans="1:6">
      <c r="A1341" s="7" t="s">
        <v>4069</v>
      </c>
      <c r="B1341" s="7" t="s">
        <v>4070</v>
      </c>
      <c r="C1341" s="7" t="s">
        <v>520</v>
      </c>
      <c r="D1341">
        <f>VLOOKUP(Sheet3!A:A,Sheet1!A:C,3,0)</f>
        <v>0.5</v>
      </c>
      <c r="E1341">
        <f t="shared" si="20"/>
        <v>0</v>
      </c>
      <c r="F1341" t="str">
        <f>VLOOKUP(A:A,现有库存单价!A:B,2,0)</f>
        <v>962c36db-ebfc-4cc4-b617-dbdaf77ec9f1</v>
      </c>
    </row>
    <row r="1342" spans="1:6">
      <c r="A1342" s="7" t="s">
        <v>4072</v>
      </c>
      <c r="B1342" s="7" t="s">
        <v>4073</v>
      </c>
      <c r="C1342" s="7" t="s">
        <v>912</v>
      </c>
      <c r="D1342">
        <f>VLOOKUP(Sheet3!A:A,Sheet1!A:C,3,0)</f>
        <v>0.05</v>
      </c>
      <c r="E1342">
        <f t="shared" si="20"/>
        <v>0</v>
      </c>
      <c r="F1342" t="str">
        <f>VLOOKUP(A:A,现有库存单价!A:B,2,0)</f>
        <v>cb05b9ae-b2af-462d-b9ab-9e79e1b25fa7</v>
      </c>
    </row>
    <row r="1343" spans="1:6">
      <c r="A1343" s="7" t="s">
        <v>4076</v>
      </c>
      <c r="B1343" s="7" t="s">
        <v>4077</v>
      </c>
      <c r="C1343" s="7" t="s">
        <v>836</v>
      </c>
      <c r="D1343">
        <f>VLOOKUP(Sheet3!A:A,Sheet1!A:C,3,0)</f>
        <v>0.06</v>
      </c>
      <c r="E1343">
        <f t="shared" si="20"/>
        <v>0</v>
      </c>
      <c r="F1343" t="str">
        <f>VLOOKUP(A:A,现有库存单价!A:B,2,0)</f>
        <v>b2e9deaa-a826-4d58-bd44-f92ad07ee32e</v>
      </c>
    </row>
    <row r="1344" spans="1:6">
      <c r="A1344" s="7" t="s">
        <v>4079</v>
      </c>
      <c r="B1344" s="7" t="s">
        <v>4080</v>
      </c>
      <c r="C1344" s="7" t="s">
        <v>3205</v>
      </c>
      <c r="D1344">
        <f>VLOOKUP(Sheet3!A:A,Sheet1!A:C,3,0)</f>
        <v>0.46</v>
      </c>
      <c r="E1344">
        <f t="shared" si="20"/>
        <v>0</v>
      </c>
      <c r="F1344" t="str">
        <f>VLOOKUP(A:A,现有库存单价!A:B,2,0)</f>
        <v>07a0596d-f653-45cb-bbae-da1b3ea51282</v>
      </c>
    </row>
    <row r="1345" spans="1:6">
      <c r="A1345" s="7" t="s">
        <v>4082</v>
      </c>
      <c r="B1345" s="7" t="s">
        <v>4067</v>
      </c>
      <c r="C1345" s="7" t="s">
        <v>15</v>
      </c>
      <c r="D1345" t="str">
        <f>VLOOKUP(Sheet3!A:A,Sheet1!A:C,3,0)</f>
        <v/>
      </c>
      <c r="E1345" t="e">
        <f t="shared" si="20"/>
        <v>#VALUE!</v>
      </c>
      <c r="F1345" t="str">
        <f>VLOOKUP(A:A,现有库存单价!A:B,2,0)</f>
        <v>65bf8f6f-6e9a-4140-bc56-4b67feaf0f26</v>
      </c>
    </row>
    <row r="1346" spans="1:6">
      <c r="A1346" s="7" t="s">
        <v>4083</v>
      </c>
      <c r="B1346" s="7" t="s">
        <v>4084</v>
      </c>
      <c r="C1346" s="7" t="s">
        <v>4006</v>
      </c>
      <c r="D1346">
        <f>VLOOKUP(Sheet3!A:A,Sheet1!A:C,3,0)</f>
        <v>6.7000000000000004E-2</v>
      </c>
      <c r="E1346">
        <f t="shared" si="20"/>
        <v>0</v>
      </c>
      <c r="F1346" t="str">
        <f>VLOOKUP(A:A,现有库存单价!A:B,2,0)</f>
        <v>0a0e8b7c-1452-4373-a616-4a0a120174ef</v>
      </c>
    </row>
    <row r="1347" spans="1:6">
      <c r="A1347" s="7" t="s">
        <v>4086</v>
      </c>
      <c r="B1347" s="7" t="s">
        <v>4087</v>
      </c>
      <c r="C1347" s="7" t="s">
        <v>15</v>
      </c>
      <c r="D1347" t="str">
        <f>VLOOKUP(Sheet3!A:A,Sheet1!A:C,3,0)</f>
        <v/>
      </c>
      <c r="E1347" t="e">
        <f t="shared" ref="E1347:E1410" si="21">C1347-D1347</f>
        <v>#VALUE!</v>
      </c>
      <c r="F1347" t="str">
        <f>VLOOKUP(A:A,现有库存单价!A:B,2,0)</f>
        <v>d2143122-f851-463c-9375-a37f71f46fd0</v>
      </c>
    </row>
    <row r="1348" spans="1:6">
      <c r="A1348" s="7" t="s">
        <v>4089</v>
      </c>
      <c r="B1348" s="7" t="s">
        <v>4090</v>
      </c>
      <c r="C1348" s="7" t="s">
        <v>15</v>
      </c>
      <c r="D1348" t="str">
        <f>VLOOKUP(Sheet3!A:A,Sheet1!A:C,3,0)</f>
        <v/>
      </c>
      <c r="E1348" t="e">
        <f t="shared" si="21"/>
        <v>#VALUE!</v>
      </c>
      <c r="F1348" t="str">
        <f>VLOOKUP(A:A,现有库存单价!A:B,2,0)</f>
        <v>1860c865-e5fa-401d-9c2d-06710acd1f34</v>
      </c>
    </row>
    <row r="1349" spans="1:6">
      <c r="A1349" s="7" t="s">
        <v>4091</v>
      </c>
      <c r="B1349" s="7" t="s">
        <v>4092</v>
      </c>
      <c r="C1349" s="7" t="s">
        <v>2187</v>
      </c>
      <c r="D1349">
        <f>VLOOKUP(Sheet3!A:A,Sheet1!A:C,3,0)</f>
        <v>0.13</v>
      </c>
      <c r="E1349">
        <f t="shared" si="21"/>
        <v>0</v>
      </c>
      <c r="F1349" t="str">
        <f>VLOOKUP(A:A,现有库存单价!A:B,2,0)</f>
        <v>845bbfc4-b8cf-482d-a6de-25778d4ca29d</v>
      </c>
    </row>
    <row r="1350" spans="1:6">
      <c r="A1350" s="7" t="s">
        <v>4094</v>
      </c>
      <c r="B1350" s="7" t="s">
        <v>4095</v>
      </c>
      <c r="C1350" s="7" t="s">
        <v>15</v>
      </c>
      <c r="D1350" t="str">
        <f>VLOOKUP(Sheet3!A:A,Sheet1!A:C,3,0)</f>
        <v/>
      </c>
      <c r="E1350" t="e">
        <f t="shared" si="21"/>
        <v>#VALUE!</v>
      </c>
      <c r="F1350" t="str">
        <f>VLOOKUP(A:A,现有库存单价!A:B,2,0)</f>
        <v>cee43b42-4687-46a3-b4cd-182201106ad8</v>
      </c>
    </row>
    <row r="1351" spans="1:6">
      <c r="A1351" s="7" t="s">
        <v>4097</v>
      </c>
      <c r="B1351" s="7" t="s">
        <v>4098</v>
      </c>
      <c r="C1351" s="7" t="s">
        <v>634</v>
      </c>
      <c r="D1351">
        <f>VLOOKUP(Sheet3!A:A,Sheet1!A:C,3,0)</f>
        <v>0.1</v>
      </c>
      <c r="E1351">
        <f t="shared" si="21"/>
        <v>0</v>
      </c>
      <c r="F1351" t="str">
        <f>VLOOKUP(A:A,现有库存单价!A:B,2,0)</f>
        <v>34af5233-76ad-4727-9b76-91f1f3393dab</v>
      </c>
    </row>
    <row r="1352" spans="1:6">
      <c r="A1352" s="7" t="s">
        <v>4100</v>
      </c>
      <c r="B1352" s="7" t="s">
        <v>4101</v>
      </c>
      <c r="C1352" s="7" t="s">
        <v>4103</v>
      </c>
      <c r="D1352">
        <f>VLOOKUP(Sheet3!A:A,Sheet1!A:C,3,0)</f>
        <v>0.17599999999999999</v>
      </c>
      <c r="E1352">
        <f t="shared" si="21"/>
        <v>0</v>
      </c>
      <c r="F1352" t="str">
        <f>VLOOKUP(A:A,现有库存单价!A:B,2,0)</f>
        <v>93772069-4dde-4681-873c-d9124da2dc98</v>
      </c>
    </row>
    <row r="1353" spans="1:6">
      <c r="A1353" s="7" t="s">
        <v>4104</v>
      </c>
      <c r="B1353" s="7" t="s">
        <v>4105</v>
      </c>
      <c r="C1353" s="7" t="s">
        <v>15</v>
      </c>
      <c r="D1353" t="str">
        <f>VLOOKUP(Sheet3!A:A,Sheet1!A:C,3,0)</f>
        <v/>
      </c>
      <c r="E1353" t="e">
        <f t="shared" si="21"/>
        <v>#VALUE!</v>
      </c>
      <c r="F1353" t="str">
        <f>VLOOKUP(A:A,现有库存单价!A:B,2,0)</f>
        <v>8782fced-cd3f-4014-b92d-e0f13ec86040</v>
      </c>
    </row>
    <row r="1354" spans="1:6">
      <c r="A1354" s="7" t="s">
        <v>4107</v>
      </c>
      <c r="B1354" s="7" t="s">
        <v>4108</v>
      </c>
      <c r="C1354" s="7" t="s">
        <v>15</v>
      </c>
      <c r="D1354" t="str">
        <f>VLOOKUP(Sheet3!A:A,Sheet1!A:C,3,0)</f>
        <v/>
      </c>
      <c r="E1354" t="e">
        <f t="shared" si="21"/>
        <v>#VALUE!</v>
      </c>
      <c r="F1354" t="str">
        <f>VLOOKUP(A:A,现有库存单价!A:B,2,0)</f>
        <v>8eef3c47-f2d3-41ce-bcd2-c56ce38edf8c</v>
      </c>
    </row>
    <row r="1355" spans="1:6">
      <c r="A1355" s="7" t="s">
        <v>4109</v>
      </c>
      <c r="B1355" s="7" t="s">
        <v>4110</v>
      </c>
      <c r="C1355" s="7" t="s">
        <v>898</v>
      </c>
      <c r="D1355">
        <f>VLOOKUP(Sheet3!A:A,Sheet1!A:C,3,0)</f>
        <v>0.3</v>
      </c>
      <c r="E1355">
        <f t="shared" si="21"/>
        <v>0</v>
      </c>
      <c r="F1355" t="str">
        <f>VLOOKUP(A:A,现有库存单价!A:B,2,0)</f>
        <v>0ca84e82-9571-46ce-8802-0b073f68fa05</v>
      </c>
    </row>
    <row r="1356" spans="1:6">
      <c r="A1356" s="7" t="s">
        <v>4112</v>
      </c>
      <c r="B1356" s="7" t="s">
        <v>4113</v>
      </c>
      <c r="C1356" s="7" t="s">
        <v>4023</v>
      </c>
      <c r="D1356">
        <f>VLOOKUP(Sheet3!A:A,Sheet1!A:C,3,0)</f>
        <v>1.55</v>
      </c>
      <c r="E1356">
        <f t="shared" si="21"/>
        <v>0</v>
      </c>
      <c r="F1356" t="str">
        <f>VLOOKUP(A:A,现有库存单价!A:B,2,0)</f>
        <v>771ad530-3f41-4e90-8eef-5b9d4fad93b8</v>
      </c>
    </row>
    <row r="1357" spans="1:6">
      <c r="A1357" s="7" t="s">
        <v>4114</v>
      </c>
      <c r="B1357" s="7" t="s">
        <v>4115</v>
      </c>
      <c r="C1357" s="7" t="s">
        <v>898</v>
      </c>
      <c r="D1357">
        <f>VLOOKUP(Sheet3!A:A,Sheet1!A:C,3,0)</f>
        <v>0.3</v>
      </c>
      <c r="E1357">
        <f t="shared" si="21"/>
        <v>0</v>
      </c>
      <c r="F1357" t="str">
        <f>VLOOKUP(A:A,现有库存单价!A:B,2,0)</f>
        <v>1f52008e-5468-44a0-a48c-d9b4517ab602</v>
      </c>
    </row>
    <row r="1358" spans="1:6">
      <c r="A1358" s="7" t="s">
        <v>4116</v>
      </c>
      <c r="B1358" s="7" t="s">
        <v>4117</v>
      </c>
      <c r="C1358" s="7" t="s">
        <v>898</v>
      </c>
      <c r="D1358">
        <f>VLOOKUP(Sheet3!A:A,Sheet1!A:C,3,0)</f>
        <v>0.3</v>
      </c>
      <c r="E1358">
        <f t="shared" si="21"/>
        <v>0</v>
      </c>
      <c r="F1358" t="str">
        <f>VLOOKUP(A:A,现有库存单价!A:B,2,0)</f>
        <v>8371fdd1-4ab8-494b-a5c1-062c6614039a</v>
      </c>
    </row>
    <row r="1359" spans="1:6">
      <c r="A1359" s="7" t="s">
        <v>4118</v>
      </c>
      <c r="B1359" s="7" t="s">
        <v>4119</v>
      </c>
      <c r="C1359" s="7" t="s">
        <v>15</v>
      </c>
      <c r="D1359" t="str">
        <f>VLOOKUP(Sheet3!A:A,Sheet1!A:C,3,0)</f>
        <v/>
      </c>
      <c r="E1359" t="e">
        <f t="shared" si="21"/>
        <v>#VALUE!</v>
      </c>
      <c r="F1359" t="str">
        <f>VLOOKUP(A:A,现有库存单价!A:B,2,0)</f>
        <v>608c2027-48b1-4f6f-8038-8c52216cf3be</v>
      </c>
    </row>
    <row r="1360" spans="1:6">
      <c r="A1360" s="7" t="s">
        <v>4120</v>
      </c>
      <c r="B1360" s="7" t="s">
        <v>4121</v>
      </c>
      <c r="C1360" s="7" t="s">
        <v>15</v>
      </c>
      <c r="D1360" t="str">
        <f>VLOOKUP(Sheet3!A:A,Sheet1!A:C,3,0)</f>
        <v/>
      </c>
      <c r="E1360" t="e">
        <f t="shared" si="21"/>
        <v>#VALUE!</v>
      </c>
      <c r="F1360" t="str">
        <f>VLOOKUP(A:A,现有库存单价!A:B,2,0)</f>
        <v>aac8a979-7665-4da1-871e-1eea5c819044</v>
      </c>
    </row>
    <row r="1361" spans="1:6">
      <c r="A1361" s="7" t="s">
        <v>4122</v>
      </c>
      <c r="B1361" s="7" t="s">
        <v>4123</v>
      </c>
      <c r="C1361" s="7" t="s">
        <v>3636</v>
      </c>
      <c r="D1361">
        <f>VLOOKUP(Sheet3!A:A,Sheet1!A:C,3,0)</f>
        <v>4.2000000000000003E-2</v>
      </c>
      <c r="E1361">
        <f t="shared" si="21"/>
        <v>0</v>
      </c>
      <c r="F1361" t="str">
        <f>VLOOKUP(A:A,现有库存单价!A:B,2,0)</f>
        <v>9e003d39-beec-4ba2-8211-3468f33314cb</v>
      </c>
    </row>
    <row r="1362" spans="1:6">
      <c r="A1362" s="7" t="s">
        <v>4124</v>
      </c>
      <c r="B1362" s="7" t="s">
        <v>4125</v>
      </c>
      <c r="C1362" s="7" t="s">
        <v>3636</v>
      </c>
      <c r="D1362">
        <f>VLOOKUP(Sheet3!A:A,Sheet1!A:C,3,0)</f>
        <v>4.2000000000000003E-2</v>
      </c>
      <c r="E1362">
        <f t="shared" si="21"/>
        <v>0</v>
      </c>
      <c r="F1362" t="str">
        <f>VLOOKUP(A:A,现有库存单价!A:B,2,0)</f>
        <v>c3a8027c-2f5f-4e31-ae12-eb60f06f1efa</v>
      </c>
    </row>
    <row r="1363" spans="1:6">
      <c r="A1363" s="7" t="s">
        <v>4127</v>
      </c>
      <c r="B1363" s="7" t="s">
        <v>4128</v>
      </c>
      <c r="C1363" s="7" t="s">
        <v>4130</v>
      </c>
      <c r="D1363">
        <f>VLOOKUP(Sheet3!A:A,Sheet1!A:C,3,0)</f>
        <v>8.4000000000000005E-2</v>
      </c>
      <c r="E1363">
        <f t="shared" si="21"/>
        <v>0</v>
      </c>
      <c r="F1363" t="str">
        <f>VLOOKUP(A:A,现有库存单价!A:B,2,0)</f>
        <v>b286e12c-61d9-4c26-a123-088a96d530f7</v>
      </c>
    </row>
    <row r="1364" spans="1:6">
      <c r="A1364" s="7" t="s">
        <v>4131</v>
      </c>
      <c r="B1364" s="7" t="s">
        <v>4132</v>
      </c>
      <c r="C1364" s="7" t="s">
        <v>836</v>
      </c>
      <c r="D1364">
        <f>VLOOKUP(Sheet3!A:A,Sheet1!A:C,3,0)</f>
        <v>0.06</v>
      </c>
      <c r="E1364">
        <f t="shared" si="21"/>
        <v>0</v>
      </c>
      <c r="F1364" t="str">
        <f>VLOOKUP(A:A,现有库存单价!A:B,2,0)</f>
        <v>d820461a-271e-44af-b56b-27d96defd72e</v>
      </c>
    </row>
    <row r="1365" spans="1:6">
      <c r="A1365" s="7" t="s">
        <v>4134</v>
      </c>
      <c r="B1365" s="7" t="s">
        <v>4135</v>
      </c>
      <c r="C1365" s="7" t="s">
        <v>15</v>
      </c>
      <c r="D1365" t="str">
        <f>VLOOKUP(Sheet3!A:A,Sheet1!A:C,3,0)</f>
        <v/>
      </c>
      <c r="E1365" t="e">
        <f t="shared" si="21"/>
        <v>#VALUE!</v>
      </c>
      <c r="F1365" t="str">
        <f>VLOOKUP(A:A,现有库存单价!A:B,2,0)</f>
        <v>f1506343-93b0-402b-80c2-3f0201b1f487</v>
      </c>
    </row>
    <row r="1366" spans="1:6">
      <c r="A1366" s="7" t="s">
        <v>4137</v>
      </c>
      <c r="B1366" s="7" t="s">
        <v>4138</v>
      </c>
      <c r="C1366" s="7" t="s">
        <v>791</v>
      </c>
      <c r="D1366">
        <f>VLOOKUP(Sheet3!A:A,Sheet1!A:C,3,0)</f>
        <v>0.04</v>
      </c>
      <c r="E1366">
        <f t="shared" si="21"/>
        <v>0</v>
      </c>
      <c r="F1366" t="str">
        <f>VLOOKUP(A:A,现有库存单价!A:B,2,0)</f>
        <v>fe097ed2-65a9-4d30-9936-1d3d25fe9600</v>
      </c>
    </row>
    <row r="1367" spans="1:6">
      <c r="A1367" s="7" t="s">
        <v>4140</v>
      </c>
      <c r="B1367" s="7" t="s">
        <v>4141</v>
      </c>
      <c r="C1367" s="7" t="s">
        <v>15</v>
      </c>
      <c r="D1367" t="str">
        <f>VLOOKUP(Sheet3!A:A,Sheet1!A:C,3,0)</f>
        <v/>
      </c>
      <c r="E1367" t="e">
        <f t="shared" si="21"/>
        <v>#VALUE!</v>
      </c>
      <c r="F1367" t="str">
        <f>VLOOKUP(A:A,现有库存单价!A:B,2,0)</f>
        <v>2924b8a8-7b21-44cd-bc25-c5a6d8cb50ca</v>
      </c>
    </row>
    <row r="1368" spans="1:6">
      <c r="A1368" s="7" t="s">
        <v>4143</v>
      </c>
      <c r="B1368" s="7" t="s">
        <v>4144</v>
      </c>
      <c r="C1368" s="7" t="s">
        <v>728</v>
      </c>
      <c r="D1368">
        <f>VLOOKUP(Sheet3!A:A,Sheet1!A:C,3,0)</f>
        <v>0.08</v>
      </c>
      <c r="E1368">
        <f t="shared" si="21"/>
        <v>0</v>
      </c>
      <c r="F1368" t="str">
        <f>VLOOKUP(A:A,现有库存单价!A:B,2,0)</f>
        <v>38bd604d-1514-4ff1-becb-895bfc7cb814</v>
      </c>
    </row>
    <row r="1369" spans="1:6">
      <c r="A1369" s="7" t="s">
        <v>4146</v>
      </c>
      <c r="B1369" s="7" t="s">
        <v>4147</v>
      </c>
      <c r="C1369" s="7" t="s">
        <v>4027</v>
      </c>
      <c r="D1369">
        <f>VLOOKUP(Sheet3!A:A,Sheet1!A:C,3,0)</f>
        <v>0.13400000000000001</v>
      </c>
      <c r="E1369">
        <f t="shared" si="21"/>
        <v>0</v>
      </c>
      <c r="F1369" t="str">
        <f>VLOOKUP(A:A,现有库存单价!A:B,2,0)</f>
        <v>8beabc3b-0619-4b3d-9daf-f3cb6411036d</v>
      </c>
    </row>
    <row r="1370" spans="1:6">
      <c r="A1370" s="7" t="s">
        <v>4149</v>
      </c>
      <c r="B1370" s="7" t="s">
        <v>4150</v>
      </c>
      <c r="C1370" s="7" t="s">
        <v>15</v>
      </c>
      <c r="D1370" t="str">
        <f>VLOOKUP(Sheet3!A:A,Sheet1!A:C,3,0)</f>
        <v/>
      </c>
      <c r="E1370" t="e">
        <f t="shared" si="21"/>
        <v>#VALUE!</v>
      </c>
      <c r="F1370" t="str">
        <f>VLOOKUP(A:A,现有库存单价!A:B,2,0)</f>
        <v>6e498896-e177-4791-90d2-e2af9df5b297</v>
      </c>
    </row>
    <row r="1371" spans="1:6">
      <c r="A1371" s="7" t="s">
        <v>4152</v>
      </c>
      <c r="B1371" s="7" t="s">
        <v>4153</v>
      </c>
      <c r="C1371" s="7" t="s">
        <v>15</v>
      </c>
      <c r="D1371" t="str">
        <f>VLOOKUP(Sheet3!A:A,Sheet1!A:C,3,0)</f>
        <v/>
      </c>
      <c r="E1371" t="e">
        <f t="shared" si="21"/>
        <v>#VALUE!</v>
      </c>
      <c r="F1371" t="str">
        <f>VLOOKUP(A:A,现有库存单价!A:B,2,0)</f>
        <v>959aaff5-3cbf-487c-8b49-f057a9a83e69</v>
      </c>
    </row>
    <row r="1372" spans="1:6">
      <c r="A1372" s="7" t="s">
        <v>4154</v>
      </c>
      <c r="B1372" s="7" t="s">
        <v>4155</v>
      </c>
      <c r="C1372" s="7" t="s">
        <v>15</v>
      </c>
      <c r="D1372" t="str">
        <f>VLOOKUP(Sheet3!A:A,Sheet1!A:C,3,0)</f>
        <v/>
      </c>
      <c r="E1372" t="e">
        <f t="shared" si="21"/>
        <v>#VALUE!</v>
      </c>
      <c r="F1372" t="str">
        <f>VLOOKUP(A:A,现有库存单价!A:B,2,0)</f>
        <v>e295c0d2-f535-4315-b121-a87d4e03d784</v>
      </c>
    </row>
    <row r="1373" spans="1:6">
      <c r="A1373" s="7" t="s">
        <v>4156</v>
      </c>
      <c r="B1373" s="7" t="s">
        <v>4157</v>
      </c>
      <c r="C1373" s="7" t="s">
        <v>1189</v>
      </c>
      <c r="D1373">
        <f>VLOOKUP(Sheet3!A:A,Sheet1!A:C,3,0)</f>
        <v>2.5</v>
      </c>
      <c r="E1373">
        <f t="shared" si="21"/>
        <v>0</v>
      </c>
      <c r="F1373" t="str">
        <f>VLOOKUP(A:A,现有库存单价!A:B,2,0)</f>
        <v>d9d0b8c1-27c9-4b54-af9b-063508179e3e</v>
      </c>
    </row>
    <row r="1374" spans="1:6">
      <c r="A1374" s="7" t="s">
        <v>4160</v>
      </c>
      <c r="B1374" s="7" t="s">
        <v>4161</v>
      </c>
      <c r="C1374" s="7" t="s">
        <v>3307</v>
      </c>
      <c r="D1374">
        <f>VLOOKUP(Sheet3!A:A,Sheet1!A:C,3,0)</f>
        <v>0.96</v>
      </c>
      <c r="E1374">
        <f t="shared" si="21"/>
        <v>0</v>
      </c>
      <c r="F1374" t="str">
        <f>VLOOKUP(A:A,现有库存单价!A:B,2,0)</f>
        <v>bce3de51-0b84-4b6e-bd1d-6092685a50f5</v>
      </c>
    </row>
    <row r="1375" spans="1:6">
      <c r="A1375" s="7" t="s">
        <v>4163</v>
      </c>
      <c r="B1375" s="7" t="s">
        <v>4164</v>
      </c>
      <c r="C1375" s="7" t="s">
        <v>3307</v>
      </c>
      <c r="D1375">
        <f>VLOOKUP(Sheet3!A:A,Sheet1!A:C,3,0)</f>
        <v>0.96</v>
      </c>
      <c r="E1375">
        <f t="shared" si="21"/>
        <v>0</v>
      </c>
      <c r="F1375" t="str">
        <f>VLOOKUP(A:A,现有库存单价!A:B,2,0)</f>
        <v>cfff49ae-5216-41d4-9fbc-59716667b13a</v>
      </c>
    </row>
    <row r="1376" spans="1:6">
      <c r="A1376" s="7" t="s">
        <v>4165</v>
      </c>
      <c r="B1376" s="7" t="s">
        <v>4166</v>
      </c>
      <c r="C1376" s="7" t="s">
        <v>2187</v>
      </c>
      <c r="D1376">
        <f>VLOOKUP(Sheet3!A:A,Sheet1!A:C,3,0)</f>
        <v>0.13</v>
      </c>
      <c r="E1376">
        <f t="shared" si="21"/>
        <v>0</v>
      </c>
      <c r="F1376" t="str">
        <f>VLOOKUP(A:A,现有库存单价!A:B,2,0)</f>
        <v>8ec24ae5-937d-4383-8245-dd934073bfe6</v>
      </c>
    </row>
    <row r="1377" spans="1:6">
      <c r="A1377" s="7" t="s">
        <v>4168</v>
      </c>
      <c r="B1377" s="7" t="s">
        <v>4169</v>
      </c>
      <c r="C1377" s="7" t="s">
        <v>674</v>
      </c>
      <c r="D1377">
        <f>VLOOKUP(Sheet3!A:A,Sheet1!A:C,3,0)</f>
        <v>0.03</v>
      </c>
      <c r="E1377">
        <f t="shared" si="21"/>
        <v>0</v>
      </c>
      <c r="F1377" t="str">
        <f>VLOOKUP(A:A,现有库存单价!A:B,2,0)</f>
        <v>f7204703-2ea8-4532-b1e0-ae5a7f3493b6</v>
      </c>
    </row>
    <row r="1378" spans="1:6">
      <c r="A1378" s="7" t="s">
        <v>4171</v>
      </c>
      <c r="B1378" s="7" t="s">
        <v>4172</v>
      </c>
      <c r="C1378" s="7" t="s">
        <v>760</v>
      </c>
      <c r="D1378">
        <f>VLOOKUP(Sheet3!A:A,Sheet1!A:C,3,0)</f>
        <v>0.15</v>
      </c>
      <c r="E1378">
        <f t="shared" si="21"/>
        <v>0</v>
      </c>
      <c r="F1378" t="str">
        <f>VLOOKUP(A:A,现有库存单价!A:B,2,0)</f>
        <v>a64a43d9-0e71-4be2-af50-36ea0c6f05c0</v>
      </c>
    </row>
    <row r="1379" spans="1:6">
      <c r="A1379" s="7" t="s">
        <v>4174</v>
      </c>
      <c r="B1379" s="7" t="s">
        <v>4175</v>
      </c>
      <c r="C1379" s="7" t="s">
        <v>728</v>
      </c>
      <c r="D1379">
        <f>VLOOKUP(Sheet3!A:A,Sheet1!A:C,3,0)</f>
        <v>0.08</v>
      </c>
      <c r="E1379">
        <f t="shared" si="21"/>
        <v>0</v>
      </c>
      <c r="F1379" t="str">
        <f>VLOOKUP(A:A,现有库存单价!A:B,2,0)</f>
        <v>0e57a1fe-bd0b-4fda-a1a9-735446ff7dd0</v>
      </c>
    </row>
    <row r="1380" spans="1:6">
      <c r="A1380" s="7" t="s">
        <v>4177</v>
      </c>
      <c r="B1380" s="7" t="s">
        <v>4178</v>
      </c>
      <c r="C1380" s="7" t="s">
        <v>760</v>
      </c>
      <c r="D1380">
        <f>VLOOKUP(Sheet3!A:A,Sheet1!A:C,3,0)</f>
        <v>0.15</v>
      </c>
      <c r="E1380">
        <f t="shared" si="21"/>
        <v>0</v>
      </c>
      <c r="F1380" t="str">
        <f>VLOOKUP(A:A,现有库存单价!A:B,2,0)</f>
        <v>b8dbb71e-c015-47b6-8114-225995f5c3c9</v>
      </c>
    </row>
    <row r="1381" spans="1:6">
      <c r="A1381" s="7" t="s">
        <v>4180</v>
      </c>
      <c r="B1381" s="7" t="s">
        <v>4181</v>
      </c>
      <c r="C1381" s="7" t="s">
        <v>2187</v>
      </c>
      <c r="D1381">
        <f>VLOOKUP(Sheet3!A:A,Sheet1!A:C,3,0)</f>
        <v>0.13</v>
      </c>
      <c r="E1381">
        <f t="shared" si="21"/>
        <v>0</v>
      </c>
      <c r="F1381" t="str">
        <f>VLOOKUP(A:A,现有库存单价!A:B,2,0)</f>
        <v>97ea7266-f2da-4610-9905-ab007db1b880</v>
      </c>
    </row>
    <row r="1382" spans="1:6">
      <c r="A1382" s="7" t="s">
        <v>4183</v>
      </c>
      <c r="B1382" s="7" t="s">
        <v>4184</v>
      </c>
      <c r="C1382" s="7" t="s">
        <v>639</v>
      </c>
      <c r="D1382">
        <f>VLOOKUP(Sheet3!A:A,Sheet1!A:C,3,0)</f>
        <v>0.12</v>
      </c>
      <c r="E1382">
        <f t="shared" si="21"/>
        <v>0</v>
      </c>
      <c r="F1382" t="str">
        <f>VLOOKUP(A:A,现有库存单价!A:B,2,0)</f>
        <v>c3361341-4846-4087-bc84-2ce30638d41d</v>
      </c>
    </row>
    <row r="1383" spans="1:6">
      <c r="A1383" s="7" t="s">
        <v>4186</v>
      </c>
      <c r="B1383" s="7" t="s">
        <v>4187</v>
      </c>
      <c r="C1383" s="7" t="s">
        <v>643</v>
      </c>
      <c r="D1383">
        <f>VLOOKUP(Sheet3!A:A,Sheet1!A:C,3,0)</f>
        <v>3.5000000000000003E-2</v>
      </c>
      <c r="E1383">
        <f t="shared" si="21"/>
        <v>0</v>
      </c>
      <c r="F1383" t="str">
        <f>VLOOKUP(A:A,现有库存单价!A:B,2,0)</f>
        <v>4d08063a-fe0b-4371-a2ae-9ffe8b533d07</v>
      </c>
    </row>
    <row r="1384" spans="1:6">
      <c r="A1384" s="7" t="s">
        <v>4189</v>
      </c>
      <c r="B1384" s="7" t="s">
        <v>4190</v>
      </c>
      <c r="C1384" s="7" t="s">
        <v>691</v>
      </c>
      <c r="D1384">
        <f>VLOOKUP(Sheet3!A:A,Sheet1!A:C,3,0)</f>
        <v>2.5000000000000001E-2</v>
      </c>
      <c r="E1384">
        <f t="shared" si="21"/>
        <v>0</v>
      </c>
      <c r="F1384" t="str">
        <f>VLOOKUP(A:A,现有库存单价!A:B,2,0)</f>
        <v>3493ed0f-df9b-4101-ad3a-0008a8d0e7aa</v>
      </c>
    </row>
    <row r="1385" spans="1:6">
      <c r="A1385" s="7" t="s">
        <v>4192</v>
      </c>
      <c r="B1385" s="7" t="s">
        <v>4193</v>
      </c>
      <c r="C1385" s="7" t="s">
        <v>760</v>
      </c>
      <c r="D1385">
        <f>VLOOKUP(Sheet3!A:A,Sheet1!A:C,3,0)</f>
        <v>0.15</v>
      </c>
      <c r="E1385">
        <f t="shared" si="21"/>
        <v>0</v>
      </c>
      <c r="F1385" t="str">
        <f>VLOOKUP(A:A,现有库存单价!A:B,2,0)</f>
        <v>72adce08-cadb-47fc-a503-cd4097d12487</v>
      </c>
    </row>
    <row r="1386" spans="1:6">
      <c r="A1386" s="7" t="s">
        <v>4195</v>
      </c>
      <c r="B1386" s="7" t="s">
        <v>4196</v>
      </c>
      <c r="C1386" s="7" t="s">
        <v>836</v>
      </c>
      <c r="D1386">
        <f>VLOOKUP(Sheet3!A:A,Sheet1!A:C,3,0)</f>
        <v>0.06</v>
      </c>
      <c r="E1386">
        <f t="shared" si="21"/>
        <v>0</v>
      </c>
      <c r="F1386" t="str">
        <f>VLOOKUP(A:A,现有库存单价!A:B,2,0)</f>
        <v>425cdd3b-a402-49f9-af25-445411de1270</v>
      </c>
    </row>
    <row r="1387" spans="1:6">
      <c r="A1387" s="7" t="s">
        <v>4198</v>
      </c>
      <c r="B1387" s="7" t="s">
        <v>4199</v>
      </c>
      <c r="C1387" s="7" t="s">
        <v>791</v>
      </c>
      <c r="D1387">
        <f>VLOOKUP(Sheet3!A:A,Sheet1!A:C,3,0)</f>
        <v>0.04</v>
      </c>
      <c r="E1387">
        <f t="shared" si="21"/>
        <v>0</v>
      </c>
      <c r="F1387" t="str">
        <f>VLOOKUP(A:A,现有库存单价!A:B,2,0)</f>
        <v>7525c876-80e0-4a71-9a29-295f3882d352</v>
      </c>
    </row>
    <row r="1388" spans="1:6">
      <c r="A1388" s="7" t="s">
        <v>4200</v>
      </c>
      <c r="B1388" s="7" t="s">
        <v>4201</v>
      </c>
      <c r="C1388" s="7" t="s">
        <v>634</v>
      </c>
      <c r="D1388">
        <f>VLOOKUP(Sheet3!A:A,Sheet1!A:C,3,0)</f>
        <v>0.1</v>
      </c>
      <c r="E1388">
        <f t="shared" si="21"/>
        <v>0</v>
      </c>
      <c r="F1388" t="str">
        <f>VLOOKUP(A:A,现有库存单价!A:B,2,0)</f>
        <v>cd15d1de-bf38-474c-be0a-55bd465e4d85</v>
      </c>
    </row>
    <row r="1389" spans="1:6">
      <c r="A1389" s="7" t="s">
        <v>4203</v>
      </c>
      <c r="B1389" s="7" t="s">
        <v>4204</v>
      </c>
      <c r="C1389" s="7" t="s">
        <v>4013</v>
      </c>
      <c r="D1389">
        <f>VLOOKUP(Sheet3!A:A,Sheet1!A:C,3,0)</f>
        <v>0.11799999999999999</v>
      </c>
      <c r="E1389">
        <f t="shared" si="21"/>
        <v>0</v>
      </c>
      <c r="F1389" t="str">
        <f>VLOOKUP(A:A,现有库存单价!A:B,2,0)</f>
        <v>a14929f5-8b0b-4773-9d50-97ba318453ae</v>
      </c>
    </row>
    <row r="1390" spans="1:6">
      <c r="A1390" s="7" t="s">
        <v>4206</v>
      </c>
      <c r="B1390" s="7" t="s">
        <v>4207</v>
      </c>
      <c r="C1390" s="7" t="s">
        <v>4208</v>
      </c>
      <c r="D1390">
        <f>VLOOKUP(Sheet3!A:A,Sheet1!A:C,3,0)</f>
        <v>6.4000000000000001E-2</v>
      </c>
      <c r="E1390">
        <f t="shared" si="21"/>
        <v>0</v>
      </c>
      <c r="F1390" t="str">
        <f>VLOOKUP(A:A,现有库存单价!A:B,2,0)</f>
        <v>2668782f-9157-45ca-a9d7-a09b8f19c7f5</v>
      </c>
    </row>
    <row r="1391" spans="1:6">
      <c r="A1391" s="7" t="s">
        <v>4209</v>
      </c>
      <c r="B1391" s="7" t="s">
        <v>4210</v>
      </c>
      <c r="C1391" s="7" t="s">
        <v>351</v>
      </c>
      <c r="D1391">
        <f>VLOOKUP(Sheet3!A:A,Sheet1!A:C,3,0)</f>
        <v>0</v>
      </c>
      <c r="E1391">
        <f t="shared" si="21"/>
        <v>0</v>
      </c>
      <c r="F1391" t="str">
        <f>VLOOKUP(A:A,现有库存单价!A:B,2,0)</f>
        <v>312d7f16-c965-4a15-8949-445c16a4b773</v>
      </c>
    </row>
    <row r="1392" spans="1:6">
      <c r="A1392" s="7" t="s">
        <v>4212</v>
      </c>
      <c r="B1392" s="7" t="s">
        <v>4213</v>
      </c>
      <c r="C1392" s="7" t="s">
        <v>4215</v>
      </c>
      <c r="D1392">
        <f>VLOOKUP(Sheet3!A:A,Sheet1!A:C,3,0)</f>
        <v>2.91</v>
      </c>
      <c r="E1392">
        <f t="shared" si="21"/>
        <v>0</v>
      </c>
      <c r="F1392" t="str">
        <f>VLOOKUP(A:A,现有库存单价!A:B,2,0)</f>
        <v>a3159f75-8bac-4cb3-ae2a-9740071dc0cc</v>
      </c>
    </row>
    <row r="1393" spans="1:6">
      <c r="A1393" s="7" t="s">
        <v>4218</v>
      </c>
      <c r="B1393" s="7" t="s">
        <v>4219</v>
      </c>
      <c r="C1393" s="7" t="s">
        <v>4220</v>
      </c>
      <c r="D1393">
        <f>VLOOKUP(Sheet3!A:A,Sheet1!A:C,3,0)</f>
        <v>7.1999999999999995E-2</v>
      </c>
      <c r="E1393">
        <f t="shared" si="21"/>
        <v>0</v>
      </c>
      <c r="F1393" t="str">
        <f>VLOOKUP(A:A,现有库存单价!A:B,2,0)</f>
        <v>b1a09348-3a90-4cf8-a71e-6e77cd3b4a49</v>
      </c>
    </row>
    <row r="1394" spans="1:6">
      <c r="A1394" s="7" t="s">
        <v>4221</v>
      </c>
      <c r="B1394" s="7" t="s">
        <v>4222</v>
      </c>
      <c r="C1394" s="7" t="s">
        <v>634</v>
      </c>
      <c r="D1394">
        <f>VLOOKUP(Sheet3!A:A,Sheet1!A:C,3,0)</f>
        <v>0.1</v>
      </c>
      <c r="E1394">
        <f t="shared" si="21"/>
        <v>0</v>
      </c>
      <c r="F1394" t="str">
        <f>VLOOKUP(A:A,现有库存单价!A:B,2,0)</f>
        <v>5291983c-c8ac-4f83-90de-3eccd257a458</v>
      </c>
    </row>
    <row r="1395" spans="1:6">
      <c r="A1395" s="7" t="s">
        <v>4223</v>
      </c>
      <c r="B1395" s="7" t="s">
        <v>4224</v>
      </c>
      <c r="C1395" s="7" t="s">
        <v>783</v>
      </c>
      <c r="D1395">
        <f>VLOOKUP(Sheet3!A:A,Sheet1!A:C,3,0)</f>
        <v>0.18</v>
      </c>
      <c r="E1395">
        <f t="shared" si="21"/>
        <v>0</v>
      </c>
      <c r="F1395" t="str">
        <f>VLOOKUP(A:A,现有库存单价!A:B,2,0)</f>
        <v>d811acb0-f143-4e2f-9a49-f097669c3c73</v>
      </c>
    </row>
    <row r="1396" spans="1:6">
      <c r="A1396" s="7" t="s">
        <v>4226</v>
      </c>
      <c r="B1396" s="7" t="s">
        <v>4227</v>
      </c>
      <c r="C1396" s="7" t="s">
        <v>783</v>
      </c>
      <c r="D1396">
        <f>VLOOKUP(Sheet3!A:A,Sheet1!A:C,3,0)</f>
        <v>0.18</v>
      </c>
      <c r="E1396">
        <f t="shared" si="21"/>
        <v>0</v>
      </c>
      <c r="F1396" t="str">
        <f>VLOOKUP(A:A,现有库存单价!A:B,2,0)</f>
        <v>5f025833-75be-469f-986e-8efe8aeeaffa</v>
      </c>
    </row>
    <row r="1397" spans="1:6">
      <c r="A1397" s="7" t="s">
        <v>4229</v>
      </c>
      <c r="B1397" s="7" t="s">
        <v>4230</v>
      </c>
      <c r="C1397" s="7" t="s">
        <v>783</v>
      </c>
      <c r="D1397">
        <f>VLOOKUP(Sheet3!A:A,Sheet1!A:C,3,0)</f>
        <v>0.18</v>
      </c>
      <c r="E1397">
        <f t="shared" si="21"/>
        <v>0</v>
      </c>
      <c r="F1397" t="str">
        <f>VLOOKUP(A:A,现有库存单价!A:B,2,0)</f>
        <v>d6c03a03-9ca9-442a-a687-9035a8a32f7c</v>
      </c>
    </row>
    <row r="1398" spans="1:6">
      <c r="A1398" s="7" t="s">
        <v>4232</v>
      </c>
      <c r="B1398" s="7" t="s">
        <v>4233</v>
      </c>
      <c r="C1398" s="7" t="s">
        <v>783</v>
      </c>
      <c r="D1398">
        <f>VLOOKUP(Sheet3!A:A,Sheet1!A:C,3,0)</f>
        <v>0.18</v>
      </c>
      <c r="E1398">
        <f t="shared" si="21"/>
        <v>0</v>
      </c>
      <c r="F1398" t="str">
        <f>VLOOKUP(A:A,现有库存单价!A:B,2,0)</f>
        <v>93e723d7-5943-471c-82c4-ea37d758ffeb</v>
      </c>
    </row>
    <row r="1399" spans="1:6">
      <c r="A1399" s="7" t="s">
        <v>4235</v>
      </c>
      <c r="B1399" s="7" t="s">
        <v>4236</v>
      </c>
      <c r="C1399" s="7" t="s">
        <v>783</v>
      </c>
      <c r="D1399">
        <f>VLOOKUP(Sheet3!A:A,Sheet1!A:C,3,0)</f>
        <v>0.18</v>
      </c>
      <c r="E1399">
        <f t="shared" si="21"/>
        <v>0</v>
      </c>
      <c r="F1399" t="str">
        <f>VLOOKUP(A:A,现有库存单价!A:B,2,0)</f>
        <v>51ee91d0-c18b-4fd5-b8e6-acce6b198353</v>
      </c>
    </row>
    <row r="1400" spans="1:6">
      <c r="A1400" s="7" t="s">
        <v>4238</v>
      </c>
      <c r="B1400" s="7" t="s">
        <v>4239</v>
      </c>
      <c r="C1400" s="7" t="s">
        <v>3177</v>
      </c>
      <c r="D1400">
        <f>VLOOKUP(Sheet3!A:A,Sheet1!A:C,3,0)</f>
        <v>0.26</v>
      </c>
      <c r="E1400">
        <f t="shared" si="21"/>
        <v>0</v>
      </c>
      <c r="F1400" t="str">
        <f>VLOOKUP(A:A,现有库存单价!A:B,2,0)</f>
        <v>6bc58156-7e02-4ede-adc1-33e8e1f10976</v>
      </c>
    </row>
    <row r="1401" spans="1:6">
      <c r="A1401" s="7" t="s">
        <v>4240</v>
      </c>
      <c r="B1401" s="7" t="s">
        <v>4241</v>
      </c>
      <c r="C1401" s="7" t="s">
        <v>3177</v>
      </c>
      <c r="D1401">
        <f>VLOOKUP(Sheet3!A:A,Sheet1!A:C,3,0)</f>
        <v>0.26</v>
      </c>
      <c r="E1401">
        <f t="shared" si="21"/>
        <v>0</v>
      </c>
      <c r="F1401" t="str">
        <f>VLOOKUP(A:A,现有库存单价!A:B,2,0)</f>
        <v>0cfbd80f-c15f-415f-aae6-a6aca78e6576</v>
      </c>
    </row>
    <row r="1402" spans="1:6">
      <c r="A1402" s="7" t="s">
        <v>4242</v>
      </c>
      <c r="B1402" s="7" t="s">
        <v>4243</v>
      </c>
      <c r="C1402" s="7" t="s">
        <v>760</v>
      </c>
      <c r="D1402">
        <f>VLOOKUP(Sheet3!A:A,Sheet1!A:C,3,0)</f>
        <v>0.15</v>
      </c>
      <c r="E1402">
        <f t="shared" si="21"/>
        <v>0</v>
      </c>
      <c r="F1402" t="str">
        <f>VLOOKUP(A:A,现有库存单价!A:B,2,0)</f>
        <v>479e04b0-5b0b-43cc-9df4-5148a669dbb9</v>
      </c>
    </row>
    <row r="1403" spans="1:6">
      <c r="A1403" s="7" t="s">
        <v>4245</v>
      </c>
      <c r="B1403" s="7" t="s">
        <v>4246</v>
      </c>
      <c r="C1403" s="7" t="s">
        <v>760</v>
      </c>
      <c r="D1403">
        <f>VLOOKUP(Sheet3!A:A,Sheet1!A:C,3,0)</f>
        <v>0.15</v>
      </c>
      <c r="E1403">
        <f t="shared" si="21"/>
        <v>0</v>
      </c>
      <c r="F1403" t="str">
        <f>VLOOKUP(A:A,现有库存单价!A:B,2,0)</f>
        <v>d0530f9b-1a34-411e-b3dd-44003b97b91f</v>
      </c>
    </row>
    <row r="1404" spans="1:6">
      <c r="A1404" s="7" t="s">
        <v>4248</v>
      </c>
      <c r="B1404" s="7" t="s">
        <v>4249</v>
      </c>
      <c r="C1404" s="7" t="s">
        <v>783</v>
      </c>
      <c r="D1404">
        <f>VLOOKUP(Sheet3!A:A,Sheet1!A:C,3,0)</f>
        <v>0.18</v>
      </c>
      <c r="E1404">
        <f t="shared" si="21"/>
        <v>0</v>
      </c>
      <c r="F1404" t="str">
        <f>VLOOKUP(A:A,现有库存单价!A:B,2,0)</f>
        <v>63e707f1-a1e5-4ff8-ad39-97205d3a0f16</v>
      </c>
    </row>
    <row r="1405" spans="1:6">
      <c r="A1405" s="7" t="s">
        <v>4250</v>
      </c>
      <c r="B1405" s="7" t="s">
        <v>4251</v>
      </c>
      <c r="C1405" s="7" t="s">
        <v>783</v>
      </c>
      <c r="D1405">
        <f>VLOOKUP(Sheet3!A:A,Sheet1!A:C,3,0)</f>
        <v>0.18</v>
      </c>
      <c r="E1405">
        <f t="shared" si="21"/>
        <v>0</v>
      </c>
      <c r="F1405" t="str">
        <f>VLOOKUP(A:A,现有库存单价!A:B,2,0)</f>
        <v>aa494551-5805-43c9-9ed4-630bdeb6f252</v>
      </c>
    </row>
    <row r="1406" spans="1:6">
      <c r="A1406" s="7" t="s">
        <v>4252</v>
      </c>
      <c r="B1406" s="7" t="s">
        <v>4253</v>
      </c>
      <c r="C1406" s="7" t="s">
        <v>639</v>
      </c>
      <c r="D1406">
        <f>VLOOKUP(Sheet3!A:A,Sheet1!A:C,3,0)</f>
        <v>0.12</v>
      </c>
      <c r="E1406">
        <f t="shared" si="21"/>
        <v>0</v>
      </c>
      <c r="F1406" t="str">
        <f>VLOOKUP(A:A,现有库存单价!A:B,2,0)</f>
        <v>0b98d4b9-163f-4bd9-9946-af9c9174e943</v>
      </c>
    </row>
    <row r="1407" spans="1:6">
      <c r="A1407" s="7" t="s">
        <v>4254</v>
      </c>
      <c r="B1407" s="7" t="s">
        <v>4255</v>
      </c>
      <c r="C1407" s="7" t="s">
        <v>691</v>
      </c>
      <c r="D1407">
        <f>VLOOKUP(Sheet3!A:A,Sheet1!A:C,3,0)</f>
        <v>2.5000000000000001E-2</v>
      </c>
      <c r="E1407">
        <f t="shared" si="21"/>
        <v>0</v>
      </c>
      <c r="F1407" t="str">
        <f>VLOOKUP(A:A,现有库存单价!A:B,2,0)</f>
        <v>052651ac-95e4-4d1a-b6ef-d80828a464b6</v>
      </c>
    </row>
    <row r="1408" spans="1:6">
      <c r="A1408" s="7" t="s">
        <v>4256</v>
      </c>
      <c r="B1408" s="7" t="s">
        <v>4257</v>
      </c>
      <c r="C1408" s="7" t="s">
        <v>691</v>
      </c>
      <c r="D1408">
        <f>VLOOKUP(Sheet3!A:A,Sheet1!A:C,3,0)</f>
        <v>2.5000000000000001E-2</v>
      </c>
      <c r="E1408">
        <f t="shared" si="21"/>
        <v>0</v>
      </c>
      <c r="F1408" t="str">
        <f>VLOOKUP(A:A,现有库存单价!A:B,2,0)</f>
        <v>5cabb15d-f7f2-40bc-b7c1-21b03aa97878</v>
      </c>
    </row>
    <row r="1409" spans="1:6">
      <c r="A1409" s="7" t="s">
        <v>4258</v>
      </c>
      <c r="B1409" s="7" t="s">
        <v>4259</v>
      </c>
      <c r="C1409" s="7" t="s">
        <v>654</v>
      </c>
      <c r="D1409">
        <f>VLOOKUP(Sheet3!A:A,Sheet1!A:C,3,0)</f>
        <v>0.2</v>
      </c>
      <c r="E1409">
        <f t="shared" si="21"/>
        <v>0</v>
      </c>
      <c r="F1409" t="str">
        <f>VLOOKUP(A:A,现有库存单价!A:B,2,0)</f>
        <v>8afd2d5a-9370-4bc1-ad39-dc0e5b89e907</v>
      </c>
    </row>
    <row r="1410" spans="1:6">
      <c r="A1410" s="7" t="s">
        <v>4261</v>
      </c>
      <c r="B1410" s="7" t="s">
        <v>4262</v>
      </c>
      <c r="C1410" s="7" t="s">
        <v>654</v>
      </c>
      <c r="D1410">
        <f>VLOOKUP(Sheet3!A:A,Sheet1!A:C,3,0)</f>
        <v>0.2</v>
      </c>
      <c r="E1410">
        <f t="shared" si="21"/>
        <v>0</v>
      </c>
      <c r="F1410" t="str">
        <f>VLOOKUP(A:A,现有库存单价!A:B,2,0)</f>
        <v>aaaf88d2-9d36-403e-be4e-c3c13c23dcfc</v>
      </c>
    </row>
    <row r="1411" spans="1:6">
      <c r="A1411" s="7" t="s">
        <v>4264</v>
      </c>
      <c r="B1411" s="7" t="s">
        <v>4265</v>
      </c>
      <c r="C1411" s="7" t="s">
        <v>3636</v>
      </c>
      <c r="D1411">
        <f>VLOOKUP(Sheet3!A:A,Sheet1!A:C,3,0)</f>
        <v>4.2000000000000003E-2</v>
      </c>
      <c r="E1411">
        <f t="shared" ref="E1411:E1474" si="22">C1411-D1411</f>
        <v>0</v>
      </c>
      <c r="F1411" t="str">
        <f>VLOOKUP(A:A,现有库存单价!A:B,2,0)</f>
        <v>13f06fde-4130-45bc-aaf8-4799e8a91b62</v>
      </c>
    </row>
    <row r="1412" spans="1:6">
      <c r="A1412" s="7" t="s">
        <v>4267</v>
      </c>
      <c r="B1412" s="7" t="s">
        <v>4268</v>
      </c>
      <c r="C1412" s="7" t="s">
        <v>902</v>
      </c>
      <c r="D1412">
        <f>VLOOKUP(Sheet3!A:A,Sheet1!A:C,3,0)</f>
        <v>0.14000000000000001</v>
      </c>
      <c r="E1412">
        <f t="shared" si="22"/>
        <v>0</v>
      </c>
      <c r="F1412" t="str">
        <f>VLOOKUP(A:A,现有库存单价!A:B,2,0)</f>
        <v>13c80493-9b9e-42d9-ac52-2e77171a5cea</v>
      </c>
    </row>
    <row r="1413" spans="1:6">
      <c r="A1413" s="7" t="s">
        <v>4269</v>
      </c>
      <c r="B1413" s="7" t="s">
        <v>4270</v>
      </c>
      <c r="C1413" s="7" t="s">
        <v>902</v>
      </c>
      <c r="D1413">
        <f>VLOOKUP(Sheet3!A:A,Sheet1!A:C,3,0)</f>
        <v>0.14000000000000001</v>
      </c>
      <c r="E1413">
        <f t="shared" si="22"/>
        <v>0</v>
      </c>
      <c r="F1413" t="str">
        <f>VLOOKUP(A:A,现有库存单价!A:B,2,0)</f>
        <v>1ef0a2c4-190d-4be9-aedf-cfbcfab4f1d7</v>
      </c>
    </row>
    <row r="1414" spans="1:6">
      <c r="A1414" s="7" t="s">
        <v>4271</v>
      </c>
      <c r="B1414" s="7" t="s">
        <v>4272</v>
      </c>
      <c r="C1414" s="7" t="s">
        <v>836</v>
      </c>
      <c r="D1414">
        <f>VLOOKUP(Sheet3!A:A,Sheet1!A:C,3,0)</f>
        <v>0.06</v>
      </c>
      <c r="E1414">
        <f t="shared" si="22"/>
        <v>0</v>
      </c>
      <c r="F1414" t="str">
        <f>VLOOKUP(A:A,现有库存单价!A:B,2,0)</f>
        <v>3294acf3-8df5-43d9-ab4b-daeb5cf4daa3</v>
      </c>
    </row>
    <row r="1415" spans="1:6">
      <c r="A1415" s="7" t="s">
        <v>4273</v>
      </c>
      <c r="B1415" s="7" t="s">
        <v>4274</v>
      </c>
      <c r="C1415" s="7" t="s">
        <v>654</v>
      </c>
      <c r="D1415">
        <f>VLOOKUP(Sheet3!A:A,Sheet1!A:C,3,0)</f>
        <v>0.2</v>
      </c>
      <c r="E1415">
        <f t="shared" si="22"/>
        <v>0</v>
      </c>
      <c r="F1415" t="str">
        <f>VLOOKUP(A:A,现有库存单价!A:B,2,0)</f>
        <v>d13e2df3-e5ec-4bc7-ada4-b103665c1bf7</v>
      </c>
    </row>
    <row r="1416" spans="1:6">
      <c r="A1416" s="7" t="s">
        <v>4275</v>
      </c>
      <c r="B1416" s="7" t="s">
        <v>4276</v>
      </c>
      <c r="C1416" s="7" t="s">
        <v>634</v>
      </c>
      <c r="D1416">
        <f>VLOOKUP(Sheet3!A:A,Sheet1!A:C,3,0)</f>
        <v>0.1</v>
      </c>
      <c r="E1416">
        <f t="shared" si="22"/>
        <v>0</v>
      </c>
      <c r="F1416" t="str">
        <f>VLOOKUP(A:A,现有库存单价!A:B,2,0)</f>
        <v>90474df2-6c94-4d65-94f2-ec0672b91cad</v>
      </c>
    </row>
    <row r="1417" spans="1:6">
      <c r="A1417" s="7" t="s">
        <v>4278</v>
      </c>
      <c r="B1417" s="7" t="s">
        <v>4279</v>
      </c>
      <c r="C1417" s="7" t="s">
        <v>783</v>
      </c>
      <c r="D1417">
        <f>VLOOKUP(Sheet3!A:A,Sheet1!A:C,3,0)</f>
        <v>0.18</v>
      </c>
      <c r="E1417">
        <f t="shared" si="22"/>
        <v>0</v>
      </c>
      <c r="F1417" t="str">
        <f>VLOOKUP(A:A,现有库存单价!A:B,2,0)</f>
        <v>df8eb494-6821-47d0-b461-891141c5e087</v>
      </c>
    </row>
    <row r="1418" spans="1:6">
      <c r="A1418" s="7" t="s">
        <v>4281</v>
      </c>
      <c r="B1418" s="7" t="s">
        <v>4282</v>
      </c>
      <c r="C1418" s="7" t="s">
        <v>783</v>
      </c>
      <c r="D1418">
        <f>VLOOKUP(Sheet3!A:A,Sheet1!A:C,3,0)</f>
        <v>0.18</v>
      </c>
      <c r="E1418">
        <f t="shared" si="22"/>
        <v>0</v>
      </c>
      <c r="F1418" t="str">
        <f>VLOOKUP(A:A,现有库存单价!A:B,2,0)</f>
        <v>f1be431f-dd6d-4f6f-9fc7-ed2851c73696</v>
      </c>
    </row>
    <row r="1419" spans="1:6">
      <c r="A1419" s="7" t="s">
        <v>4284</v>
      </c>
      <c r="B1419" s="7" t="s">
        <v>4285</v>
      </c>
      <c r="C1419" s="7" t="s">
        <v>3228</v>
      </c>
      <c r="D1419">
        <f>VLOOKUP(Sheet3!A:A,Sheet1!A:C,3,0)</f>
        <v>7.0000000000000007E-2</v>
      </c>
      <c r="E1419">
        <f t="shared" si="22"/>
        <v>0</v>
      </c>
      <c r="F1419" t="str">
        <f>VLOOKUP(A:A,现有库存单价!A:B,2,0)</f>
        <v>ea031161-4f65-4d38-9614-6f58f43fddf0</v>
      </c>
    </row>
    <row r="1420" spans="1:6">
      <c r="A1420" s="7" t="s">
        <v>4288</v>
      </c>
      <c r="B1420" s="7" t="s">
        <v>4289</v>
      </c>
      <c r="C1420" s="7" t="s">
        <v>3212</v>
      </c>
      <c r="D1420">
        <f>VLOOKUP(Sheet3!A:A,Sheet1!A:C,3,0)</f>
        <v>0.31</v>
      </c>
      <c r="E1420">
        <f t="shared" si="22"/>
        <v>0</v>
      </c>
      <c r="F1420" t="str">
        <f>VLOOKUP(A:A,现有库存单价!A:B,2,0)</f>
        <v>560268b1-de59-4bbe-b99d-2d90fb87d6c1</v>
      </c>
    </row>
    <row r="1421" spans="1:6">
      <c r="A1421" s="7" t="s">
        <v>4293</v>
      </c>
      <c r="B1421" s="7" t="s">
        <v>4294</v>
      </c>
      <c r="C1421" s="7" t="s">
        <v>4296</v>
      </c>
      <c r="D1421">
        <f>VLOOKUP(Sheet3!A:A,Sheet1!A:C,3,0)</f>
        <v>92</v>
      </c>
      <c r="E1421">
        <f t="shared" si="22"/>
        <v>0</v>
      </c>
      <c r="F1421" t="str">
        <f>VLOOKUP(A:A,现有库存单价!A:B,2,0)</f>
        <v>e4fcd4a2-3511-4111-afe9-1523e3feb7da</v>
      </c>
    </row>
    <row r="1422" spans="1:6">
      <c r="A1422" s="7" t="s">
        <v>4299</v>
      </c>
      <c r="B1422" s="7" t="s">
        <v>4300</v>
      </c>
      <c r="C1422" s="7" t="s">
        <v>2183</v>
      </c>
      <c r="D1422">
        <f>VLOOKUP(Sheet3!A:A,Sheet1!A:C,3,0)</f>
        <v>0.21</v>
      </c>
      <c r="E1422">
        <f t="shared" si="22"/>
        <v>0</v>
      </c>
      <c r="F1422" t="str">
        <f>VLOOKUP(A:A,现有库存单价!A:B,2,0)</f>
        <v>18068bfa-6463-4154-92a6-8c5b8996eb94</v>
      </c>
    </row>
    <row r="1423" spans="1:6">
      <c r="A1423" s="7" t="s">
        <v>4302</v>
      </c>
      <c r="B1423" s="7" t="s">
        <v>4303</v>
      </c>
      <c r="C1423" s="7" t="s">
        <v>3867</v>
      </c>
      <c r="D1423">
        <f>VLOOKUP(Sheet3!A:A,Sheet1!A:C,3,0)</f>
        <v>48</v>
      </c>
      <c r="E1423">
        <f t="shared" si="22"/>
        <v>0</v>
      </c>
      <c r="F1423" t="str">
        <f>VLOOKUP(A:A,现有库存单价!A:B,2,0)</f>
        <v>ad33250f-9481-4bef-8549-1e1ab70521c3</v>
      </c>
    </row>
    <row r="1424" spans="1:6">
      <c r="A1424" s="7" t="s">
        <v>4305</v>
      </c>
      <c r="B1424" s="7" t="s">
        <v>4306</v>
      </c>
      <c r="C1424" s="7" t="s">
        <v>634</v>
      </c>
      <c r="D1424">
        <f>VLOOKUP(Sheet3!A:A,Sheet1!A:C,3,0)</f>
        <v>0.1</v>
      </c>
      <c r="E1424">
        <f t="shared" si="22"/>
        <v>0</v>
      </c>
      <c r="F1424" t="str">
        <f>VLOOKUP(A:A,现有库存单价!A:B,2,0)</f>
        <v>d8072592-b5a5-42fd-bf88-2ba834502401</v>
      </c>
    </row>
    <row r="1425" spans="1:6">
      <c r="A1425" s="7" t="s">
        <v>4308</v>
      </c>
      <c r="B1425" s="7" t="s">
        <v>4309</v>
      </c>
      <c r="C1425" s="7" t="s">
        <v>912</v>
      </c>
      <c r="D1425">
        <f>VLOOKUP(Sheet3!A:A,Sheet1!A:C,3,0)</f>
        <v>0.05</v>
      </c>
      <c r="E1425">
        <f t="shared" si="22"/>
        <v>0</v>
      </c>
      <c r="F1425" t="str">
        <f>VLOOKUP(A:A,现有库存单价!A:B,2,0)</f>
        <v>2129ca13-b169-41ec-baf7-1355fd41a54b</v>
      </c>
    </row>
    <row r="1426" spans="1:6">
      <c r="A1426" s="7" t="s">
        <v>4311</v>
      </c>
      <c r="B1426" s="7" t="s">
        <v>4312</v>
      </c>
      <c r="C1426" s="7" t="s">
        <v>912</v>
      </c>
      <c r="D1426">
        <f>VLOOKUP(Sheet3!A:A,Sheet1!A:C,3,0)</f>
        <v>0.05</v>
      </c>
      <c r="E1426">
        <f t="shared" si="22"/>
        <v>0</v>
      </c>
      <c r="F1426" t="str">
        <f>VLOOKUP(A:A,现有库存单价!A:B,2,0)</f>
        <v>fc09fbd7-e813-47ed-9c99-9103b29e8c28</v>
      </c>
    </row>
    <row r="1427" spans="1:6">
      <c r="A1427" s="7" t="s">
        <v>4314</v>
      </c>
      <c r="B1427" s="7" t="s">
        <v>4315</v>
      </c>
      <c r="C1427" s="7" t="s">
        <v>4317</v>
      </c>
      <c r="D1427">
        <f>VLOOKUP(Sheet3!A:A,Sheet1!A:C,3,0)</f>
        <v>296.8</v>
      </c>
      <c r="E1427">
        <f t="shared" si="22"/>
        <v>0</v>
      </c>
      <c r="F1427" t="str">
        <f>VLOOKUP(A:A,现有库存单价!A:B,2,0)</f>
        <v>c146f7ce-8c62-41d8-b986-32b83a7a5919</v>
      </c>
    </row>
    <row r="1428" spans="1:6">
      <c r="A1428" s="7" t="s">
        <v>4320</v>
      </c>
      <c r="B1428" s="7" t="s">
        <v>4321</v>
      </c>
      <c r="C1428" s="7" t="s">
        <v>4323</v>
      </c>
      <c r="D1428">
        <f>VLOOKUP(Sheet3!A:A,Sheet1!A:C,3,0)</f>
        <v>0.159</v>
      </c>
      <c r="E1428">
        <f t="shared" si="22"/>
        <v>0</v>
      </c>
      <c r="F1428" t="str">
        <f>VLOOKUP(A:A,现有库存单价!A:B,2,0)</f>
        <v>5320bae9-043c-47c1-a3ea-b724c46cd153</v>
      </c>
    </row>
    <row r="1429" spans="1:6">
      <c r="A1429" s="7" t="s">
        <v>4324</v>
      </c>
      <c r="B1429" s="7" t="s">
        <v>4325</v>
      </c>
      <c r="C1429" s="7" t="s">
        <v>455</v>
      </c>
      <c r="D1429">
        <f>VLOOKUP(Sheet3!A:A,Sheet1!A:C,3,0)</f>
        <v>6</v>
      </c>
      <c r="E1429">
        <f t="shared" si="22"/>
        <v>0</v>
      </c>
      <c r="F1429" t="str">
        <f>VLOOKUP(A:A,现有库存单价!A:B,2,0)</f>
        <v>fd18ba4a-5dad-409e-93da-004e0687e017</v>
      </c>
    </row>
    <row r="1430" spans="1:6">
      <c r="A1430" s="7" t="s">
        <v>4328</v>
      </c>
      <c r="B1430" s="7" t="s">
        <v>4329</v>
      </c>
      <c r="C1430" s="7" t="s">
        <v>455</v>
      </c>
      <c r="D1430">
        <f>VLOOKUP(Sheet3!A:A,Sheet1!A:C,3,0)</f>
        <v>6</v>
      </c>
      <c r="E1430">
        <f t="shared" si="22"/>
        <v>0</v>
      </c>
      <c r="F1430" t="str">
        <f>VLOOKUP(A:A,现有库存单价!A:B,2,0)</f>
        <v>09178a25-6db6-44ea-9f6a-6658862d2589</v>
      </c>
    </row>
    <row r="1431" spans="1:6">
      <c r="A1431" s="7" t="s">
        <v>4330</v>
      </c>
      <c r="B1431" s="7" t="s">
        <v>4331</v>
      </c>
      <c r="C1431" s="7" t="s">
        <v>4333</v>
      </c>
      <c r="D1431">
        <f>VLOOKUP(Sheet3!A:A,Sheet1!A:C,3,0)</f>
        <v>7.2</v>
      </c>
      <c r="E1431">
        <f t="shared" si="22"/>
        <v>0</v>
      </c>
      <c r="F1431" t="str">
        <f>VLOOKUP(A:A,现有库存单价!A:B,2,0)</f>
        <v>3ea6dbc4-b8c8-41b3-9483-985387ddd489</v>
      </c>
    </row>
    <row r="1432" spans="1:6">
      <c r="A1432" s="7" t="s">
        <v>4335</v>
      </c>
      <c r="B1432" s="7" t="s">
        <v>4336</v>
      </c>
      <c r="C1432" s="7" t="s">
        <v>4338</v>
      </c>
      <c r="D1432">
        <f>VLOOKUP(Sheet3!A:A,Sheet1!A:C,3,0)</f>
        <v>5.2</v>
      </c>
      <c r="E1432">
        <f t="shared" si="22"/>
        <v>0</v>
      </c>
      <c r="F1432" t="str">
        <f>VLOOKUP(A:A,现有库存单价!A:B,2,0)</f>
        <v>c043b0a5-32b4-4ca0-b8e1-a30cad8a50b2</v>
      </c>
    </row>
    <row r="1433" spans="1:6">
      <c r="A1433" s="7" t="s">
        <v>4339</v>
      </c>
      <c r="B1433" s="7" t="s">
        <v>4340</v>
      </c>
      <c r="C1433" s="7" t="s">
        <v>451</v>
      </c>
      <c r="D1433">
        <f>VLOOKUP(Sheet3!A:A,Sheet1!A:C,3,0)</f>
        <v>5.5</v>
      </c>
      <c r="E1433">
        <f t="shared" si="22"/>
        <v>0</v>
      </c>
      <c r="F1433" t="str">
        <f>VLOOKUP(A:A,现有库存单价!A:B,2,0)</f>
        <v>9ef4ed7d-e643-4a89-b285-d7230727c2ba</v>
      </c>
    </row>
    <row r="1434" spans="1:6">
      <c r="A1434" s="7" t="s">
        <v>4341</v>
      </c>
      <c r="B1434" s="7" t="s">
        <v>4342</v>
      </c>
      <c r="C1434" s="7" t="s">
        <v>455</v>
      </c>
      <c r="D1434">
        <f>VLOOKUP(Sheet3!A:A,Sheet1!A:C,3,0)</f>
        <v>6</v>
      </c>
      <c r="E1434">
        <f t="shared" si="22"/>
        <v>0</v>
      </c>
      <c r="F1434" t="str">
        <f>VLOOKUP(A:A,现有库存单价!A:B,2,0)</f>
        <v>01c9c0c4-ed7c-4f5d-b951-17b75f504c46</v>
      </c>
    </row>
    <row r="1435" spans="1:6">
      <c r="A1435" s="7" t="s">
        <v>4344</v>
      </c>
      <c r="B1435" s="7" t="s">
        <v>4345</v>
      </c>
      <c r="C1435" s="7" t="s">
        <v>879</v>
      </c>
      <c r="D1435">
        <f>VLOOKUP(Sheet3!A:A,Sheet1!A:C,3,0)</f>
        <v>0.33</v>
      </c>
      <c r="E1435">
        <f t="shared" si="22"/>
        <v>0</v>
      </c>
      <c r="F1435" t="str">
        <f>VLOOKUP(A:A,现有库存单价!A:B,2,0)</f>
        <v>e1e96314-0d38-4ef5-8dd5-54c5c3193f2b</v>
      </c>
    </row>
    <row r="1436" spans="1:6">
      <c r="A1436" s="7" t="s">
        <v>4348</v>
      </c>
      <c r="B1436" s="7" t="s">
        <v>4349</v>
      </c>
      <c r="C1436" s="7" t="s">
        <v>670</v>
      </c>
      <c r="D1436">
        <f>VLOOKUP(Sheet3!A:A,Sheet1!A:C,3,0)</f>
        <v>0.09</v>
      </c>
      <c r="E1436">
        <f t="shared" si="22"/>
        <v>0</v>
      </c>
      <c r="F1436" t="str">
        <f>VLOOKUP(A:A,现有库存单价!A:B,2,0)</f>
        <v>f83c778d-4a1c-4f92-9713-96fafdb05927</v>
      </c>
    </row>
    <row r="1437" spans="1:6">
      <c r="A1437" s="7" t="s">
        <v>4351</v>
      </c>
      <c r="B1437" s="7" t="s">
        <v>4352</v>
      </c>
      <c r="C1437" s="7" t="s">
        <v>639</v>
      </c>
      <c r="D1437">
        <f>VLOOKUP(Sheet3!A:A,Sheet1!A:C,3,0)</f>
        <v>0.12</v>
      </c>
      <c r="E1437">
        <f t="shared" si="22"/>
        <v>0</v>
      </c>
      <c r="F1437" t="str">
        <f>VLOOKUP(A:A,现有库存单价!A:B,2,0)</f>
        <v>af5ef522-d44f-4e4f-a81f-8e871079dd60</v>
      </c>
    </row>
    <row r="1438" spans="1:6">
      <c r="A1438" s="7" t="s">
        <v>4354</v>
      </c>
      <c r="B1438" s="7" t="s">
        <v>4355</v>
      </c>
      <c r="C1438" s="7" t="s">
        <v>1254</v>
      </c>
      <c r="D1438">
        <f>VLOOKUP(Sheet3!A:A,Sheet1!A:C,3,0)</f>
        <v>0.4</v>
      </c>
      <c r="E1438">
        <f t="shared" si="22"/>
        <v>0</v>
      </c>
      <c r="F1438" t="str">
        <f>VLOOKUP(A:A,现有库存单价!A:B,2,0)</f>
        <v>85204676-4fed-475a-997b-37daa108b5d3</v>
      </c>
    </row>
    <row r="1439" spans="1:6">
      <c r="A1439" s="7" t="s">
        <v>4357</v>
      </c>
      <c r="B1439" s="7" t="s">
        <v>4358</v>
      </c>
      <c r="C1439" s="7" t="s">
        <v>836</v>
      </c>
      <c r="D1439">
        <f>VLOOKUP(Sheet3!A:A,Sheet1!A:C,3,0)</f>
        <v>0.06</v>
      </c>
      <c r="E1439">
        <f t="shared" si="22"/>
        <v>0</v>
      </c>
      <c r="F1439" t="str">
        <f>VLOOKUP(A:A,现有库存单价!A:B,2,0)</f>
        <v>df5c811f-280f-425e-be9c-5a85c67d6c40</v>
      </c>
    </row>
    <row r="1440" spans="1:6">
      <c r="A1440" s="7" t="s">
        <v>4360</v>
      </c>
      <c r="B1440" s="7" t="s">
        <v>4361</v>
      </c>
      <c r="C1440" s="7" t="s">
        <v>520</v>
      </c>
      <c r="D1440">
        <f>VLOOKUP(Sheet3!A:A,Sheet1!A:C,3,0)</f>
        <v>0.5</v>
      </c>
      <c r="E1440">
        <f t="shared" si="22"/>
        <v>0</v>
      </c>
      <c r="F1440" t="str">
        <f>VLOOKUP(A:A,现有库存单价!A:B,2,0)</f>
        <v>459c4e69-3f88-48d3-9c32-bd395dc0cc8c</v>
      </c>
    </row>
    <row r="1441" spans="1:6">
      <c r="A1441" s="7" t="s">
        <v>4363</v>
      </c>
      <c r="B1441" s="7" t="s">
        <v>4364</v>
      </c>
      <c r="C1441" s="7" t="s">
        <v>760</v>
      </c>
      <c r="D1441">
        <f>VLOOKUP(Sheet3!A:A,Sheet1!A:C,3,0)</f>
        <v>0.15</v>
      </c>
      <c r="E1441">
        <f t="shared" si="22"/>
        <v>0</v>
      </c>
      <c r="F1441" t="str">
        <f>VLOOKUP(A:A,现有库存单价!A:B,2,0)</f>
        <v>21f27cd1-61c0-4273-b7e0-0980de3fbbd1</v>
      </c>
    </row>
    <row r="1442" spans="1:6">
      <c r="A1442" s="7" t="s">
        <v>4366</v>
      </c>
      <c r="B1442" s="7" t="s">
        <v>4367</v>
      </c>
      <c r="C1442" s="7" t="s">
        <v>912</v>
      </c>
      <c r="D1442">
        <f>VLOOKUP(Sheet3!A:A,Sheet1!A:C,3,0)</f>
        <v>0.05</v>
      </c>
      <c r="E1442">
        <f t="shared" si="22"/>
        <v>0</v>
      </c>
      <c r="F1442" t="str">
        <f>VLOOKUP(A:A,现有库存单价!A:B,2,0)</f>
        <v>a2fda16b-224f-4db6-a5e3-f63d839a8923</v>
      </c>
    </row>
    <row r="1443" spans="1:6">
      <c r="A1443" s="7" t="s">
        <v>4369</v>
      </c>
      <c r="B1443" s="7" t="s">
        <v>4370</v>
      </c>
      <c r="C1443" s="7" t="s">
        <v>912</v>
      </c>
      <c r="D1443">
        <f>VLOOKUP(Sheet3!A:A,Sheet1!A:C,3,0)</f>
        <v>0.05</v>
      </c>
      <c r="E1443">
        <f t="shared" si="22"/>
        <v>0</v>
      </c>
      <c r="F1443" t="str">
        <f>VLOOKUP(A:A,现有库存单价!A:B,2,0)</f>
        <v>b0fd535c-cff9-47e8-9896-e7aa01bebc61</v>
      </c>
    </row>
    <row r="1444" spans="1:6">
      <c r="A1444" s="7" t="s">
        <v>4372</v>
      </c>
      <c r="B1444" s="7" t="s">
        <v>4373</v>
      </c>
      <c r="C1444" s="7" t="s">
        <v>4375</v>
      </c>
      <c r="D1444">
        <f>VLOOKUP(Sheet3!A:A,Sheet1!A:C,3,0)</f>
        <v>0.87</v>
      </c>
      <c r="E1444">
        <f t="shared" si="22"/>
        <v>0</v>
      </c>
      <c r="F1444" t="str">
        <f>VLOOKUP(A:A,现有库存单价!A:B,2,0)</f>
        <v>31bd1d9e-d92c-4c36-8a68-b440fb5cd153</v>
      </c>
    </row>
    <row r="1445" spans="1:6">
      <c r="A1445" s="7" t="s">
        <v>4376</v>
      </c>
      <c r="B1445" s="7" t="s">
        <v>4377</v>
      </c>
      <c r="C1445" s="7" t="s">
        <v>2974</v>
      </c>
      <c r="D1445">
        <f>VLOOKUP(Sheet3!A:A,Sheet1!A:C,3,0)</f>
        <v>0.86</v>
      </c>
      <c r="E1445">
        <f t="shared" si="22"/>
        <v>0</v>
      </c>
      <c r="F1445" t="str">
        <f>VLOOKUP(A:A,现有库存单价!A:B,2,0)</f>
        <v>01026463-201c-44db-9373-bac02ea78098</v>
      </c>
    </row>
    <row r="1446" spans="1:6">
      <c r="A1446" s="7" t="s">
        <v>4379</v>
      </c>
      <c r="B1446" s="7" t="s">
        <v>4380</v>
      </c>
      <c r="C1446" s="7" t="s">
        <v>639</v>
      </c>
      <c r="D1446">
        <f>VLOOKUP(Sheet3!A:A,Sheet1!A:C,3,0)</f>
        <v>0.12</v>
      </c>
      <c r="E1446">
        <f t="shared" si="22"/>
        <v>0</v>
      </c>
      <c r="F1446" t="str">
        <f>VLOOKUP(A:A,现有库存单价!A:B,2,0)</f>
        <v>598913a1-8345-4285-88ea-681b0ca25e33</v>
      </c>
    </row>
    <row r="1447" spans="1:6">
      <c r="A1447" s="7" t="s">
        <v>4382</v>
      </c>
      <c r="B1447" s="7" t="s">
        <v>4383</v>
      </c>
      <c r="C1447" s="7" t="s">
        <v>639</v>
      </c>
      <c r="D1447">
        <f>VLOOKUP(Sheet3!A:A,Sheet1!A:C,3,0)</f>
        <v>0.12</v>
      </c>
      <c r="E1447">
        <f t="shared" si="22"/>
        <v>0</v>
      </c>
      <c r="F1447" t="str">
        <f>VLOOKUP(A:A,现有库存单价!A:B,2,0)</f>
        <v>451c1776-e74e-4b53-bd0b-afb1ce63eafe</v>
      </c>
    </row>
    <row r="1448" spans="1:6">
      <c r="A1448" s="7" t="s">
        <v>4385</v>
      </c>
      <c r="B1448" s="7" t="s">
        <v>4386</v>
      </c>
      <c r="C1448" s="7" t="s">
        <v>4388</v>
      </c>
      <c r="D1448">
        <f>VLOOKUP(Sheet3!A:A,Sheet1!A:C,3,0)</f>
        <v>0.42</v>
      </c>
      <c r="E1448">
        <f t="shared" si="22"/>
        <v>0</v>
      </c>
      <c r="F1448" t="str">
        <f>VLOOKUP(A:A,现有库存单价!A:B,2,0)</f>
        <v>0efc2275-73d1-4a69-ab5e-f58e49efb1ae</v>
      </c>
    </row>
    <row r="1449" spans="1:6">
      <c r="A1449" s="7" t="s">
        <v>4389</v>
      </c>
      <c r="B1449" s="7" t="s">
        <v>4390</v>
      </c>
      <c r="C1449" s="7" t="s">
        <v>2172</v>
      </c>
      <c r="D1449">
        <f>VLOOKUP(Sheet3!A:A,Sheet1!A:C,3,0)</f>
        <v>0.53</v>
      </c>
      <c r="E1449">
        <f t="shared" si="22"/>
        <v>0</v>
      </c>
      <c r="F1449" t="str">
        <f>VLOOKUP(A:A,现有库存单价!A:B,2,0)</f>
        <v>65da3287-0086-48d5-982d-d96c1395befa</v>
      </c>
    </row>
    <row r="1450" spans="1:6">
      <c r="A1450" s="7" t="s">
        <v>4392</v>
      </c>
      <c r="B1450" s="7" t="s">
        <v>4393</v>
      </c>
      <c r="C1450" s="7" t="s">
        <v>520</v>
      </c>
      <c r="D1450">
        <f>VLOOKUP(Sheet3!A:A,Sheet1!A:C,3,0)</f>
        <v>0.5</v>
      </c>
      <c r="E1450">
        <f t="shared" si="22"/>
        <v>0</v>
      </c>
      <c r="F1450" t="str">
        <f>VLOOKUP(A:A,现有库存单价!A:B,2,0)</f>
        <v>038f35aa-c068-4554-8415-53e9b5144fe8</v>
      </c>
    </row>
    <row r="1451" spans="1:6">
      <c r="A1451" s="7" t="s">
        <v>4395</v>
      </c>
      <c r="B1451" s="7" t="s">
        <v>4396</v>
      </c>
      <c r="C1451" s="7" t="s">
        <v>634</v>
      </c>
      <c r="D1451">
        <f>VLOOKUP(Sheet3!A:A,Sheet1!A:C,3,0)</f>
        <v>0.1</v>
      </c>
      <c r="E1451">
        <f t="shared" si="22"/>
        <v>0</v>
      </c>
      <c r="F1451" t="str">
        <f>VLOOKUP(A:A,现有库存单价!A:B,2,0)</f>
        <v>da0b1100-029d-4fa4-9d16-dfe6ea0ee73c</v>
      </c>
    </row>
    <row r="1452" spans="1:6">
      <c r="A1452" s="7" t="s">
        <v>4398</v>
      </c>
      <c r="B1452" s="7" t="s">
        <v>4399</v>
      </c>
      <c r="C1452" s="7" t="s">
        <v>2187</v>
      </c>
      <c r="D1452">
        <f>VLOOKUP(Sheet3!A:A,Sheet1!A:C,3,0)</f>
        <v>0.13</v>
      </c>
      <c r="E1452">
        <f t="shared" si="22"/>
        <v>0</v>
      </c>
      <c r="F1452" t="str">
        <f>VLOOKUP(A:A,现有库存单价!A:B,2,0)</f>
        <v>81cde861-264f-4659-b376-3e79a854b0b9</v>
      </c>
    </row>
    <row r="1453" spans="1:6">
      <c r="A1453" s="7" t="s">
        <v>4401</v>
      </c>
      <c r="B1453" s="7" t="s">
        <v>4402</v>
      </c>
      <c r="C1453" s="7" t="s">
        <v>912</v>
      </c>
      <c r="D1453">
        <f>VLOOKUP(Sheet3!A:A,Sheet1!A:C,3,0)</f>
        <v>0.05</v>
      </c>
      <c r="E1453">
        <f t="shared" si="22"/>
        <v>0</v>
      </c>
      <c r="F1453" t="str">
        <f>VLOOKUP(A:A,现有库存单价!A:B,2,0)</f>
        <v>5d33c4f2-0623-41e0-b4b5-2c5bcef21c11</v>
      </c>
    </row>
    <row r="1454" spans="1:6">
      <c r="A1454" s="7" t="s">
        <v>4404</v>
      </c>
      <c r="B1454" s="7" t="s">
        <v>4405</v>
      </c>
      <c r="C1454" s="7" t="s">
        <v>836</v>
      </c>
      <c r="D1454">
        <f>VLOOKUP(Sheet3!A:A,Sheet1!A:C,3,0)</f>
        <v>0.06</v>
      </c>
      <c r="E1454">
        <f t="shared" si="22"/>
        <v>0</v>
      </c>
      <c r="F1454" t="str">
        <f>VLOOKUP(A:A,现有库存单价!A:B,2,0)</f>
        <v>7af7204c-5796-4dc1-9513-f65abb529df2</v>
      </c>
    </row>
    <row r="1455" spans="1:6">
      <c r="A1455" s="7" t="s">
        <v>4407</v>
      </c>
      <c r="B1455" s="7" t="s">
        <v>4408</v>
      </c>
      <c r="C1455" s="7" t="s">
        <v>3187</v>
      </c>
      <c r="D1455">
        <f>VLOOKUP(Sheet3!A:A,Sheet1!A:C,3,0)</f>
        <v>0.17</v>
      </c>
      <c r="E1455">
        <f t="shared" si="22"/>
        <v>0</v>
      </c>
      <c r="F1455" t="str">
        <f>VLOOKUP(A:A,现有库存单价!A:B,2,0)</f>
        <v>6c5190f1-15a9-4b3a-b53c-027627618e7d</v>
      </c>
    </row>
    <row r="1456" spans="1:6">
      <c r="A1456" s="7" t="s">
        <v>4410</v>
      </c>
      <c r="B1456" s="7" t="s">
        <v>4411</v>
      </c>
      <c r="C1456" s="7" t="s">
        <v>746</v>
      </c>
      <c r="D1456">
        <f>VLOOKUP(Sheet3!A:A,Sheet1!A:C,3,0)</f>
        <v>0.19</v>
      </c>
      <c r="E1456">
        <f t="shared" si="22"/>
        <v>0</v>
      </c>
      <c r="F1456" t="str">
        <f>VLOOKUP(A:A,现有库存单价!A:B,2,0)</f>
        <v>a7db625f-b8eb-49e3-9fc4-b47399001cbb</v>
      </c>
    </row>
    <row r="1457" spans="1:6">
      <c r="A1457" s="7" t="s">
        <v>4413</v>
      </c>
      <c r="B1457" s="7" t="s">
        <v>4414</v>
      </c>
      <c r="C1457" s="7" t="s">
        <v>912</v>
      </c>
      <c r="D1457">
        <f>VLOOKUP(Sheet3!A:A,Sheet1!A:C,3,0)</f>
        <v>0.05</v>
      </c>
      <c r="E1457">
        <f t="shared" si="22"/>
        <v>0</v>
      </c>
      <c r="F1457" t="str">
        <f>VLOOKUP(A:A,现有库存单价!A:B,2,0)</f>
        <v>6fdc3f0d-1ccf-429b-9c59-35d40a1674a7</v>
      </c>
    </row>
    <row r="1458" spans="1:6">
      <c r="A1458" s="7" t="s">
        <v>4416</v>
      </c>
      <c r="B1458" s="7" t="s">
        <v>4417</v>
      </c>
      <c r="C1458" s="7" t="s">
        <v>3675</v>
      </c>
      <c r="D1458">
        <f>VLOOKUP(Sheet3!A:A,Sheet1!A:C,3,0)</f>
        <v>0.82</v>
      </c>
      <c r="E1458">
        <f t="shared" si="22"/>
        <v>0</v>
      </c>
      <c r="F1458" t="str">
        <f>VLOOKUP(A:A,现有库存单价!A:B,2,0)</f>
        <v>819af064-ae00-4a6e-8506-dcb67469467d</v>
      </c>
    </row>
    <row r="1459" spans="1:6">
      <c r="A1459" s="7" t="s">
        <v>4419</v>
      </c>
      <c r="B1459" s="7" t="s">
        <v>4420</v>
      </c>
      <c r="C1459" s="7" t="s">
        <v>639</v>
      </c>
      <c r="D1459">
        <f>VLOOKUP(Sheet3!A:A,Sheet1!A:C,3,0)</f>
        <v>0.12</v>
      </c>
      <c r="E1459">
        <f t="shared" si="22"/>
        <v>0</v>
      </c>
      <c r="F1459" t="str">
        <f>VLOOKUP(A:A,现有库存单价!A:B,2,0)</f>
        <v>35436aed-58a6-4d6e-8596-85f15543a539</v>
      </c>
    </row>
    <row r="1460" spans="1:6">
      <c r="A1460" s="7" t="s">
        <v>4421</v>
      </c>
      <c r="B1460" s="7" t="s">
        <v>4422</v>
      </c>
      <c r="C1460" s="7" t="s">
        <v>639</v>
      </c>
      <c r="D1460">
        <f>VLOOKUP(Sheet3!A:A,Sheet1!A:C,3,0)</f>
        <v>0.12</v>
      </c>
      <c r="E1460">
        <f t="shared" si="22"/>
        <v>0</v>
      </c>
      <c r="F1460" t="str">
        <f>VLOOKUP(A:A,现有库存单价!A:B,2,0)</f>
        <v>873595bf-daf5-42c9-9e95-95316c35d03b</v>
      </c>
    </row>
    <row r="1461" spans="1:6">
      <c r="A1461" s="7" t="s">
        <v>4423</v>
      </c>
      <c r="B1461" s="7" t="s">
        <v>4424</v>
      </c>
      <c r="C1461" s="7" t="s">
        <v>4388</v>
      </c>
      <c r="D1461">
        <f>VLOOKUP(Sheet3!A:A,Sheet1!A:C,3,0)</f>
        <v>0.42</v>
      </c>
      <c r="E1461">
        <f t="shared" si="22"/>
        <v>0</v>
      </c>
      <c r="F1461" t="str">
        <f>VLOOKUP(A:A,现有库存单价!A:B,2,0)</f>
        <v>852d9998-8573-4941-9433-3da9b0327d2e</v>
      </c>
    </row>
    <row r="1462" spans="1:6">
      <c r="A1462" s="7" t="s">
        <v>4425</v>
      </c>
      <c r="B1462" s="7" t="s">
        <v>4426</v>
      </c>
      <c r="C1462" s="7" t="s">
        <v>3232</v>
      </c>
      <c r="D1462">
        <f>VLOOKUP(Sheet3!A:A,Sheet1!A:C,3,0)</f>
        <v>0.56000000000000005</v>
      </c>
      <c r="E1462">
        <f t="shared" si="22"/>
        <v>0</v>
      </c>
      <c r="F1462" t="str">
        <f>VLOOKUP(A:A,现有库存单价!A:B,2,0)</f>
        <v>f24edeb6-fdbd-4585-a97c-401ec0038a13</v>
      </c>
    </row>
    <row r="1463" spans="1:6">
      <c r="A1463" s="7" t="s">
        <v>4427</v>
      </c>
      <c r="B1463" s="7" t="s">
        <v>4428</v>
      </c>
      <c r="C1463" s="7" t="s">
        <v>3275</v>
      </c>
      <c r="D1463">
        <f>VLOOKUP(Sheet3!A:A,Sheet1!A:C,3,0)</f>
        <v>0.34</v>
      </c>
      <c r="E1463">
        <f t="shared" si="22"/>
        <v>0</v>
      </c>
      <c r="F1463" t="str">
        <f>VLOOKUP(A:A,现有库存单价!A:B,2,0)</f>
        <v>08d4fc3c-139c-4a40-bc24-b3c221a8b3eb</v>
      </c>
    </row>
    <row r="1464" spans="1:6">
      <c r="A1464" s="7" t="s">
        <v>4430</v>
      </c>
      <c r="B1464" s="7" t="s">
        <v>4431</v>
      </c>
      <c r="C1464" s="7" t="s">
        <v>634</v>
      </c>
      <c r="D1464">
        <f>VLOOKUP(Sheet3!A:A,Sheet1!A:C,3,0)</f>
        <v>0.1</v>
      </c>
      <c r="E1464">
        <f t="shared" si="22"/>
        <v>0</v>
      </c>
      <c r="F1464" t="str">
        <f>VLOOKUP(A:A,现有库存单价!A:B,2,0)</f>
        <v>99a4e90b-bbf7-45a4-a99d-8c6933113868</v>
      </c>
    </row>
    <row r="1465" spans="1:6">
      <c r="A1465" s="7" t="s">
        <v>4432</v>
      </c>
      <c r="B1465" s="7" t="s">
        <v>4433</v>
      </c>
      <c r="C1465" s="7" t="s">
        <v>634</v>
      </c>
      <c r="D1465">
        <f>VLOOKUP(Sheet3!A:A,Sheet1!A:C,3,0)</f>
        <v>0.1</v>
      </c>
      <c r="E1465">
        <f t="shared" si="22"/>
        <v>0</v>
      </c>
      <c r="F1465" t="str">
        <f>VLOOKUP(A:A,现有库存单价!A:B,2,0)</f>
        <v>889ad0f1-9d94-4449-a0cc-3b4b9e60714b</v>
      </c>
    </row>
    <row r="1466" spans="1:6">
      <c r="A1466" s="7" t="s">
        <v>4435</v>
      </c>
      <c r="B1466" s="7" t="s">
        <v>4436</v>
      </c>
      <c r="C1466" s="7" t="s">
        <v>912</v>
      </c>
      <c r="D1466">
        <f>VLOOKUP(Sheet3!A:A,Sheet1!A:C,3,0)</f>
        <v>0.05</v>
      </c>
      <c r="E1466">
        <f t="shared" si="22"/>
        <v>0</v>
      </c>
      <c r="F1466" t="str">
        <f>VLOOKUP(A:A,现有库存单价!A:B,2,0)</f>
        <v>5ba107ae-b5b3-4a1a-a3b1-fe79f58f60bf</v>
      </c>
    </row>
    <row r="1467" spans="1:6">
      <c r="A1467" s="7" t="s">
        <v>4437</v>
      </c>
      <c r="B1467" s="7" t="s">
        <v>4438</v>
      </c>
      <c r="C1467" s="7" t="s">
        <v>3212</v>
      </c>
      <c r="D1467">
        <f>VLOOKUP(Sheet3!A:A,Sheet1!A:C,3,0)</f>
        <v>0.31</v>
      </c>
      <c r="E1467">
        <f t="shared" si="22"/>
        <v>0</v>
      </c>
      <c r="F1467" t="str">
        <f>VLOOKUP(A:A,现有库存单价!A:B,2,0)</f>
        <v>f262e122-b765-45a7-803e-0c8e8ec39cef</v>
      </c>
    </row>
    <row r="1468" spans="1:6">
      <c r="A1468" s="7" t="s">
        <v>4440</v>
      </c>
      <c r="B1468" s="7" t="s">
        <v>4441</v>
      </c>
      <c r="C1468" s="7" t="s">
        <v>4443</v>
      </c>
      <c r="D1468">
        <f>VLOOKUP(Sheet3!A:A,Sheet1!A:C,3,0)</f>
        <v>0.55000000000000004</v>
      </c>
      <c r="E1468">
        <f t="shared" si="22"/>
        <v>0</v>
      </c>
      <c r="F1468" t="str">
        <f>VLOOKUP(A:A,现有库存单价!A:B,2,0)</f>
        <v>43a9cf9c-974a-40bf-bb12-fe1949c13c1e</v>
      </c>
    </row>
    <row r="1469" spans="1:6">
      <c r="A1469" s="7" t="s">
        <v>4444</v>
      </c>
      <c r="B1469" s="7" t="s">
        <v>4445</v>
      </c>
      <c r="C1469" s="7" t="s">
        <v>760</v>
      </c>
      <c r="D1469">
        <f>VLOOKUP(Sheet3!A:A,Sheet1!A:C,3,0)</f>
        <v>0.15</v>
      </c>
      <c r="E1469">
        <f t="shared" si="22"/>
        <v>0</v>
      </c>
      <c r="F1469" t="str">
        <f>VLOOKUP(A:A,现有库存单价!A:B,2,0)</f>
        <v>9dc430e3-bcc1-496e-98f6-d3b2bbe52519</v>
      </c>
    </row>
    <row r="1470" spans="1:6">
      <c r="A1470" s="7" t="s">
        <v>4447</v>
      </c>
      <c r="B1470" s="7" t="s">
        <v>4448</v>
      </c>
      <c r="C1470" s="7" t="s">
        <v>3668</v>
      </c>
      <c r="D1470">
        <f>VLOOKUP(Sheet3!A:A,Sheet1!A:C,3,0)</f>
        <v>0.32</v>
      </c>
      <c r="E1470">
        <f t="shared" si="22"/>
        <v>0</v>
      </c>
      <c r="F1470" t="str">
        <f>VLOOKUP(A:A,现有库存单价!A:B,2,0)</f>
        <v>ad026978-0c8e-4c30-99db-b69a673a2ba5</v>
      </c>
    </row>
    <row r="1471" spans="1:6">
      <c r="A1471" s="7" t="s">
        <v>4450</v>
      </c>
      <c r="B1471" s="7" t="s">
        <v>4451</v>
      </c>
      <c r="C1471" s="7" t="s">
        <v>2187</v>
      </c>
      <c r="D1471">
        <f>VLOOKUP(Sheet3!A:A,Sheet1!A:C,3,0)</f>
        <v>0.13</v>
      </c>
      <c r="E1471">
        <f t="shared" si="22"/>
        <v>0</v>
      </c>
      <c r="F1471" t="str">
        <f>VLOOKUP(A:A,现有库存单价!A:B,2,0)</f>
        <v>bffbf0c4-6ff6-44b2-be80-7bb1d0fa4398</v>
      </c>
    </row>
    <row r="1472" spans="1:6">
      <c r="A1472" s="7" t="s">
        <v>4453</v>
      </c>
      <c r="B1472" s="7" t="s">
        <v>4454</v>
      </c>
      <c r="C1472" s="7" t="s">
        <v>634</v>
      </c>
      <c r="D1472">
        <f>VLOOKUP(Sheet3!A:A,Sheet1!A:C,3,0)</f>
        <v>0.1</v>
      </c>
      <c r="E1472">
        <f t="shared" si="22"/>
        <v>0</v>
      </c>
      <c r="F1472" t="str">
        <f>VLOOKUP(A:A,现有库存单价!A:B,2,0)</f>
        <v>333b40d6-a23e-4baa-9615-160e1be14adb</v>
      </c>
    </row>
    <row r="1473" spans="1:6">
      <c r="A1473" s="7" t="s">
        <v>4456</v>
      </c>
      <c r="B1473" s="7" t="s">
        <v>4457</v>
      </c>
      <c r="C1473" s="7" t="s">
        <v>625</v>
      </c>
      <c r="D1473">
        <f>VLOOKUP(Sheet3!A:A,Sheet1!A:C,3,0)</f>
        <v>1.2</v>
      </c>
      <c r="E1473">
        <f t="shared" si="22"/>
        <v>0</v>
      </c>
      <c r="F1473" t="str">
        <f>VLOOKUP(A:A,现有库存单价!A:B,2,0)</f>
        <v>95580014-3cff-47f9-855e-0461d40d6f4f</v>
      </c>
    </row>
    <row r="1474" spans="1:6">
      <c r="A1474" s="7" t="s">
        <v>4459</v>
      </c>
      <c r="B1474" s="7" t="s">
        <v>4460</v>
      </c>
      <c r="C1474" s="7" t="s">
        <v>634</v>
      </c>
      <c r="D1474">
        <f>VLOOKUP(Sheet3!A:A,Sheet1!A:C,3,0)</f>
        <v>0.1</v>
      </c>
      <c r="E1474">
        <f t="shared" si="22"/>
        <v>0</v>
      </c>
      <c r="F1474" t="str">
        <f>VLOOKUP(A:A,现有库存单价!A:B,2,0)</f>
        <v>cd18ac5d-b1fa-44aa-8bcd-d4c74e961917</v>
      </c>
    </row>
    <row r="1475" spans="1:6">
      <c r="A1475" s="7" t="s">
        <v>4462</v>
      </c>
      <c r="B1475" s="7" t="s">
        <v>4463</v>
      </c>
      <c r="C1475" s="7" t="s">
        <v>1254</v>
      </c>
      <c r="D1475">
        <f>VLOOKUP(Sheet3!A:A,Sheet1!A:C,3,0)</f>
        <v>0.4</v>
      </c>
      <c r="E1475">
        <f t="shared" ref="E1475:E1538" si="23">C1475-D1475</f>
        <v>0</v>
      </c>
      <c r="F1475" t="str">
        <f>VLOOKUP(A:A,现有库存单价!A:B,2,0)</f>
        <v>7d328af8-61f0-4242-8418-cf9ac581a9ac</v>
      </c>
    </row>
    <row r="1476" spans="1:6">
      <c r="A1476" s="7" t="s">
        <v>4465</v>
      </c>
      <c r="B1476" s="7" t="s">
        <v>4466</v>
      </c>
      <c r="C1476" s="7" t="s">
        <v>716</v>
      </c>
      <c r="D1476">
        <f>VLOOKUP(Sheet3!A:A,Sheet1!A:C,3,0)</f>
        <v>0.65</v>
      </c>
      <c r="E1476">
        <f t="shared" si="23"/>
        <v>0</v>
      </c>
      <c r="F1476" t="str">
        <f>VLOOKUP(A:A,现有库存单价!A:B,2,0)</f>
        <v>ae3b7bf6-c1da-44d9-a6c1-ee113ee8e10b</v>
      </c>
    </row>
    <row r="1477" spans="1:6">
      <c r="A1477" s="7" t="s">
        <v>4468</v>
      </c>
      <c r="B1477" s="7" t="s">
        <v>4469</v>
      </c>
      <c r="C1477" s="7" t="s">
        <v>639</v>
      </c>
      <c r="D1477">
        <f>VLOOKUP(Sheet3!A:A,Sheet1!A:C,3,0)</f>
        <v>0.12</v>
      </c>
      <c r="E1477">
        <f t="shared" si="23"/>
        <v>0</v>
      </c>
      <c r="F1477" t="str">
        <f>VLOOKUP(A:A,现有库存单价!A:B,2,0)</f>
        <v>e2503ee7-fffa-431b-9b55-6efb58ef9a10</v>
      </c>
    </row>
    <row r="1478" spans="1:6">
      <c r="A1478" s="7" t="s">
        <v>4471</v>
      </c>
      <c r="B1478" s="7" t="s">
        <v>4472</v>
      </c>
      <c r="C1478" s="7" t="s">
        <v>3177</v>
      </c>
      <c r="D1478">
        <f>VLOOKUP(Sheet3!A:A,Sheet1!A:C,3,0)</f>
        <v>0.26</v>
      </c>
      <c r="E1478">
        <f t="shared" si="23"/>
        <v>0</v>
      </c>
      <c r="F1478" t="str">
        <f>VLOOKUP(A:A,现有库存单价!A:B,2,0)</f>
        <v>97a6608a-2f60-4e59-934c-e19086ee5ea3</v>
      </c>
    </row>
    <row r="1479" spans="1:6">
      <c r="A1479" s="7" t="s">
        <v>4474</v>
      </c>
      <c r="B1479" s="7" t="s">
        <v>4475</v>
      </c>
      <c r="C1479" s="7" t="s">
        <v>2183</v>
      </c>
      <c r="D1479">
        <f>VLOOKUP(Sheet3!A:A,Sheet1!A:C,3,0)</f>
        <v>0.21</v>
      </c>
      <c r="E1479">
        <f t="shared" si="23"/>
        <v>0</v>
      </c>
      <c r="F1479" t="str">
        <f>VLOOKUP(A:A,现有库存单价!A:B,2,0)</f>
        <v>f0a47a63-7ee2-4062-9e62-0e58c48aff0c</v>
      </c>
    </row>
    <row r="1480" spans="1:6">
      <c r="A1480" s="7" t="s">
        <v>4477</v>
      </c>
      <c r="B1480" s="7" t="s">
        <v>4478</v>
      </c>
      <c r="C1480" s="7" t="s">
        <v>720</v>
      </c>
      <c r="D1480">
        <f>VLOOKUP(Sheet3!A:A,Sheet1!A:C,3,0)</f>
        <v>0.7</v>
      </c>
      <c r="E1480">
        <f t="shared" si="23"/>
        <v>0</v>
      </c>
      <c r="F1480" t="str">
        <f>VLOOKUP(A:A,现有库存单价!A:B,2,0)</f>
        <v>0c27cecf-3758-4cb5-95c1-808488b0a426</v>
      </c>
    </row>
    <row r="1481" spans="1:6">
      <c r="A1481" s="7" t="s">
        <v>4480</v>
      </c>
      <c r="B1481" s="7" t="s">
        <v>4481</v>
      </c>
      <c r="C1481" s="7" t="s">
        <v>2183</v>
      </c>
      <c r="D1481">
        <f>VLOOKUP(Sheet3!A:A,Sheet1!A:C,3,0)</f>
        <v>0.21</v>
      </c>
      <c r="E1481">
        <f t="shared" si="23"/>
        <v>0</v>
      </c>
      <c r="F1481" t="str">
        <f>VLOOKUP(A:A,现有库存单价!A:B,2,0)</f>
        <v>64ec14c2-0180-4410-ac8f-d2568c36c335</v>
      </c>
    </row>
    <row r="1482" spans="1:6">
      <c r="A1482" s="7" t="s">
        <v>4483</v>
      </c>
      <c r="B1482" s="7" t="s">
        <v>4484</v>
      </c>
      <c r="C1482" s="7" t="s">
        <v>879</v>
      </c>
      <c r="D1482">
        <f>VLOOKUP(Sheet3!A:A,Sheet1!A:C,3,0)</f>
        <v>0.33</v>
      </c>
      <c r="E1482">
        <f t="shared" si="23"/>
        <v>0</v>
      </c>
      <c r="F1482" t="str">
        <f>VLOOKUP(A:A,现有库存单价!A:B,2,0)</f>
        <v>793f1374-7950-46fe-91e6-a50acd2ad612</v>
      </c>
    </row>
    <row r="1483" spans="1:6">
      <c r="A1483" s="7" t="s">
        <v>4486</v>
      </c>
      <c r="B1483" s="7" t="s">
        <v>4487</v>
      </c>
      <c r="C1483" s="7" t="s">
        <v>843</v>
      </c>
      <c r="D1483">
        <f>VLOOKUP(Sheet3!A:A,Sheet1!A:C,3,0)</f>
        <v>0.23</v>
      </c>
      <c r="E1483">
        <f t="shared" si="23"/>
        <v>0</v>
      </c>
      <c r="F1483" t="str">
        <f>VLOOKUP(A:A,现有库存单价!A:B,2,0)</f>
        <v>67af8d80-f86e-481b-9acb-049dd2939fca</v>
      </c>
    </row>
    <row r="1484" spans="1:6">
      <c r="A1484" s="7" t="s">
        <v>4489</v>
      </c>
      <c r="B1484" s="7" t="s">
        <v>4490</v>
      </c>
      <c r="C1484" s="7" t="s">
        <v>654</v>
      </c>
      <c r="D1484">
        <f>VLOOKUP(Sheet3!A:A,Sheet1!A:C,3,0)</f>
        <v>0.2</v>
      </c>
      <c r="E1484">
        <f t="shared" si="23"/>
        <v>0</v>
      </c>
      <c r="F1484" t="str">
        <f>VLOOKUP(A:A,现有库存单价!A:B,2,0)</f>
        <v>0d218c43-43c4-43e7-ab5b-6b68243e5908</v>
      </c>
    </row>
    <row r="1485" spans="1:6">
      <c r="A1485" s="7" t="s">
        <v>4492</v>
      </c>
      <c r="B1485" s="7" t="s">
        <v>4493</v>
      </c>
      <c r="C1485" s="7" t="s">
        <v>1254</v>
      </c>
      <c r="D1485">
        <f>VLOOKUP(Sheet3!A:A,Sheet1!A:C,3,0)</f>
        <v>0.4</v>
      </c>
      <c r="E1485">
        <f t="shared" si="23"/>
        <v>0</v>
      </c>
      <c r="F1485" t="str">
        <f>VLOOKUP(A:A,现有库存单价!A:B,2,0)</f>
        <v>9ca944a4-a35f-4969-a905-7d505ad79464</v>
      </c>
    </row>
    <row r="1486" spans="1:6">
      <c r="A1486" s="7" t="s">
        <v>4495</v>
      </c>
      <c r="B1486" s="7" t="s">
        <v>4496</v>
      </c>
      <c r="C1486" s="7" t="s">
        <v>647</v>
      </c>
      <c r="D1486">
        <f>VLOOKUP(Sheet3!A:A,Sheet1!A:C,3,0)</f>
        <v>0.8</v>
      </c>
      <c r="E1486">
        <f t="shared" si="23"/>
        <v>0</v>
      </c>
      <c r="F1486" t="str">
        <f>VLOOKUP(A:A,现有库存单价!A:B,2,0)</f>
        <v>217c45ac-5c12-499b-ab6f-c96bd7c4ea29</v>
      </c>
    </row>
    <row r="1487" spans="1:6">
      <c r="A1487" s="7" t="s">
        <v>4498</v>
      </c>
      <c r="B1487" s="7" t="s">
        <v>4499</v>
      </c>
      <c r="C1487" s="7" t="s">
        <v>3803</v>
      </c>
      <c r="D1487">
        <f>VLOOKUP(Sheet3!A:A,Sheet1!A:C,3,0)</f>
        <v>0.48</v>
      </c>
      <c r="E1487">
        <f t="shared" si="23"/>
        <v>0</v>
      </c>
      <c r="F1487" t="str">
        <f>VLOOKUP(A:A,现有库存单价!A:B,2,0)</f>
        <v>e1615c25-b5cc-494c-8d67-dccea6f59205</v>
      </c>
    </row>
    <row r="1488" spans="1:6">
      <c r="A1488" s="7" t="s">
        <v>4501</v>
      </c>
      <c r="B1488" s="7" t="s">
        <v>4502</v>
      </c>
      <c r="C1488" s="7" t="s">
        <v>843</v>
      </c>
      <c r="D1488">
        <f>VLOOKUP(Sheet3!A:A,Sheet1!A:C,3,0)</f>
        <v>0.23</v>
      </c>
      <c r="E1488">
        <f t="shared" si="23"/>
        <v>0</v>
      </c>
      <c r="F1488" t="str">
        <f>VLOOKUP(A:A,现有库存单价!A:B,2,0)</f>
        <v>425975bb-337d-4281-a5a8-017bc2e4fdc8</v>
      </c>
    </row>
    <row r="1489" spans="1:6">
      <c r="A1489" s="7" t="s">
        <v>4504</v>
      </c>
      <c r="B1489" s="7" t="s">
        <v>4505</v>
      </c>
      <c r="C1489" s="7" t="s">
        <v>3228</v>
      </c>
      <c r="D1489">
        <f>VLOOKUP(Sheet3!A:A,Sheet1!A:C,3,0)</f>
        <v>7.0000000000000007E-2</v>
      </c>
      <c r="E1489">
        <f t="shared" si="23"/>
        <v>0</v>
      </c>
      <c r="F1489" t="str">
        <f>VLOOKUP(A:A,现有库存单价!A:B,2,0)</f>
        <v>c60e5b93-5765-4515-b510-2b0b65956334</v>
      </c>
    </row>
    <row r="1490" spans="1:6">
      <c r="A1490" s="7" t="s">
        <v>4507</v>
      </c>
      <c r="B1490" s="7" t="s">
        <v>4508</v>
      </c>
      <c r="C1490" s="7" t="s">
        <v>3228</v>
      </c>
      <c r="D1490">
        <f>VLOOKUP(Sheet3!A:A,Sheet1!A:C,3,0)</f>
        <v>7.0000000000000007E-2</v>
      </c>
      <c r="E1490">
        <f t="shared" si="23"/>
        <v>0</v>
      </c>
      <c r="F1490" t="str">
        <f>VLOOKUP(A:A,现有库存单价!A:B,2,0)</f>
        <v>4945673b-f2e8-4b0f-9cdd-90c90f2f0af7</v>
      </c>
    </row>
    <row r="1491" spans="1:6">
      <c r="A1491" s="7" t="s">
        <v>4510</v>
      </c>
      <c r="B1491" s="7" t="s">
        <v>4511</v>
      </c>
      <c r="C1491" s="7" t="s">
        <v>4513</v>
      </c>
      <c r="D1491">
        <f>VLOOKUP(Sheet3!A:A,Sheet1!A:C,3,0)</f>
        <v>0.63</v>
      </c>
      <c r="E1491">
        <f t="shared" si="23"/>
        <v>0</v>
      </c>
      <c r="F1491" t="str">
        <f>VLOOKUP(A:A,现有库存单价!A:B,2,0)</f>
        <v>d98e918d-0f0d-4d1b-8e97-9d9b78fc972f</v>
      </c>
    </row>
    <row r="1492" spans="1:6">
      <c r="A1492" s="7" t="s">
        <v>4514</v>
      </c>
      <c r="B1492" s="7" t="s">
        <v>4515</v>
      </c>
      <c r="C1492" s="7" t="s">
        <v>3236</v>
      </c>
      <c r="D1492">
        <f>VLOOKUP(Sheet3!A:A,Sheet1!A:C,3,0)</f>
        <v>0.24</v>
      </c>
      <c r="E1492">
        <f t="shared" si="23"/>
        <v>0</v>
      </c>
      <c r="F1492" t="str">
        <f>VLOOKUP(A:A,现有库存单价!A:B,2,0)</f>
        <v>209b9668-4369-433e-ba8d-7f72d9b6fc8f</v>
      </c>
    </row>
    <row r="1493" spans="1:6">
      <c r="A1493" s="7" t="s">
        <v>4517</v>
      </c>
      <c r="B1493" s="7" t="s">
        <v>4518</v>
      </c>
      <c r="C1493" s="7" t="s">
        <v>3187</v>
      </c>
      <c r="D1493">
        <f>VLOOKUP(Sheet3!A:A,Sheet1!A:C,3,0)</f>
        <v>0.17</v>
      </c>
      <c r="E1493">
        <f t="shared" si="23"/>
        <v>0</v>
      </c>
      <c r="F1493" t="str">
        <f>VLOOKUP(A:A,现有库存单价!A:B,2,0)</f>
        <v>4beca6aa-4a9d-4369-9c65-c8c61f44333c</v>
      </c>
    </row>
    <row r="1494" spans="1:6">
      <c r="A1494" s="7" t="s">
        <v>4520</v>
      </c>
      <c r="B1494" s="7" t="s">
        <v>4521</v>
      </c>
      <c r="C1494" s="7" t="s">
        <v>3128</v>
      </c>
      <c r="D1494">
        <f>VLOOKUP(Sheet3!A:A,Sheet1!A:C,3,0)</f>
        <v>0.11</v>
      </c>
      <c r="E1494">
        <f t="shared" si="23"/>
        <v>0</v>
      </c>
      <c r="F1494" t="str">
        <f>VLOOKUP(A:A,现有库存单价!A:B,2,0)</f>
        <v>0c16e57e-2617-4d61-9495-8e8170bf92fe</v>
      </c>
    </row>
    <row r="1495" spans="1:6">
      <c r="A1495" s="7" t="s">
        <v>4523</v>
      </c>
      <c r="B1495" s="7" t="s">
        <v>4524</v>
      </c>
      <c r="C1495" s="7" t="s">
        <v>4526</v>
      </c>
      <c r="D1495">
        <f>VLOOKUP(Sheet3!A:A,Sheet1!A:C,3,0)</f>
        <v>0.44</v>
      </c>
      <c r="E1495">
        <f t="shared" si="23"/>
        <v>0</v>
      </c>
      <c r="F1495" t="str">
        <f>VLOOKUP(A:A,现有库存单价!A:B,2,0)</f>
        <v>b999bc4f-876c-4578-8ea0-4d48c280c545</v>
      </c>
    </row>
    <row r="1496" spans="1:6">
      <c r="A1496" s="7" t="s">
        <v>4527</v>
      </c>
      <c r="B1496" s="7" t="s">
        <v>4528</v>
      </c>
      <c r="C1496" s="7" t="s">
        <v>2176</v>
      </c>
      <c r="D1496">
        <f>VLOOKUP(Sheet3!A:A,Sheet1!A:C,3,0)</f>
        <v>0.39</v>
      </c>
      <c r="E1496">
        <f t="shared" si="23"/>
        <v>0</v>
      </c>
      <c r="F1496" t="str">
        <f>VLOOKUP(A:A,现有库存单价!A:B,2,0)</f>
        <v>a1465d41-fa66-41b3-b2a7-4de84fae9dc2</v>
      </c>
    </row>
    <row r="1497" spans="1:6">
      <c r="A1497" s="7" t="s">
        <v>4530</v>
      </c>
      <c r="B1497" s="7" t="s">
        <v>4531</v>
      </c>
      <c r="C1497" s="7" t="s">
        <v>4533</v>
      </c>
      <c r="D1497">
        <f>VLOOKUP(Sheet3!A:A,Sheet1!A:C,3,0)</f>
        <v>0.28999999999999998</v>
      </c>
      <c r="E1497">
        <f t="shared" si="23"/>
        <v>0</v>
      </c>
      <c r="F1497" t="str">
        <f>VLOOKUP(A:A,现有库存单价!A:B,2,0)</f>
        <v>8a8b4a9b-16ee-40db-b0d4-fc2cd84faa2c</v>
      </c>
    </row>
    <row r="1498" spans="1:6">
      <c r="A1498" s="7" t="s">
        <v>4534</v>
      </c>
      <c r="B1498" s="7" t="s">
        <v>4535</v>
      </c>
      <c r="C1498" s="7" t="s">
        <v>3668</v>
      </c>
      <c r="D1498">
        <f>VLOOKUP(Sheet3!A:A,Sheet1!A:C,3,0)</f>
        <v>0.32</v>
      </c>
      <c r="E1498">
        <f t="shared" si="23"/>
        <v>0</v>
      </c>
      <c r="F1498" t="str">
        <f>VLOOKUP(A:A,现有库存单价!A:B,2,0)</f>
        <v>81d69de7-ab01-44ee-b7bc-198a2912cd94</v>
      </c>
    </row>
    <row r="1499" spans="1:6">
      <c r="A1499" s="7" t="s">
        <v>4537</v>
      </c>
      <c r="B1499" s="7" t="s">
        <v>4538</v>
      </c>
      <c r="C1499" s="7" t="s">
        <v>898</v>
      </c>
      <c r="D1499">
        <f>VLOOKUP(Sheet3!A:A,Sheet1!A:C,3,0)</f>
        <v>0.3</v>
      </c>
      <c r="E1499">
        <f t="shared" si="23"/>
        <v>0</v>
      </c>
      <c r="F1499" t="str">
        <f>VLOOKUP(A:A,现有库存单价!A:B,2,0)</f>
        <v>ff90e5fe-95cd-4cb8-9ed5-2fe1caffbd29</v>
      </c>
    </row>
    <row r="1500" spans="1:6">
      <c r="A1500" s="7" t="s">
        <v>4540</v>
      </c>
      <c r="B1500" s="7" t="s">
        <v>4541</v>
      </c>
      <c r="C1500" s="7" t="s">
        <v>647</v>
      </c>
      <c r="D1500">
        <f>VLOOKUP(Sheet3!A:A,Sheet1!A:C,3,0)</f>
        <v>0.8</v>
      </c>
      <c r="E1500">
        <f t="shared" si="23"/>
        <v>0</v>
      </c>
      <c r="F1500" t="str">
        <f>VLOOKUP(A:A,现有库存单价!A:B,2,0)</f>
        <v>d877b44f-c2e8-4764-859a-ecde7c51c645</v>
      </c>
    </row>
    <row r="1501" spans="1:6">
      <c r="A1501" s="7" t="s">
        <v>4543</v>
      </c>
      <c r="B1501" s="7" t="s">
        <v>4544</v>
      </c>
      <c r="C1501" s="7" t="s">
        <v>760</v>
      </c>
      <c r="D1501">
        <f>VLOOKUP(Sheet3!A:A,Sheet1!A:C,3,0)</f>
        <v>0.15</v>
      </c>
      <c r="E1501">
        <f t="shared" si="23"/>
        <v>0</v>
      </c>
      <c r="F1501" t="str">
        <f>VLOOKUP(A:A,现有库存单价!A:B,2,0)</f>
        <v>89be0bea-166a-45e0-8c2d-57ee930b146d</v>
      </c>
    </row>
    <row r="1502" spans="1:6">
      <c r="A1502" s="7" t="s">
        <v>4546</v>
      </c>
      <c r="B1502" s="7" t="s">
        <v>4547</v>
      </c>
      <c r="C1502" s="7" t="s">
        <v>756</v>
      </c>
      <c r="D1502">
        <f>VLOOKUP(Sheet3!A:A,Sheet1!A:C,3,0)</f>
        <v>0.16</v>
      </c>
      <c r="E1502">
        <f t="shared" si="23"/>
        <v>0</v>
      </c>
      <c r="F1502" t="str">
        <f>VLOOKUP(A:A,现有库存单价!A:B,2,0)</f>
        <v>a6a11a17-37ab-4107-b007-b18ad6faa3d5</v>
      </c>
    </row>
    <row r="1503" spans="1:6">
      <c r="A1503" s="7" t="s">
        <v>4549</v>
      </c>
      <c r="B1503" s="7" t="s">
        <v>4550</v>
      </c>
      <c r="C1503" s="7" t="s">
        <v>3291</v>
      </c>
      <c r="D1503">
        <f>VLOOKUP(Sheet3!A:A,Sheet1!A:C,3,0)</f>
        <v>0.56999999999999995</v>
      </c>
      <c r="E1503">
        <f t="shared" si="23"/>
        <v>0</v>
      </c>
      <c r="F1503" t="str">
        <f>VLOOKUP(A:A,现有库存单价!A:B,2,0)</f>
        <v>7c308c56-54ce-42c7-8c61-3328874cc0fb</v>
      </c>
    </row>
    <row r="1504" spans="1:6">
      <c r="A1504" s="7" t="s">
        <v>4551</v>
      </c>
      <c r="B1504" s="7" t="s">
        <v>4552</v>
      </c>
      <c r="C1504" s="7" t="s">
        <v>843</v>
      </c>
      <c r="D1504">
        <f>VLOOKUP(Sheet3!A:A,Sheet1!A:C,3,0)</f>
        <v>0.23</v>
      </c>
      <c r="E1504">
        <f t="shared" si="23"/>
        <v>0</v>
      </c>
      <c r="F1504" t="str">
        <f>VLOOKUP(A:A,现有库存单价!A:B,2,0)</f>
        <v>58684deb-2906-492c-b7cc-244315933080</v>
      </c>
    </row>
    <row r="1505" spans="1:6">
      <c r="A1505" s="7" t="s">
        <v>4554</v>
      </c>
      <c r="B1505" s="7" t="s">
        <v>4555</v>
      </c>
      <c r="C1505" s="7" t="s">
        <v>674</v>
      </c>
      <c r="D1505">
        <f>VLOOKUP(Sheet3!A:A,Sheet1!A:C,3,0)</f>
        <v>0.03</v>
      </c>
      <c r="E1505">
        <f t="shared" si="23"/>
        <v>0</v>
      </c>
      <c r="F1505" t="str">
        <f>VLOOKUP(A:A,现有库存单价!A:B,2,0)</f>
        <v>d494bc02-11f0-43af-808a-4c6edc8af5dc</v>
      </c>
    </row>
    <row r="1506" spans="1:6">
      <c r="A1506" s="7" t="s">
        <v>4557</v>
      </c>
      <c r="B1506" s="7" t="s">
        <v>4558</v>
      </c>
      <c r="C1506" s="7" t="s">
        <v>4533</v>
      </c>
      <c r="D1506">
        <f>VLOOKUP(Sheet3!A:A,Sheet1!A:C,3,0)</f>
        <v>0.28999999999999998</v>
      </c>
      <c r="E1506">
        <f t="shared" si="23"/>
        <v>0</v>
      </c>
      <c r="F1506" t="str">
        <f>VLOOKUP(A:A,现有库存单价!A:B,2,0)</f>
        <v>3b6cdc00-f639-4da9-8397-4bcf28fd6360</v>
      </c>
    </row>
    <row r="1507" spans="1:6">
      <c r="A1507" s="7" t="s">
        <v>4560</v>
      </c>
      <c r="B1507" s="7" t="s">
        <v>4561</v>
      </c>
      <c r="C1507" s="7" t="s">
        <v>4388</v>
      </c>
      <c r="D1507">
        <f>VLOOKUP(Sheet3!A:A,Sheet1!A:C,3,0)</f>
        <v>0.42</v>
      </c>
      <c r="E1507">
        <f t="shared" si="23"/>
        <v>0</v>
      </c>
      <c r="F1507" t="str">
        <f>VLOOKUP(A:A,现有库存单价!A:B,2,0)</f>
        <v>fcd6163b-42d8-42c5-95f5-ad3dfe720cd8</v>
      </c>
    </row>
    <row r="1508" spans="1:6">
      <c r="A1508" s="7" t="s">
        <v>4563</v>
      </c>
      <c r="B1508" s="7" t="s">
        <v>4564</v>
      </c>
      <c r="C1508" s="7" t="s">
        <v>843</v>
      </c>
      <c r="D1508">
        <f>VLOOKUP(Sheet3!A:A,Sheet1!A:C,3,0)</f>
        <v>0.23</v>
      </c>
      <c r="E1508">
        <f t="shared" si="23"/>
        <v>0</v>
      </c>
      <c r="F1508" t="str">
        <f>VLOOKUP(A:A,现有库存单价!A:B,2,0)</f>
        <v>0f014fd3-2aba-470d-a20c-a0f664b68cb1</v>
      </c>
    </row>
    <row r="1509" spans="1:6">
      <c r="A1509" s="7" t="s">
        <v>4566</v>
      </c>
      <c r="B1509" s="7" t="s">
        <v>4567</v>
      </c>
      <c r="C1509" s="7" t="s">
        <v>1254</v>
      </c>
      <c r="D1509">
        <f>VLOOKUP(Sheet3!A:A,Sheet1!A:C,3,0)</f>
        <v>0.4</v>
      </c>
      <c r="E1509">
        <f t="shared" si="23"/>
        <v>0</v>
      </c>
      <c r="F1509" t="str">
        <f>VLOOKUP(A:A,现有库存单价!A:B,2,0)</f>
        <v>7fe29e6b-f94c-42b4-bae7-6e7d30f45961</v>
      </c>
    </row>
    <row r="1510" spans="1:6">
      <c r="A1510" s="7" t="s">
        <v>4569</v>
      </c>
      <c r="B1510" s="7" t="s">
        <v>4570</v>
      </c>
      <c r="C1510" s="7" t="s">
        <v>746</v>
      </c>
      <c r="D1510">
        <f>VLOOKUP(Sheet3!A:A,Sheet1!A:C,3,0)</f>
        <v>0.19</v>
      </c>
      <c r="E1510">
        <f t="shared" si="23"/>
        <v>0</v>
      </c>
      <c r="F1510" t="str">
        <f>VLOOKUP(A:A,现有库存单价!A:B,2,0)</f>
        <v>9f219f8f-4e2a-478b-ac53-cb2eaa2ecb12</v>
      </c>
    </row>
    <row r="1511" spans="1:6">
      <c r="A1511" s="7" t="s">
        <v>4572</v>
      </c>
      <c r="B1511" s="7" t="s">
        <v>4573</v>
      </c>
      <c r="C1511" s="7" t="s">
        <v>879</v>
      </c>
      <c r="D1511">
        <f>VLOOKUP(Sheet3!A:A,Sheet1!A:C,3,0)</f>
        <v>0.33</v>
      </c>
      <c r="E1511">
        <f t="shared" si="23"/>
        <v>0</v>
      </c>
      <c r="F1511" t="str">
        <f>VLOOKUP(A:A,现有库存单价!A:B,2,0)</f>
        <v>e42d29d3-9f16-4b2c-a99a-bec203fcffee</v>
      </c>
    </row>
    <row r="1512" spans="1:6">
      <c r="A1512" s="7" t="s">
        <v>4575</v>
      </c>
      <c r="B1512" s="7" t="s">
        <v>4576</v>
      </c>
      <c r="C1512" s="7" t="s">
        <v>639</v>
      </c>
      <c r="D1512">
        <f>VLOOKUP(Sheet3!A:A,Sheet1!A:C,3,0)</f>
        <v>0.12</v>
      </c>
      <c r="E1512">
        <f t="shared" si="23"/>
        <v>0</v>
      </c>
      <c r="F1512" t="str">
        <f>VLOOKUP(A:A,现有库存单价!A:B,2,0)</f>
        <v>15731863-cebc-4635-8f32-3a35586a3ba3</v>
      </c>
    </row>
    <row r="1513" spans="1:6">
      <c r="A1513" s="7" t="s">
        <v>4578</v>
      </c>
      <c r="B1513" s="7" t="s">
        <v>4579</v>
      </c>
      <c r="C1513" s="7" t="s">
        <v>843</v>
      </c>
      <c r="D1513">
        <f>VLOOKUP(Sheet3!A:A,Sheet1!A:C,3,0)</f>
        <v>0.23</v>
      </c>
      <c r="E1513">
        <f t="shared" si="23"/>
        <v>0</v>
      </c>
      <c r="F1513" t="str">
        <f>VLOOKUP(A:A,现有库存单价!A:B,2,0)</f>
        <v>9ea502a2-0233-4860-a132-73d869a95652</v>
      </c>
    </row>
    <row r="1514" spans="1:6">
      <c r="A1514" s="7" t="s">
        <v>4580</v>
      </c>
      <c r="B1514" s="7" t="s">
        <v>4581</v>
      </c>
      <c r="C1514" s="7" t="s">
        <v>4375</v>
      </c>
      <c r="D1514">
        <f>VLOOKUP(Sheet3!A:A,Sheet1!A:C,3,0)</f>
        <v>0.87</v>
      </c>
      <c r="E1514">
        <f t="shared" si="23"/>
        <v>0</v>
      </c>
      <c r="F1514" t="str">
        <f>VLOOKUP(A:A,现有库存单价!A:B,2,0)</f>
        <v>4dbb92e3-4328-47e7-a290-32e69213fbef</v>
      </c>
    </row>
    <row r="1515" spans="1:6">
      <c r="A1515" s="7" t="s">
        <v>4583</v>
      </c>
      <c r="B1515" s="7" t="s">
        <v>4584</v>
      </c>
      <c r="C1515" s="7" t="s">
        <v>639</v>
      </c>
      <c r="D1515">
        <f>VLOOKUP(Sheet3!A:A,Sheet1!A:C,3,0)</f>
        <v>0.12</v>
      </c>
      <c r="E1515">
        <f t="shared" si="23"/>
        <v>0</v>
      </c>
      <c r="F1515" t="str">
        <f>VLOOKUP(A:A,现有库存单价!A:B,2,0)</f>
        <v>4ecc13bd-edbf-4345-92c1-122bb329ecf4</v>
      </c>
    </row>
    <row r="1516" spans="1:6">
      <c r="A1516" s="7" t="s">
        <v>4586</v>
      </c>
      <c r="B1516" s="7" t="s">
        <v>4587</v>
      </c>
      <c r="C1516" s="7" t="s">
        <v>639</v>
      </c>
      <c r="D1516">
        <f>VLOOKUP(Sheet3!A:A,Sheet1!A:C,3,0)</f>
        <v>0.12</v>
      </c>
      <c r="E1516">
        <f t="shared" si="23"/>
        <v>0</v>
      </c>
      <c r="F1516" t="str">
        <f>VLOOKUP(A:A,现有库存单价!A:B,2,0)</f>
        <v>85b941dd-7ed4-4cab-9c35-caf36cc5ab30</v>
      </c>
    </row>
    <row r="1517" spans="1:6">
      <c r="A1517" s="7" t="s">
        <v>4588</v>
      </c>
      <c r="B1517" s="7" t="s">
        <v>4589</v>
      </c>
      <c r="C1517" s="7" t="s">
        <v>843</v>
      </c>
      <c r="D1517">
        <f>VLOOKUP(Sheet3!A:A,Sheet1!A:C,3,0)</f>
        <v>0.23</v>
      </c>
      <c r="E1517">
        <f t="shared" si="23"/>
        <v>0</v>
      </c>
      <c r="F1517" t="str">
        <f>VLOOKUP(A:A,现有库存单价!A:B,2,0)</f>
        <v>b9e76042-5297-4ec7-bef3-346b2d71f770</v>
      </c>
    </row>
    <row r="1518" spans="1:6">
      <c r="A1518" s="7" t="s">
        <v>4590</v>
      </c>
      <c r="B1518" s="7" t="s">
        <v>4591</v>
      </c>
      <c r="C1518" s="7" t="s">
        <v>1254</v>
      </c>
      <c r="D1518">
        <f>VLOOKUP(Sheet3!A:A,Sheet1!A:C,3,0)</f>
        <v>0.4</v>
      </c>
      <c r="E1518">
        <f t="shared" si="23"/>
        <v>0</v>
      </c>
      <c r="F1518" t="str">
        <f>VLOOKUP(A:A,现有库存单价!A:B,2,0)</f>
        <v>f5d91692-b835-49e5-8506-47088708f5af</v>
      </c>
    </row>
    <row r="1519" spans="1:6">
      <c r="A1519" s="7" t="s">
        <v>4592</v>
      </c>
      <c r="B1519" s="7" t="s">
        <v>4593</v>
      </c>
      <c r="C1519" s="7" t="s">
        <v>491</v>
      </c>
      <c r="D1519">
        <f>VLOOKUP(Sheet3!A:A,Sheet1!A:C,3,0)</f>
        <v>0.37</v>
      </c>
      <c r="E1519">
        <f t="shared" si="23"/>
        <v>0</v>
      </c>
      <c r="F1519" t="str">
        <f>VLOOKUP(A:A,现有库存单价!A:B,2,0)</f>
        <v>94ff179b-ca84-4b51-b795-5adb4f34afca</v>
      </c>
    </row>
    <row r="1520" spans="1:6">
      <c r="A1520" s="7" t="s">
        <v>4595</v>
      </c>
      <c r="B1520" s="7" t="s">
        <v>4596</v>
      </c>
      <c r="C1520" s="7" t="s">
        <v>3803</v>
      </c>
      <c r="D1520">
        <f>VLOOKUP(Sheet3!A:A,Sheet1!A:C,3,0)</f>
        <v>0.48</v>
      </c>
      <c r="E1520">
        <f t="shared" si="23"/>
        <v>0</v>
      </c>
      <c r="F1520" t="str">
        <f>VLOOKUP(A:A,现有库存单价!A:B,2,0)</f>
        <v>116452d5-a50b-41c1-b171-7b7c28d6af35</v>
      </c>
    </row>
    <row r="1521" spans="1:6">
      <c r="A1521" s="7" t="s">
        <v>4598</v>
      </c>
      <c r="B1521" s="7" t="s">
        <v>4599</v>
      </c>
      <c r="C1521" s="7" t="s">
        <v>898</v>
      </c>
      <c r="D1521">
        <f>VLOOKUP(Sheet3!A:A,Sheet1!A:C,3,0)</f>
        <v>0.3</v>
      </c>
      <c r="E1521">
        <f t="shared" si="23"/>
        <v>0</v>
      </c>
      <c r="F1521" t="str">
        <f>VLOOKUP(A:A,现有库存单价!A:B,2,0)</f>
        <v>850e9a6f-d4c9-4003-947c-fa3eab29122d</v>
      </c>
    </row>
    <row r="1522" spans="1:6">
      <c r="A1522" s="7" t="s">
        <v>4601</v>
      </c>
      <c r="B1522" s="7" t="s">
        <v>4602</v>
      </c>
      <c r="C1522" s="7" t="s">
        <v>639</v>
      </c>
      <c r="D1522">
        <f>VLOOKUP(Sheet3!A:A,Sheet1!A:C,3,0)</f>
        <v>0.12</v>
      </c>
      <c r="E1522">
        <f t="shared" si="23"/>
        <v>0</v>
      </c>
      <c r="F1522" t="str">
        <f>VLOOKUP(A:A,现有库存单价!A:B,2,0)</f>
        <v>7182a636-13ff-4643-af09-fc6e0d188458</v>
      </c>
    </row>
    <row r="1523" spans="1:6">
      <c r="A1523" s="7" t="s">
        <v>4603</v>
      </c>
      <c r="B1523" s="7" t="s">
        <v>4604</v>
      </c>
      <c r="C1523" s="7" t="s">
        <v>634</v>
      </c>
      <c r="D1523">
        <f>VLOOKUP(Sheet3!A:A,Sheet1!A:C,3,0)</f>
        <v>0.1</v>
      </c>
      <c r="E1523">
        <f t="shared" si="23"/>
        <v>0</v>
      </c>
      <c r="F1523" t="str">
        <f>VLOOKUP(A:A,现有库存单价!A:B,2,0)</f>
        <v>e53586d7-2560-471f-8deb-bcbb53308d64</v>
      </c>
    </row>
    <row r="1524" spans="1:6">
      <c r="A1524" s="7" t="s">
        <v>4606</v>
      </c>
      <c r="B1524" s="7" t="s">
        <v>4607</v>
      </c>
      <c r="C1524" s="7" t="s">
        <v>843</v>
      </c>
      <c r="D1524">
        <f>VLOOKUP(Sheet3!A:A,Sheet1!A:C,3,0)</f>
        <v>0.23</v>
      </c>
      <c r="E1524">
        <f t="shared" si="23"/>
        <v>0</v>
      </c>
      <c r="F1524" t="str">
        <f>VLOOKUP(A:A,现有库存单价!A:B,2,0)</f>
        <v>13db479c-0ada-4517-89ba-9db18ee92789</v>
      </c>
    </row>
    <row r="1525" spans="1:6">
      <c r="A1525" s="7" t="s">
        <v>4609</v>
      </c>
      <c r="B1525" s="7" t="s">
        <v>4411</v>
      </c>
      <c r="C1525" s="7" t="s">
        <v>746</v>
      </c>
      <c r="D1525">
        <f>VLOOKUP(Sheet3!A:A,Sheet1!A:C,3,0)</f>
        <v>0.19</v>
      </c>
      <c r="E1525">
        <f t="shared" si="23"/>
        <v>0</v>
      </c>
      <c r="F1525" t="str">
        <f>VLOOKUP(A:A,现有库存单价!A:B,2,0)</f>
        <v>8351af57-cabc-42ad-917a-c352408db1bb</v>
      </c>
    </row>
    <row r="1526" spans="1:6">
      <c r="A1526" s="7" t="s">
        <v>4610</v>
      </c>
      <c r="B1526" s="7" t="s">
        <v>4611</v>
      </c>
      <c r="C1526" s="7" t="s">
        <v>3236</v>
      </c>
      <c r="D1526">
        <f>VLOOKUP(Sheet3!A:A,Sheet1!A:C,3,0)</f>
        <v>0.24</v>
      </c>
      <c r="E1526">
        <f t="shared" si="23"/>
        <v>0</v>
      </c>
      <c r="F1526" t="str">
        <f>VLOOKUP(A:A,现有库存单价!A:B,2,0)</f>
        <v>f3b0c9f0-d96d-40b4-87a6-bbd3a7db31e3</v>
      </c>
    </row>
    <row r="1527" spans="1:6">
      <c r="A1527" s="7" t="s">
        <v>4613</v>
      </c>
      <c r="B1527" s="7" t="s">
        <v>4614</v>
      </c>
      <c r="C1527" s="7" t="s">
        <v>3177</v>
      </c>
      <c r="D1527">
        <f>VLOOKUP(Sheet3!A:A,Sheet1!A:C,3,0)</f>
        <v>0.26</v>
      </c>
      <c r="E1527">
        <f t="shared" si="23"/>
        <v>0</v>
      </c>
      <c r="F1527" t="str">
        <f>VLOOKUP(A:A,现有库存单价!A:B,2,0)</f>
        <v>ea0957c7-e338-47e6-9f03-ea7a70eee628</v>
      </c>
    </row>
    <row r="1528" spans="1:6">
      <c r="A1528" s="7" t="s">
        <v>4616</v>
      </c>
      <c r="B1528" s="7" t="s">
        <v>4617</v>
      </c>
      <c r="C1528" s="7" t="s">
        <v>4619</v>
      </c>
      <c r="D1528">
        <f>VLOOKUP(Sheet3!A:A,Sheet1!A:C,3,0)</f>
        <v>0.92</v>
      </c>
      <c r="E1528">
        <f t="shared" si="23"/>
        <v>0</v>
      </c>
      <c r="F1528" t="str">
        <f>VLOOKUP(A:A,现有库存单价!A:B,2,0)</f>
        <v>662b5347-7b3b-4a0d-bff8-c69e6b77a3bd</v>
      </c>
    </row>
    <row r="1529" spans="1:6">
      <c r="A1529" s="7" t="s">
        <v>4620</v>
      </c>
      <c r="B1529" s="7" t="s">
        <v>4621</v>
      </c>
      <c r="C1529" s="7" t="s">
        <v>724</v>
      </c>
      <c r="D1529">
        <f>VLOOKUP(Sheet3!A:A,Sheet1!A:C,3,0)</f>
        <v>0.6</v>
      </c>
      <c r="E1529">
        <f t="shared" si="23"/>
        <v>0</v>
      </c>
      <c r="F1529" t="str">
        <f>VLOOKUP(A:A,现有库存单价!A:B,2,0)</f>
        <v>6eb4cffa-53c1-471f-9033-a146a313c067</v>
      </c>
    </row>
    <row r="1530" spans="1:6">
      <c r="A1530" s="7" t="s">
        <v>4623</v>
      </c>
      <c r="B1530" s="7" t="s">
        <v>4624</v>
      </c>
      <c r="C1530" s="7" t="s">
        <v>912</v>
      </c>
      <c r="D1530">
        <f>VLOOKUP(Sheet3!A:A,Sheet1!A:C,3,0)</f>
        <v>0.05</v>
      </c>
      <c r="E1530">
        <f t="shared" si="23"/>
        <v>0</v>
      </c>
      <c r="F1530" t="str">
        <f>VLOOKUP(A:A,现有库存单价!A:B,2,0)</f>
        <v>22e39326-1026-457b-bd01-990ea3be9076</v>
      </c>
    </row>
    <row r="1531" spans="1:6">
      <c r="A1531" s="7" t="s">
        <v>4626</v>
      </c>
      <c r="B1531" s="7" t="s">
        <v>4627</v>
      </c>
      <c r="C1531" s="7" t="s">
        <v>746</v>
      </c>
      <c r="D1531">
        <f>VLOOKUP(Sheet3!A:A,Sheet1!A:C,3,0)</f>
        <v>0.19</v>
      </c>
      <c r="E1531">
        <f t="shared" si="23"/>
        <v>0</v>
      </c>
      <c r="F1531" t="str">
        <f>VLOOKUP(A:A,现有库存单价!A:B,2,0)</f>
        <v>db29f6b9-c2d4-44e9-abee-f9e4a03cfeb0</v>
      </c>
    </row>
    <row r="1532" spans="1:6">
      <c r="A1532" s="7" t="s">
        <v>4629</v>
      </c>
      <c r="B1532" s="7" t="s">
        <v>4630</v>
      </c>
      <c r="C1532" s="7" t="s">
        <v>912</v>
      </c>
      <c r="D1532">
        <f>VLOOKUP(Sheet3!A:A,Sheet1!A:C,3,0)</f>
        <v>0.05</v>
      </c>
      <c r="E1532">
        <f t="shared" si="23"/>
        <v>0</v>
      </c>
      <c r="F1532" t="str">
        <f>VLOOKUP(A:A,现有库存单价!A:B,2,0)</f>
        <v>80a5cf6b-8d8d-4e7b-a7ca-a37837c8e002</v>
      </c>
    </row>
    <row r="1533" spans="1:6">
      <c r="A1533" s="7" t="s">
        <v>4632</v>
      </c>
      <c r="B1533" s="7" t="s">
        <v>4633</v>
      </c>
      <c r="C1533" s="7" t="s">
        <v>2187</v>
      </c>
      <c r="D1533">
        <f>VLOOKUP(Sheet3!A:A,Sheet1!A:C,3,0)</f>
        <v>0.13</v>
      </c>
      <c r="E1533">
        <f t="shared" si="23"/>
        <v>0</v>
      </c>
      <c r="F1533" t="str">
        <f>VLOOKUP(A:A,现有库存单价!A:B,2,0)</f>
        <v>9705cbf8-5ad8-4763-8539-6dbcae63afca</v>
      </c>
    </row>
    <row r="1534" spans="1:6">
      <c r="A1534" s="7" t="s">
        <v>4635</v>
      </c>
      <c r="B1534" s="7" t="s">
        <v>4636</v>
      </c>
      <c r="C1534" s="7" t="s">
        <v>3948</v>
      </c>
      <c r="D1534">
        <f>VLOOKUP(Sheet3!A:A,Sheet1!A:C,3,0)</f>
        <v>0.22</v>
      </c>
      <c r="E1534">
        <f t="shared" si="23"/>
        <v>0</v>
      </c>
      <c r="F1534" t="str">
        <f>VLOOKUP(A:A,现有库存单价!A:B,2,0)</f>
        <v>606318e1-974d-49dd-ad30-59308791c0d0</v>
      </c>
    </row>
    <row r="1535" spans="1:6">
      <c r="A1535" s="7" t="s">
        <v>4638</v>
      </c>
      <c r="B1535" s="7" t="s">
        <v>4639</v>
      </c>
      <c r="C1535" s="7" t="s">
        <v>3177</v>
      </c>
      <c r="D1535">
        <f>VLOOKUP(Sheet3!A:A,Sheet1!A:C,3,0)</f>
        <v>0.26</v>
      </c>
      <c r="E1535">
        <f t="shared" si="23"/>
        <v>0</v>
      </c>
      <c r="F1535" t="str">
        <f>VLOOKUP(A:A,现有库存单价!A:B,2,0)</f>
        <v>f97f98df-b174-43dc-8b81-bfe07bd4ea72</v>
      </c>
    </row>
    <row r="1536" spans="1:6">
      <c r="A1536" s="7" t="s">
        <v>4641</v>
      </c>
      <c r="B1536" s="7" t="s">
        <v>4642</v>
      </c>
      <c r="C1536" s="7" t="s">
        <v>4644</v>
      </c>
      <c r="D1536">
        <f>VLOOKUP(Sheet3!A:A,Sheet1!A:C,3,0)</f>
        <v>2.44</v>
      </c>
      <c r="E1536">
        <f t="shared" si="23"/>
        <v>0</v>
      </c>
      <c r="F1536" t="str">
        <f>VLOOKUP(A:A,现有库存单价!A:B,2,0)</f>
        <v>4b78e23a-7f42-4547-ad46-6f64543eb137</v>
      </c>
    </row>
    <row r="1537" spans="1:6">
      <c r="A1537" s="7" t="s">
        <v>4645</v>
      </c>
      <c r="B1537" s="7" t="s">
        <v>4646</v>
      </c>
      <c r="C1537" s="7" t="s">
        <v>898</v>
      </c>
      <c r="D1537">
        <f>VLOOKUP(Sheet3!A:A,Sheet1!A:C,3,0)</f>
        <v>0.3</v>
      </c>
      <c r="E1537">
        <f t="shared" si="23"/>
        <v>0</v>
      </c>
      <c r="F1537" t="str">
        <f>VLOOKUP(A:A,现有库存单价!A:B,2,0)</f>
        <v>273420d4-bbc9-4f4f-8da2-9ae131b58360</v>
      </c>
    </row>
    <row r="1538" spans="1:6">
      <c r="A1538" s="7" t="s">
        <v>4648</v>
      </c>
      <c r="B1538" s="7" t="s">
        <v>4649</v>
      </c>
      <c r="C1538" s="7" t="s">
        <v>639</v>
      </c>
      <c r="D1538">
        <f>VLOOKUP(Sheet3!A:A,Sheet1!A:C,3,0)</f>
        <v>0.12</v>
      </c>
      <c r="E1538">
        <f t="shared" si="23"/>
        <v>0</v>
      </c>
      <c r="F1538" t="str">
        <f>VLOOKUP(A:A,现有库存单价!A:B,2,0)</f>
        <v>f1bcd4f5-1efa-4308-869c-2555b825ee74</v>
      </c>
    </row>
    <row r="1539" spans="1:6">
      <c r="A1539" s="7" t="s">
        <v>4650</v>
      </c>
      <c r="B1539" s="7" t="s">
        <v>4651</v>
      </c>
      <c r="C1539" s="7" t="s">
        <v>724</v>
      </c>
      <c r="D1539">
        <f>VLOOKUP(Sheet3!A:A,Sheet1!A:C,3,0)</f>
        <v>0.6</v>
      </c>
      <c r="E1539">
        <f t="shared" ref="E1539:E1602" si="24">C1539-D1539</f>
        <v>0</v>
      </c>
      <c r="F1539" t="str">
        <f>VLOOKUP(A:A,现有库存单价!A:B,2,0)</f>
        <v>5d9e37ca-83c2-4fe7-88fa-d37e5fd71293</v>
      </c>
    </row>
    <row r="1540" spans="1:6">
      <c r="A1540" s="7" t="s">
        <v>4653</v>
      </c>
      <c r="B1540" s="7" t="s">
        <v>4654</v>
      </c>
      <c r="C1540" s="7" t="s">
        <v>3675</v>
      </c>
      <c r="D1540">
        <f>VLOOKUP(Sheet3!A:A,Sheet1!A:C,3,0)</f>
        <v>0.82</v>
      </c>
      <c r="E1540">
        <f t="shared" si="24"/>
        <v>0</v>
      </c>
      <c r="F1540" t="str">
        <f>VLOOKUP(A:A,现有库存单价!A:B,2,0)</f>
        <v>590c2f70-8052-404d-8965-61cf1ec93d79</v>
      </c>
    </row>
    <row r="1541" spans="1:6">
      <c r="A1541" s="7" t="s">
        <v>4656</v>
      </c>
      <c r="B1541" s="7" t="s">
        <v>4657</v>
      </c>
      <c r="C1541" s="7" t="s">
        <v>912</v>
      </c>
      <c r="D1541">
        <f>VLOOKUP(Sheet3!A:A,Sheet1!A:C,3,0)</f>
        <v>0.05</v>
      </c>
      <c r="E1541">
        <f t="shared" si="24"/>
        <v>0</v>
      </c>
      <c r="F1541" t="str">
        <f>VLOOKUP(A:A,现有库存单价!A:B,2,0)</f>
        <v>803475f3-d02b-48a0-8022-2519febaa5ec</v>
      </c>
    </row>
    <row r="1542" spans="1:6">
      <c r="A1542" s="7" t="s">
        <v>4659</v>
      </c>
      <c r="B1542" s="7" t="s">
        <v>4660</v>
      </c>
      <c r="C1542" s="7" t="s">
        <v>654</v>
      </c>
      <c r="D1542">
        <f>VLOOKUP(Sheet3!A:A,Sheet1!A:C,3,0)</f>
        <v>0.2</v>
      </c>
      <c r="E1542">
        <f t="shared" si="24"/>
        <v>0</v>
      </c>
      <c r="F1542" t="str">
        <f>VLOOKUP(A:A,现有库存单价!A:B,2,0)</f>
        <v>bab42adb-fb28-4f83-bfba-0ccbbf79af14</v>
      </c>
    </row>
    <row r="1543" spans="1:6">
      <c r="A1543" s="7" t="s">
        <v>4662</v>
      </c>
      <c r="B1543" s="7" t="s">
        <v>4663</v>
      </c>
      <c r="C1543" s="7" t="s">
        <v>879</v>
      </c>
      <c r="D1543">
        <f>VLOOKUP(Sheet3!A:A,Sheet1!A:C,3,0)</f>
        <v>0.33</v>
      </c>
      <c r="E1543">
        <f t="shared" si="24"/>
        <v>0</v>
      </c>
      <c r="F1543" t="str">
        <f>VLOOKUP(A:A,现有库存单价!A:B,2,0)</f>
        <v>fe5ea42e-0046-4478-bc50-7c35e4014fc6</v>
      </c>
    </row>
    <row r="1544" spans="1:6">
      <c r="A1544" s="7" t="s">
        <v>4665</v>
      </c>
      <c r="B1544" s="7" t="s">
        <v>4666</v>
      </c>
      <c r="C1544" s="7" t="s">
        <v>2176</v>
      </c>
      <c r="D1544">
        <f>VLOOKUP(Sheet3!A:A,Sheet1!A:C,3,0)</f>
        <v>0.39</v>
      </c>
      <c r="E1544">
        <f t="shared" si="24"/>
        <v>0</v>
      </c>
      <c r="F1544" t="str">
        <f>VLOOKUP(A:A,现有库存单价!A:B,2,0)</f>
        <v>1317a769-ee82-41a6-a4b0-2cb36eb18f65</v>
      </c>
    </row>
    <row r="1545" spans="1:6">
      <c r="A1545" s="7" t="s">
        <v>4668</v>
      </c>
      <c r="B1545" s="7" t="s">
        <v>4669</v>
      </c>
      <c r="C1545" s="7" t="s">
        <v>4671</v>
      </c>
      <c r="D1545">
        <f>VLOOKUP(Sheet3!A:A,Sheet1!A:C,3,0)</f>
        <v>1.19</v>
      </c>
      <c r="E1545">
        <f t="shared" si="24"/>
        <v>0</v>
      </c>
      <c r="F1545" t="str">
        <f>VLOOKUP(A:A,现有库存单价!A:B,2,0)</f>
        <v>94b7ae41-4157-49dc-ad37-4c495a1c0613</v>
      </c>
    </row>
    <row r="1546" spans="1:6">
      <c r="A1546" s="7" t="s">
        <v>4672</v>
      </c>
      <c r="B1546" s="7" t="s">
        <v>4673</v>
      </c>
      <c r="C1546" s="7" t="s">
        <v>3275</v>
      </c>
      <c r="D1546">
        <f>VLOOKUP(Sheet3!A:A,Sheet1!A:C,3,0)</f>
        <v>0.34</v>
      </c>
      <c r="E1546">
        <f t="shared" si="24"/>
        <v>0</v>
      </c>
      <c r="F1546" t="str">
        <f>VLOOKUP(A:A,现有库存单价!A:B,2,0)</f>
        <v>3b897246-5b47-4b65-a156-7ad505674586</v>
      </c>
    </row>
    <row r="1547" spans="1:6">
      <c r="A1547" s="7" t="s">
        <v>4675</v>
      </c>
      <c r="B1547" s="7" t="s">
        <v>4676</v>
      </c>
      <c r="C1547" s="7" t="s">
        <v>766</v>
      </c>
      <c r="D1547">
        <f>VLOOKUP(Sheet3!A:A,Sheet1!A:C,3,0)</f>
        <v>0.89</v>
      </c>
      <c r="E1547">
        <f t="shared" si="24"/>
        <v>0</v>
      </c>
      <c r="F1547" t="str">
        <f>VLOOKUP(A:A,现有库存单价!A:B,2,0)</f>
        <v>ccf9c689-8bc1-4b47-89fe-c8f337d6e447</v>
      </c>
    </row>
    <row r="1548" spans="1:6">
      <c r="A1548" s="7" t="s">
        <v>4678</v>
      </c>
      <c r="B1548" s="7" t="s">
        <v>4679</v>
      </c>
      <c r="C1548" s="7" t="s">
        <v>3668</v>
      </c>
      <c r="D1548">
        <f>VLOOKUP(Sheet3!A:A,Sheet1!A:C,3,0)</f>
        <v>0.32</v>
      </c>
      <c r="E1548">
        <f t="shared" si="24"/>
        <v>0</v>
      </c>
      <c r="F1548" t="str">
        <f>VLOOKUP(A:A,现有库存单价!A:B,2,0)</f>
        <v>5ec9b5f3-dc83-47a3-a31e-bd39f8144cd8</v>
      </c>
    </row>
    <row r="1549" spans="1:6">
      <c r="A1549" s="7" t="s">
        <v>4681</v>
      </c>
      <c r="B1549" s="7" t="s">
        <v>4682</v>
      </c>
      <c r="C1549" s="7" t="s">
        <v>2848</v>
      </c>
      <c r="D1549">
        <f>VLOOKUP(Sheet3!A:A,Sheet1!A:C,3,0)</f>
        <v>0.61</v>
      </c>
      <c r="E1549">
        <f t="shared" si="24"/>
        <v>0</v>
      </c>
      <c r="F1549" t="str">
        <f>VLOOKUP(A:A,现有库存单价!A:B,2,0)</f>
        <v>deab3465-d4b9-4b30-901a-41b9ebf52a9f</v>
      </c>
    </row>
    <row r="1550" spans="1:6">
      <c r="A1550" s="7" t="s">
        <v>4684</v>
      </c>
      <c r="B1550" s="7" t="s">
        <v>4685</v>
      </c>
      <c r="C1550" s="7" t="s">
        <v>916</v>
      </c>
      <c r="D1550">
        <f>VLOOKUP(Sheet3!A:A,Sheet1!A:C,3,0)</f>
        <v>0.38</v>
      </c>
      <c r="E1550">
        <f t="shared" si="24"/>
        <v>0</v>
      </c>
      <c r="F1550" t="str">
        <f>VLOOKUP(A:A,现有库存单价!A:B,2,0)</f>
        <v>7d919615-90fa-4741-b5f2-2e10d0677042</v>
      </c>
    </row>
    <row r="1551" spans="1:6">
      <c r="A1551" s="7" t="s">
        <v>4687</v>
      </c>
      <c r="B1551" s="7" t="s">
        <v>4688</v>
      </c>
      <c r="C1551" s="7" t="s">
        <v>4690</v>
      </c>
      <c r="D1551">
        <f>VLOOKUP(Sheet3!A:A,Sheet1!A:C,3,0)</f>
        <v>2.0699999999999998</v>
      </c>
      <c r="E1551">
        <f t="shared" si="24"/>
        <v>0</v>
      </c>
      <c r="F1551" t="str">
        <f>VLOOKUP(A:A,现有库存单价!A:B,2,0)</f>
        <v>5d330fd1-57ae-48fe-991a-2eb240b37137</v>
      </c>
    </row>
    <row r="1552" spans="1:6">
      <c r="A1552" s="7" t="s">
        <v>4691</v>
      </c>
      <c r="B1552" s="7" t="s">
        <v>4692</v>
      </c>
      <c r="C1552" s="7" t="s">
        <v>843</v>
      </c>
      <c r="D1552">
        <f>VLOOKUP(Sheet3!A:A,Sheet1!A:C,3,0)</f>
        <v>0.23</v>
      </c>
      <c r="E1552">
        <f t="shared" si="24"/>
        <v>0</v>
      </c>
      <c r="F1552" t="str">
        <f>VLOOKUP(A:A,现有库存单价!A:B,2,0)</f>
        <v>4b9c170c-2bb7-4e46-9fc4-7ade6b5845e5</v>
      </c>
    </row>
    <row r="1553" spans="1:6">
      <c r="A1553" s="7" t="s">
        <v>4693</v>
      </c>
      <c r="B1553" s="7" t="s">
        <v>4694</v>
      </c>
      <c r="C1553" s="7" t="s">
        <v>766</v>
      </c>
      <c r="D1553">
        <f>VLOOKUP(Sheet3!A:A,Sheet1!A:C,3,0)</f>
        <v>0.89</v>
      </c>
      <c r="E1553">
        <f t="shared" si="24"/>
        <v>0</v>
      </c>
      <c r="F1553" t="str">
        <f>VLOOKUP(A:A,现有库存单价!A:B,2,0)</f>
        <v>67ca37a5-04ca-45df-830e-df25a49cd6d2</v>
      </c>
    </row>
    <row r="1554" spans="1:6">
      <c r="A1554" s="7" t="s">
        <v>4696</v>
      </c>
      <c r="B1554" s="7" t="s">
        <v>4697</v>
      </c>
      <c r="C1554" s="7" t="s">
        <v>3421</v>
      </c>
      <c r="D1554">
        <f>VLOOKUP(Sheet3!A:A,Sheet1!A:C,3,0)</f>
        <v>0.27</v>
      </c>
      <c r="E1554">
        <f t="shared" si="24"/>
        <v>0</v>
      </c>
      <c r="F1554" t="str">
        <f>VLOOKUP(A:A,现有库存单价!A:B,2,0)</f>
        <v>267b15aa-3a76-477e-9025-b10181f5638b</v>
      </c>
    </row>
    <row r="1555" spans="1:6">
      <c r="A1555" s="7" t="s">
        <v>4699</v>
      </c>
      <c r="B1555" s="7" t="s">
        <v>4700</v>
      </c>
      <c r="C1555" s="7" t="s">
        <v>4388</v>
      </c>
      <c r="D1555">
        <f>VLOOKUP(Sheet3!A:A,Sheet1!A:C,3,0)</f>
        <v>0.42</v>
      </c>
      <c r="E1555">
        <f t="shared" si="24"/>
        <v>0</v>
      </c>
      <c r="F1555" t="str">
        <f>VLOOKUP(A:A,现有库存单价!A:B,2,0)</f>
        <v>e4c94c2f-7b78-407e-8b2f-e81e800c9883</v>
      </c>
    </row>
    <row r="1556" spans="1:6">
      <c r="A1556" s="7" t="s">
        <v>4702</v>
      </c>
      <c r="B1556" s="7" t="s">
        <v>4703</v>
      </c>
      <c r="C1556" s="7" t="s">
        <v>2187</v>
      </c>
      <c r="D1556">
        <f>VLOOKUP(Sheet3!A:A,Sheet1!A:C,3,0)</f>
        <v>0.13</v>
      </c>
      <c r="E1556">
        <f t="shared" si="24"/>
        <v>0</v>
      </c>
      <c r="F1556" t="str">
        <f>VLOOKUP(A:A,现有库存单价!A:B,2,0)</f>
        <v>3767b71b-3c5e-4cb5-a738-021f962c3465</v>
      </c>
    </row>
    <row r="1557" spans="1:6">
      <c r="A1557" s="7" t="s">
        <v>4705</v>
      </c>
      <c r="B1557" s="7" t="s">
        <v>4706</v>
      </c>
      <c r="C1557" s="7" t="s">
        <v>2187</v>
      </c>
      <c r="D1557">
        <f>VLOOKUP(Sheet3!A:A,Sheet1!A:C,3,0)</f>
        <v>0.13</v>
      </c>
      <c r="E1557">
        <f t="shared" si="24"/>
        <v>0</v>
      </c>
      <c r="F1557" t="str">
        <f>VLOOKUP(A:A,现有库存单价!A:B,2,0)</f>
        <v>701cd309-6579-403a-9c2f-1217e5c83438</v>
      </c>
    </row>
    <row r="1558" spans="1:6">
      <c r="A1558" s="7" t="s">
        <v>4708</v>
      </c>
      <c r="B1558" s="7" t="s">
        <v>4709</v>
      </c>
      <c r="C1558" s="7" t="s">
        <v>843</v>
      </c>
      <c r="D1558">
        <f>VLOOKUP(Sheet3!A:A,Sheet1!A:C,3,0)</f>
        <v>0.23</v>
      </c>
      <c r="E1558">
        <f t="shared" si="24"/>
        <v>0</v>
      </c>
      <c r="F1558" t="str">
        <f>VLOOKUP(A:A,现有库存单价!A:B,2,0)</f>
        <v>b3dc7d31-67d8-47c6-a2ca-5b2c6505c565</v>
      </c>
    </row>
    <row r="1559" spans="1:6">
      <c r="A1559" s="7" t="s">
        <v>4710</v>
      </c>
      <c r="B1559" s="7" t="s">
        <v>4711</v>
      </c>
      <c r="C1559" s="7" t="s">
        <v>1254</v>
      </c>
      <c r="D1559">
        <f>VLOOKUP(Sheet3!A:A,Sheet1!A:C,3,0)</f>
        <v>0.4</v>
      </c>
      <c r="E1559">
        <f t="shared" si="24"/>
        <v>0</v>
      </c>
      <c r="F1559" t="str">
        <f>VLOOKUP(A:A,现有库存单价!A:B,2,0)</f>
        <v>3ec07fff-b777-49b8-8a51-3f7e483caaf3</v>
      </c>
    </row>
    <row r="1560" spans="1:6">
      <c r="A1560" s="7" t="s">
        <v>4712</v>
      </c>
      <c r="B1560" s="7" t="s">
        <v>4713</v>
      </c>
      <c r="C1560" s="7" t="s">
        <v>491</v>
      </c>
      <c r="D1560">
        <f>VLOOKUP(Sheet3!A:A,Sheet1!A:C,3,0)</f>
        <v>0.37</v>
      </c>
      <c r="E1560">
        <f t="shared" si="24"/>
        <v>0</v>
      </c>
      <c r="F1560" t="str">
        <f>VLOOKUP(A:A,现有库存单价!A:B,2,0)</f>
        <v>b28ecce7-ee1b-4b84-a450-d09c3f191c44</v>
      </c>
    </row>
    <row r="1561" spans="1:6">
      <c r="A1561" s="7" t="s">
        <v>4714</v>
      </c>
      <c r="B1561" s="7" t="s">
        <v>4715</v>
      </c>
      <c r="C1561" s="7" t="s">
        <v>4717</v>
      </c>
      <c r="D1561">
        <f>VLOOKUP(Sheet3!A:A,Sheet1!A:C,3,0)</f>
        <v>0.41</v>
      </c>
      <c r="E1561">
        <f t="shared" si="24"/>
        <v>0</v>
      </c>
      <c r="F1561" t="str">
        <f>VLOOKUP(A:A,现有库存单价!A:B,2,0)</f>
        <v>e2359866-1f8f-4151-a6a5-6d232dc97b01</v>
      </c>
    </row>
    <row r="1562" spans="1:6">
      <c r="A1562" s="7" t="s">
        <v>4718</v>
      </c>
      <c r="B1562" s="7" t="s">
        <v>4719</v>
      </c>
      <c r="C1562" s="7" t="s">
        <v>843</v>
      </c>
      <c r="D1562">
        <f>VLOOKUP(Sheet3!A:A,Sheet1!A:C,3,0)</f>
        <v>0.23</v>
      </c>
      <c r="E1562">
        <f t="shared" si="24"/>
        <v>0</v>
      </c>
      <c r="F1562" t="str">
        <f>VLOOKUP(A:A,现有库存单价!A:B,2,0)</f>
        <v>bad8b8a3-16c1-4c4b-943a-f157e977e617</v>
      </c>
    </row>
    <row r="1563" spans="1:6">
      <c r="A1563" s="7" t="s">
        <v>4721</v>
      </c>
      <c r="B1563" s="7" t="s">
        <v>4722</v>
      </c>
      <c r="C1563" s="7" t="s">
        <v>3275</v>
      </c>
      <c r="D1563">
        <f>VLOOKUP(Sheet3!A:A,Sheet1!A:C,3,0)</f>
        <v>0.34</v>
      </c>
      <c r="E1563">
        <f t="shared" si="24"/>
        <v>0</v>
      </c>
      <c r="F1563" t="str">
        <f>VLOOKUP(A:A,现有库存单价!A:B,2,0)</f>
        <v>4f7064a0-ce19-472a-a54f-d60baae00286</v>
      </c>
    </row>
    <row r="1564" spans="1:6">
      <c r="A1564" s="7" t="s">
        <v>4724</v>
      </c>
      <c r="B1564" s="7" t="s">
        <v>4725</v>
      </c>
      <c r="C1564" s="7" t="s">
        <v>766</v>
      </c>
      <c r="D1564">
        <f>VLOOKUP(Sheet3!A:A,Sheet1!A:C,3,0)</f>
        <v>0.89</v>
      </c>
      <c r="E1564">
        <f t="shared" si="24"/>
        <v>0</v>
      </c>
      <c r="F1564" t="str">
        <f>VLOOKUP(A:A,现有库存单价!A:B,2,0)</f>
        <v>3e809456-cba2-4348-b1f2-15adae7505df</v>
      </c>
    </row>
    <row r="1565" spans="1:6">
      <c r="A1565" s="7" t="s">
        <v>4727</v>
      </c>
      <c r="B1565" s="7" t="s">
        <v>4728</v>
      </c>
      <c r="C1565" s="7" t="s">
        <v>2855</v>
      </c>
      <c r="D1565">
        <f>VLOOKUP(Sheet3!A:A,Sheet1!A:C,3,0)</f>
        <v>0.47</v>
      </c>
      <c r="E1565">
        <f t="shared" si="24"/>
        <v>0</v>
      </c>
      <c r="F1565" t="str">
        <f>VLOOKUP(A:A,现有库存单价!A:B,2,0)</f>
        <v>fcff8f4e-ad0e-4a1a-a1c6-85ab66c2097d</v>
      </c>
    </row>
    <row r="1566" spans="1:6">
      <c r="A1566" s="7" t="s">
        <v>4730</v>
      </c>
      <c r="B1566" s="7" t="s">
        <v>4731</v>
      </c>
      <c r="C1566" s="7" t="s">
        <v>639</v>
      </c>
      <c r="D1566">
        <f>VLOOKUP(Sheet3!A:A,Sheet1!A:C,3,0)</f>
        <v>0.12</v>
      </c>
      <c r="E1566">
        <f t="shared" si="24"/>
        <v>0</v>
      </c>
      <c r="F1566" t="str">
        <f>VLOOKUP(A:A,现有库存单价!A:B,2,0)</f>
        <v>2d04f1c0-84e2-471c-be1b-29723a9f5b4a</v>
      </c>
    </row>
    <row r="1567" spans="1:6">
      <c r="A1567" s="7" t="s">
        <v>4733</v>
      </c>
      <c r="B1567" s="7" t="s">
        <v>4734</v>
      </c>
      <c r="C1567" s="7" t="s">
        <v>1250</v>
      </c>
      <c r="D1567">
        <f>VLOOKUP(Sheet3!A:A,Sheet1!A:C,3,0)</f>
        <v>4.4999999999999998E-2</v>
      </c>
      <c r="E1567">
        <f t="shared" si="24"/>
        <v>0</v>
      </c>
      <c r="F1567" t="str">
        <f>VLOOKUP(A:A,现有库存单价!A:B,2,0)</f>
        <v>459a88c2-8d62-429d-8af3-18e3167f2e6c</v>
      </c>
    </row>
    <row r="1568" spans="1:6">
      <c r="A1568" s="7" t="s">
        <v>4736</v>
      </c>
      <c r="B1568" s="7" t="s">
        <v>4737</v>
      </c>
      <c r="C1568" s="7" t="s">
        <v>639</v>
      </c>
      <c r="D1568">
        <f>VLOOKUP(Sheet3!A:A,Sheet1!A:C,3,0)</f>
        <v>0.12</v>
      </c>
      <c r="E1568">
        <f t="shared" si="24"/>
        <v>0</v>
      </c>
      <c r="F1568" t="str">
        <f>VLOOKUP(A:A,现有库存单价!A:B,2,0)</f>
        <v>b226777f-07e7-4dd1-aca3-9254cb045f12</v>
      </c>
    </row>
    <row r="1569" spans="1:6">
      <c r="A1569" s="7" t="s">
        <v>4739</v>
      </c>
      <c r="B1569" s="7" t="s">
        <v>4740</v>
      </c>
      <c r="C1569" s="7" t="s">
        <v>2963</v>
      </c>
      <c r="D1569">
        <f>VLOOKUP(Sheet3!A:A,Sheet1!A:C,3,0)</f>
        <v>0.52</v>
      </c>
      <c r="E1569">
        <f t="shared" si="24"/>
        <v>0</v>
      </c>
      <c r="F1569" t="str">
        <f>VLOOKUP(A:A,现有库存单价!A:B,2,0)</f>
        <v>f2af7f9d-7cce-49bf-8e6a-086bf5ae4780</v>
      </c>
    </row>
    <row r="1570" spans="1:6">
      <c r="A1570" s="7" t="s">
        <v>4742</v>
      </c>
      <c r="B1570" s="7" t="s">
        <v>4743</v>
      </c>
      <c r="C1570" s="7" t="s">
        <v>843</v>
      </c>
      <c r="D1570">
        <f>VLOOKUP(Sheet3!A:A,Sheet1!A:C,3,0)</f>
        <v>0.23</v>
      </c>
      <c r="E1570">
        <f t="shared" si="24"/>
        <v>0</v>
      </c>
      <c r="F1570" t="str">
        <f>VLOOKUP(A:A,现有库存单价!A:B,2,0)</f>
        <v>87ad6d59-be05-406a-bc8c-bdf24a244e55</v>
      </c>
    </row>
    <row r="1571" spans="1:6">
      <c r="A1571" s="7" t="s">
        <v>4745</v>
      </c>
      <c r="B1571" s="7" t="s">
        <v>4746</v>
      </c>
      <c r="C1571" s="7" t="s">
        <v>1254</v>
      </c>
      <c r="D1571">
        <f>VLOOKUP(Sheet3!A:A,Sheet1!A:C,3,0)</f>
        <v>0.4</v>
      </c>
      <c r="E1571">
        <f t="shared" si="24"/>
        <v>0</v>
      </c>
      <c r="F1571" t="str">
        <f>VLOOKUP(A:A,现有库存单价!A:B,2,0)</f>
        <v>160a834b-28e8-4add-b906-273cfdbc1945</v>
      </c>
    </row>
    <row r="1572" spans="1:6">
      <c r="A1572" s="7" t="s">
        <v>4748</v>
      </c>
      <c r="B1572" s="7" t="s">
        <v>4749</v>
      </c>
      <c r="C1572" s="7" t="s">
        <v>728</v>
      </c>
      <c r="D1572">
        <f>VLOOKUP(Sheet3!A:A,Sheet1!A:C,3,0)</f>
        <v>0.08</v>
      </c>
      <c r="E1572">
        <f t="shared" si="24"/>
        <v>0</v>
      </c>
      <c r="F1572" t="str">
        <f>VLOOKUP(A:A,现有库存单价!A:B,2,0)</f>
        <v>e5e2d639-dae7-4eb0-88f4-95e0669c6492</v>
      </c>
    </row>
    <row r="1573" spans="1:6">
      <c r="A1573" s="7" t="s">
        <v>4751</v>
      </c>
      <c r="B1573" s="7" t="s">
        <v>4752</v>
      </c>
      <c r="C1573" s="7" t="s">
        <v>791</v>
      </c>
      <c r="D1573">
        <f>VLOOKUP(Sheet3!A:A,Sheet1!A:C,3,0)</f>
        <v>0.04</v>
      </c>
      <c r="E1573">
        <f t="shared" si="24"/>
        <v>0</v>
      </c>
      <c r="F1573" t="str">
        <f>VLOOKUP(A:A,现有库存单价!A:B,2,0)</f>
        <v>226024b2-3b3b-4cd0-8c4d-746c8df2c900</v>
      </c>
    </row>
    <row r="1574" spans="1:6">
      <c r="A1574" s="7" t="s">
        <v>4754</v>
      </c>
      <c r="B1574" s="7" t="s">
        <v>4755</v>
      </c>
      <c r="C1574" s="7" t="s">
        <v>912</v>
      </c>
      <c r="D1574">
        <f>VLOOKUP(Sheet3!A:A,Sheet1!A:C,3,0)</f>
        <v>0.05</v>
      </c>
      <c r="E1574">
        <f t="shared" si="24"/>
        <v>0</v>
      </c>
      <c r="F1574" t="str">
        <f>VLOOKUP(A:A,现有库存单价!A:B,2,0)</f>
        <v>b1a0abe8-fc84-4597-9cdf-c7349c0f47da</v>
      </c>
    </row>
    <row r="1575" spans="1:6">
      <c r="A1575" s="7" t="s">
        <v>4757</v>
      </c>
      <c r="B1575" s="7" t="s">
        <v>4758</v>
      </c>
      <c r="C1575" s="7" t="s">
        <v>746</v>
      </c>
      <c r="D1575">
        <f>VLOOKUP(Sheet3!A:A,Sheet1!A:C,3,0)</f>
        <v>0.19</v>
      </c>
      <c r="E1575">
        <f t="shared" si="24"/>
        <v>0</v>
      </c>
      <c r="F1575" t="str">
        <f>VLOOKUP(A:A,现有库存单价!A:B,2,0)</f>
        <v>ed65b325-41cc-491b-b310-f1c3770844e4</v>
      </c>
    </row>
    <row r="1576" spans="1:6">
      <c r="A1576" s="7" t="s">
        <v>4760</v>
      </c>
      <c r="B1576" s="7" t="s">
        <v>4761</v>
      </c>
      <c r="C1576" s="7" t="s">
        <v>3212</v>
      </c>
      <c r="D1576">
        <f>VLOOKUP(Sheet3!A:A,Sheet1!A:C,3,0)</f>
        <v>0.31</v>
      </c>
      <c r="E1576">
        <f t="shared" si="24"/>
        <v>0</v>
      </c>
      <c r="F1576" t="str">
        <f>VLOOKUP(A:A,现有库存单价!A:B,2,0)</f>
        <v>9316481f-dc5d-405d-8c3c-a2f69ccb368d</v>
      </c>
    </row>
    <row r="1577" spans="1:6">
      <c r="A1577" s="7" t="s">
        <v>4763</v>
      </c>
      <c r="B1577" s="7" t="s">
        <v>4764</v>
      </c>
      <c r="C1577" s="7" t="s">
        <v>4533</v>
      </c>
      <c r="D1577">
        <f>VLOOKUP(Sheet3!A:A,Sheet1!A:C,3,0)</f>
        <v>0.28999999999999998</v>
      </c>
      <c r="E1577">
        <f t="shared" si="24"/>
        <v>0</v>
      </c>
      <c r="F1577" t="str">
        <f>VLOOKUP(A:A,现有库存单价!A:B,2,0)</f>
        <v>e0f6ee77-9a53-4ca4-94e1-4463a3422cbd</v>
      </c>
    </row>
    <row r="1578" spans="1:6">
      <c r="A1578" s="7" t="s">
        <v>4766</v>
      </c>
      <c r="B1578" s="7" t="s">
        <v>4767</v>
      </c>
      <c r="C1578" s="7" t="s">
        <v>879</v>
      </c>
      <c r="D1578">
        <f>VLOOKUP(Sheet3!A:A,Sheet1!A:C,3,0)</f>
        <v>0.33</v>
      </c>
      <c r="E1578">
        <f t="shared" si="24"/>
        <v>0</v>
      </c>
      <c r="F1578" t="str">
        <f>VLOOKUP(A:A,现有库存单价!A:B,2,0)</f>
        <v>6e6d365e-ca20-498b-a7c6-b181611eb054</v>
      </c>
    </row>
    <row r="1579" spans="1:6">
      <c r="A1579" s="7" t="s">
        <v>4769</v>
      </c>
      <c r="B1579" s="7" t="s">
        <v>4770</v>
      </c>
      <c r="C1579" s="7" t="s">
        <v>3025</v>
      </c>
      <c r="D1579">
        <f>VLOOKUP(Sheet3!A:A,Sheet1!A:C,3,0)</f>
        <v>0.59</v>
      </c>
      <c r="E1579">
        <f t="shared" si="24"/>
        <v>0</v>
      </c>
      <c r="F1579" t="str">
        <f>VLOOKUP(A:A,现有库存单价!A:B,2,0)</f>
        <v>2cda30de-e65f-4482-b2f8-a0b16b136372</v>
      </c>
    </row>
    <row r="1580" spans="1:6">
      <c r="A1580" s="7" t="s">
        <v>4772</v>
      </c>
      <c r="B1580" s="7" t="s">
        <v>4773</v>
      </c>
      <c r="C1580" s="7" t="s">
        <v>634</v>
      </c>
      <c r="D1580">
        <f>VLOOKUP(Sheet3!A:A,Sheet1!A:C,3,0)</f>
        <v>0.1</v>
      </c>
      <c r="E1580">
        <f t="shared" si="24"/>
        <v>0</v>
      </c>
      <c r="F1580" t="str">
        <f>VLOOKUP(A:A,现有库存单价!A:B,2,0)</f>
        <v>7c7c642c-356f-4890-be72-f9f53b5fd3e6</v>
      </c>
    </row>
    <row r="1581" spans="1:6">
      <c r="A1581" s="7" t="s">
        <v>4775</v>
      </c>
      <c r="B1581" s="7" t="s">
        <v>4776</v>
      </c>
      <c r="C1581" s="7" t="s">
        <v>4388</v>
      </c>
      <c r="D1581">
        <f>VLOOKUP(Sheet3!A:A,Sheet1!A:C,3,0)</f>
        <v>0.42</v>
      </c>
      <c r="E1581">
        <f t="shared" si="24"/>
        <v>0</v>
      </c>
      <c r="F1581" t="str">
        <f>VLOOKUP(A:A,现有库存单价!A:B,2,0)</f>
        <v>94f891fb-3b4f-47fb-b4c6-6f0446039167</v>
      </c>
    </row>
    <row r="1582" spans="1:6">
      <c r="A1582" s="7" t="s">
        <v>4778</v>
      </c>
      <c r="B1582" s="7" t="s">
        <v>4779</v>
      </c>
      <c r="C1582" s="7" t="s">
        <v>902</v>
      </c>
      <c r="D1582">
        <f>VLOOKUP(Sheet3!A:A,Sheet1!A:C,3,0)</f>
        <v>0.14000000000000001</v>
      </c>
      <c r="E1582">
        <f t="shared" si="24"/>
        <v>0</v>
      </c>
      <c r="F1582" t="str">
        <f>VLOOKUP(A:A,现有库存单价!A:B,2,0)</f>
        <v>7fc38bbe-fda3-472b-aa7f-677585093494</v>
      </c>
    </row>
    <row r="1583" spans="1:6">
      <c r="A1583" s="7" t="s">
        <v>4781</v>
      </c>
      <c r="B1583" s="7" t="s">
        <v>4782</v>
      </c>
      <c r="C1583" s="7" t="s">
        <v>912</v>
      </c>
      <c r="D1583">
        <f>VLOOKUP(Sheet3!A:A,Sheet1!A:C,3,0)</f>
        <v>0.05</v>
      </c>
      <c r="E1583">
        <f t="shared" si="24"/>
        <v>0</v>
      </c>
      <c r="F1583" t="str">
        <f>VLOOKUP(A:A,现有库存单价!A:B,2,0)</f>
        <v>5704e576-8eb3-4c01-95bf-f6c612b6c902</v>
      </c>
    </row>
    <row r="1584" spans="1:6">
      <c r="A1584" s="7" t="s">
        <v>4784</v>
      </c>
      <c r="B1584" s="7" t="s">
        <v>4785</v>
      </c>
      <c r="C1584" s="7" t="s">
        <v>3025</v>
      </c>
      <c r="D1584">
        <f>VLOOKUP(Sheet3!A:A,Sheet1!A:C,3,0)</f>
        <v>0.59</v>
      </c>
      <c r="E1584">
        <f t="shared" si="24"/>
        <v>0</v>
      </c>
      <c r="F1584" t="str">
        <f>VLOOKUP(A:A,现有库存单价!A:B,2,0)</f>
        <v>c9a0fda6-a2d7-4067-bb43-830941e58da3</v>
      </c>
    </row>
    <row r="1585" spans="1:6">
      <c r="A1585" s="7" t="s">
        <v>4787</v>
      </c>
      <c r="B1585" s="7" t="s">
        <v>4788</v>
      </c>
      <c r="C1585" s="7" t="s">
        <v>700</v>
      </c>
      <c r="D1585">
        <f>VLOOKUP(Sheet3!A:A,Sheet1!A:C,3,0)</f>
        <v>0.35</v>
      </c>
      <c r="E1585">
        <f t="shared" si="24"/>
        <v>0</v>
      </c>
      <c r="F1585" t="str">
        <f>VLOOKUP(A:A,现有库存单价!A:B,2,0)</f>
        <v>717125a6-e190-4c4e-bcec-28a155a84079</v>
      </c>
    </row>
    <row r="1586" spans="1:6">
      <c r="A1586" s="7" t="s">
        <v>4790</v>
      </c>
      <c r="B1586" s="7" t="s">
        <v>4791</v>
      </c>
      <c r="C1586" s="7" t="s">
        <v>2183</v>
      </c>
      <c r="D1586">
        <f>VLOOKUP(Sheet3!A:A,Sheet1!A:C,3,0)</f>
        <v>0.21</v>
      </c>
      <c r="E1586">
        <f t="shared" si="24"/>
        <v>0</v>
      </c>
      <c r="F1586" t="str">
        <f>VLOOKUP(A:A,现有库存单价!A:B,2,0)</f>
        <v>e6e639e3-18d0-4c4c-85f5-c6cbc2dd258a</v>
      </c>
    </row>
    <row r="1587" spans="1:6">
      <c r="A1587" s="7" t="s">
        <v>4793</v>
      </c>
      <c r="B1587" s="7" t="s">
        <v>4794</v>
      </c>
      <c r="C1587" s="7" t="s">
        <v>2836</v>
      </c>
      <c r="D1587">
        <f>VLOOKUP(Sheet3!A:A,Sheet1!A:C,3,0)</f>
        <v>0.45</v>
      </c>
      <c r="E1587">
        <f t="shared" si="24"/>
        <v>0</v>
      </c>
      <c r="F1587" t="str">
        <f>VLOOKUP(A:A,现有库存单价!A:B,2,0)</f>
        <v>4ea1f64b-adb3-40aa-b40e-b2e85552a881</v>
      </c>
    </row>
    <row r="1588" spans="1:6">
      <c r="A1588" s="7" t="s">
        <v>4796</v>
      </c>
      <c r="B1588" s="7" t="s">
        <v>4797</v>
      </c>
      <c r="C1588" s="7" t="s">
        <v>700</v>
      </c>
      <c r="D1588">
        <f>VLOOKUP(Sheet3!A:A,Sheet1!A:C,3,0)</f>
        <v>0.35</v>
      </c>
      <c r="E1588">
        <f t="shared" si="24"/>
        <v>0</v>
      </c>
      <c r="F1588" t="str">
        <f>VLOOKUP(A:A,现有库存单价!A:B,2,0)</f>
        <v>0f1b5e60-4008-41c0-8433-e1f85f57278a</v>
      </c>
    </row>
    <row r="1589" spans="1:6">
      <c r="A1589" s="7" t="s">
        <v>4799</v>
      </c>
      <c r="B1589" s="7" t="s">
        <v>4800</v>
      </c>
      <c r="C1589" s="7" t="s">
        <v>766</v>
      </c>
      <c r="D1589">
        <f>VLOOKUP(Sheet3!A:A,Sheet1!A:C,3,0)</f>
        <v>0.89</v>
      </c>
      <c r="E1589">
        <f t="shared" si="24"/>
        <v>0</v>
      </c>
      <c r="F1589" t="str">
        <f>VLOOKUP(A:A,现有库存单价!A:B,2,0)</f>
        <v>5f39c955-eaed-4cb9-94aa-0f86d5281456</v>
      </c>
    </row>
    <row r="1590" spans="1:6">
      <c r="A1590" s="7" t="s">
        <v>4801</v>
      </c>
      <c r="B1590" s="7" t="s">
        <v>4802</v>
      </c>
      <c r="C1590" s="7" t="s">
        <v>2183</v>
      </c>
      <c r="D1590">
        <f>VLOOKUP(Sheet3!A:A,Sheet1!A:C,3,0)</f>
        <v>0.21</v>
      </c>
      <c r="E1590">
        <f t="shared" si="24"/>
        <v>0</v>
      </c>
      <c r="F1590" t="str">
        <f>VLOOKUP(A:A,现有库存单价!A:B,2,0)</f>
        <v>90eab7ef-57c9-4237-ba16-24ff1fa95103</v>
      </c>
    </row>
    <row r="1591" spans="1:6">
      <c r="A1591" s="7" t="s">
        <v>4804</v>
      </c>
      <c r="B1591" s="7" t="s">
        <v>4805</v>
      </c>
      <c r="C1591" s="7" t="s">
        <v>3314</v>
      </c>
      <c r="D1591">
        <f>VLOOKUP(Sheet3!A:A,Sheet1!A:C,3,0)</f>
        <v>0.69</v>
      </c>
      <c r="E1591">
        <f t="shared" si="24"/>
        <v>0</v>
      </c>
      <c r="F1591" t="str">
        <f>VLOOKUP(A:A,现有库存单价!A:B,2,0)</f>
        <v>a3371871-1850-4436-bfc4-cd82947dd440</v>
      </c>
    </row>
    <row r="1592" spans="1:6">
      <c r="A1592" s="7" t="s">
        <v>4807</v>
      </c>
      <c r="B1592" s="7" t="s">
        <v>4808</v>
      </c>
      <c r="C1592" s="7" t="s">
        <v>3948</v>
      </c>
      <c r="D1592">
        <f>VLOOKUP(Sheet3!A:A,Sheet1!A:C,3,0)</f>
        <v>0.22</v>
      </c>
      <c r="E1592">
        <f t="shared" si="24"/>
        <v>0</v>
      </c>
      <c r="F1592" t="str">
        <f>VLOOKUP(A:A,现有库存单价!A:B,2,0)</f>
        <v>52f3c661-9500-4c11-bfda-2505adbaae11</v>
      </c>
    </row>
    <row r="1593" spans="1:6">
      <c r="A1593" s="7" t="s">
        <v>4810</v>
      </c>
      <c r="B1593" s="7" t="s">
        <v>4811</v>
      </c>
      <c r="C1593" s="7" t="s">
        <v>4533</v>
      </c>
      <c r="D1593">
        <f>VLOOKUP(Sheet3!A:A,Sheet1!A:C,3,0)</f>
        <v>0.28999999999999998</v>
      </c>
      <c r="E1593">
        <f t="shared" si="24"/>
        <v>0</v>
      </c>
      <c r="F1593" t="str">
        <f>VLOOKUP(A:A,现有库存单价!A:B,2,0)</f>
        <v>be7146f0-fba5-4515-929b-8e5b7ccef4d9</v>
      </c>
    </row>
    <row r="1594" spans="1:6">
      <c r="A1594" s="7" t="s">
        <v>4813</v>
      </c>
      <c r="B1594" s="7" t="s">
        <v>4814</v>
      </c>
      <c r="C1594" s="7" t="s">
        <v>728</v>
      </c>
      <c r="D1594">
        <f>VLOOKUP(Sheet3!A:A,Sheet1!A:C,3,0)</f>
        <v>0.08</v>
      </c>
      <c r="E1594">
        <f t="shared" si="24"/>
        <v>0</v>
      </c>
      <c r="F1594" t="str">
        <f>VLOOKUP(A:A,现有库存单价!A:B,2,0)</f>
        <v>c3337a0e-2c07-4e13-9db2-c9f1cf0410fe</v>
      </c>
    </row>
    <row r="1595" spans="1:6">
      <c r="A1595" s="7" t="s">
        <v>4816</v>
      </c>
      <c r="B1595" s="7" t="s">
        <v>4817</v>
      </c>
      <c r="C1595" s="7" t="s">
        <v>728</v>
      </c>
      <c r="D1595">
        <f>VLOOKUP(Sheet3!A:A,Sheet1!A:C,3,0)</f>
        <v>0.08</v>
      </c>
      <c r="E1595">
        <f t="shared" si="24"/>
        <v>0</v>
      </c>
      <c r="F1595" t="str">
        <f>VLOOKUP(A:A,现有库存单价!A:B,2,0)</f>
        <v>d5d21655-b1fb-49d2-a72c-49347c3da727</v>
      </c>
    </row>
    <row r="1596" spans="1:6">
      <c r="A1596" s="7" t="s">
        <v>4819</v>
      </c>
      <c r="B1596" s="7" t="s">
        <v>4820</v>
      </c>
      <c r="C1596" s="7" t="s">
        <v>3205</v>
      </c>
      <c r="D1596">
        <f>VLOOKUP(Sheet3!A:A,Sheet1!A:C,3,0)</f>
        <v>0.46</v>
      </c>
      <c r="E1596">
        <f t="shared" si="24"/>
        <v>0</v>
      </c>
      <c r="F1596" t="str">
        <f>VLOOKUP(A:A,现有库存单价!A:B,2,0)</f>
        <v>1131a4a0-bf9a-4697-81a3-44e3572db302</v>
      </c>
    </row>
    <row r="1597" spans="1:6">
      <c r="A1597" s="7" t="s">
        <v>4822</v>
      </c>
      <c r="B1597" s="7" t="s">
        <v>4823</v>
      </c>
      <c r="C1597" s="7" t="s">
        <v>728</v>
      </c>
      <c r="D1597">
        <f>VLOOKUP(Sheet3!A:A,Sheet1!A:C,3,0)</f>
        <v>0.08</v>
      </c>
      <c r="E1597">
        <f t="shared" si="24"/>
        <v>0</v>
      </c>
      <c r="F1597" t="str">
        <f>VLOOKUP(A:A,现有库存单价!A:B,2,0)</f>
        <v>6789f9c5-d886-4ded-ad6d-df01864e3b4e</v>
      </c>
    </row>
    <row r="1598" spans="1:6">
      <c r="A1598" s="7" t="s">
        <v>4824</v>
      </c>
      <c r="B1598" s="7" t="s">
        <v>4825</v>
      </c>
      <c r="C1598" s="7" t="s">
        <v>728</v>
      </c>
      <c r="D1598">
        <f>VLOOKUP(Sheet3!A:A,Sheet1!A:C,3,0)</f>
        <v>0.08</v>
      </c>
      <c r="E1598">
        <f t="shared" si="24"/>
        <v>0</v>
      </c>
      <c r="F1598" t="str">
        <f>VLOOKUP(A:A,现有库存单价!A:B,2,0)</f>
        <v>5c1b7f81-7684-415c-bd7b-4fb77ff90e01</v>
      </c>
    </row>
    <row r="1599" spans="1:6">
      <c r="A1599" s="7" t="s">
        <v>4826</v>
      </c>
      <c r="B1599" s="7" t="s">
        <v>4827</v>
      </c>
      <c r="C1599" s="7" t="s">
        <v>3205</v>
      </c>
      <c r="D1599">
        <f>VLOOKUP(Sheet3!A:A,Sheet1!A:C,3,0)</f>
        <v>0.46</v>
      </c>
      <c r="E1599">
        <f t="shared" si="24"/>
        <v>0</v>
      </c>
      <c r="F1599" t="str">
        <f>VLOOKUP(A:A,现有库存单价!A:B,2,0)</f>
        <v>72e4a6a2-cdb1-4e28-a8c7-bb8888ed75d2</v>
      </c>
    </row>
    <row r="1600" spans="1:6">
      <c r="A1600" s="7" t="s">
        <v>4828</v>
      </c>
      <c r="B1600" s="7" t="s">
        <v>4829</v>
      </c>
      <c r="C1600" s="7" t="s">
        <v>760</v>
      </c>
      <c r="D1600">
        <f>VLOOKUP(Sheet3!A:A,Sheet1!A:C,3,0)</f>
        <v>0.15</v>
      </c>
      <c r="E1600">
        <f t="shared" si="24"/>
        <v>0</v>
      </c>
      <c r="F1600" t="str">
        <f>VLOOKUP(A:A,现有库存单价!A:B,2,0)</f>
        <v>98878258-b831-4903-9628-a2782953b6a8</v>
      </c>
    </row>
    <row r="1601" spans="1:6">
      <c r="A1601" s="7" t="s">
        <v>4831</v>
      </c>
      <c r="B1601" s="7" t="s">
        <v>4832</v>
      </c>
      <c r="C1601" s="7" t="s">
        <v>760</v>
      </c>
      <c r="D1601">
        <f>VLOOKUP(Sheet3!A:A,Sheet1!A:C,3,0)</f>
        <v>0.15</v>
      </c>
      <c r="E1601">
        <f t="shared" si="24"/>
        <v>0</v>
      </c>
      <c r="F1601" t="str">
        <f>VLOOKUP(A:A,现有库存单价!A:B,2,0)</f>
        <v>de5923b9-8b10-424b-9e16-5c1d1f187b49</v>
      </c>
    </row>
    <row r="1602" spans="1:6">
      <c r="A1602" s="7" t="s">
        <v>4834</v>
      </c>
      <c r="B1602" s="7" t="s">
        <v>4835</v>
      </c>
      <c r="C1602" s="7" t="s">
        <v>3232</v>
      </c>
      <c r="D1602">
        <f>VLOOKUP(Sheet3!A:A,Sheet1!A:C,3,0)</f>
        <v>0.56000000000000005</v>
      </c>
      <c r="E1602">
        <f t="shared" si="24"/>
        <v>0</v>
      </c>
      <c r="F1602" t="str">
        <f>VLOOKUP(A:A,现有库存单价!A:B,2,0)</f>
        <v>23ecc5dc-6371-464b-b5a0-18295e4cb6a5</v>
      </c>
    </row>
    <row r="1603" spans="1:6">
      <c r="A1603" s="7" t="s">
        <v>4837</v>
      </c>
      <c r="B1603" s="7" t="s">
        <v>4838</v>
      </c>
      <c r="C1603" s="7" t="s">
        <v>3948</v>
      </c>
      <c r="D1603">
        <f>VLOOKUP(Sheet3!A:A,Sheet1!A:C,3,0)</f>
        <v>0.22</v>
      </c>
      <c r="E1603">
        <f t="shared" ref="E1603:E1666" si="25">C1603-D1603</f>
        <v>0</v>
      </c>
      <c r="F1603" t="str">
        <f>VLOOKUP(A:A,现有库存单价!A:B,2,0)</f>
        <v>191402c9-ca98-4747-9252-5e84bc0d22bd</v>
      </c>
    </row>
    <row r="1604" spans="1:6">
      <c r="A1604" s="7" t="s">
        <v>4840</v>
      </c>
      <c r="B1604" s="7" t="s">
        <v>4841</v>
      </c>
      <c r="C1604" s="7" t="s">
        <v>3243</v>
      </c>
      <c r="D1604">
        <f>VLOOKUP(Sheet3!A:A,Sheet1!A:C,3,0)</f>
        <v>0.64</v>
      </c>
      <c r="E1604">
        <f t="shared" si="25"/>
        <v>0</v>
      </c>
      <c r="F1604" t="str">
        <f>VLOOKUP(A:A,现有库存单价!A:B,2,0)</f>
        <v>6423081c-4e34-423a-8f08-5109fe2599f8</v>
      </c>
    </row>
    <row r="1605" spans="1:6">
      <c r="A1605" s="7" t="s">
        <v>4843</v>
      </c>
      <c r="B1605" s="7" t="s">
        <v>4844</v>
      </c>
      <c r="C1605" s="7" t="s">
        <v>3948</v>
      </c>
      <c r="D1605">
        <f>VLOOKUP(Sheet3!A:A,Sheet1!A:C,3,0)</f>
        <v>0.22</v>
      </c>
      <c r="E1605">
        <f t="shared" si="25"/>
        <v>0</v>
      </c>
      <c r="F1605" t="str">
        <f>VLOOKUP(A:A,现有库存单价!A:B,2,0)</f>
        <v>ef60bd82-d0ed-47ac-90bb-a7d5ab36d386</v>
      </c>
    </row>
    <row r="1606" spans="1:6">
      <c r="A1606" s="7" t="s">
        <v>4846</v>
      </c>
      <c r="B1606" s="7" t="s">
        <v>4847</v>
      </c>
      <c r="C1606" s="7" t="s">
        <v>3128</v>
      </c>
      <c r="D1606">
        <f>VLOOKUP(Sheet3!A:A,Sheet1!A:C,3,0)</f>
        <v>0.11</v>
      </c>
      <c r="E1606">
        <f t="shared" si="25"/>
        <v>0</v>
      </c>
      <c r="F1606" t="str">
        <f>VLOOKUP(A:A,现有库存单价!A:B,2,0)</f>
        <v>44245024-d9b8-4afb-9ae6-a41d994fa183</v>
      </c>
    </row>
    <row r="1607" spans="1:6">
      <c r="A1607" s="7" t="s">
        <v>4849</v>
      </c>
      <c r="B1607" s="7" t="s">
        <v>4850</v>
      </c>
      <c r="C1607" s="7" t="s">
        <v>815</v>
      </c>
      <c r="D1607">
        <f>VLOOKUP(Sheet3!A:A,Sheet1!A:C,3,0)</f>
        <v>0.25</v>
      </c>
      <c r="E1607">
        <f t="shared" si="25"/>
        <v>0</v>
      </c>
      <c r="F1607" t="str">
        <f>VLOOKUP(A:A,现有库存单价!A:B,2,0)</f>
        <v>2e9c1257-6915-4275-ab28-fab179a12e60</v>
      </c>
    </row>
    <row r="1608" spans="1:6">
      <c r="A1608" s="7" t="s">
        <v>4852</v>
      </c>
      <c r="B1608" s="7" t="s">
        <v>4853</v>
      </c>
      <c r="C1608" s="7" t="s">
        <v>760</v>
      </c>
      <c r="D1608">
        <f>VLOOKUP(Sheet3!A:A,Sheet1!A:C,3,0)</f>
        <v>0.15</v>
      </c>
      <c r="E1608">
        <f t="shared" si="25"/>
        <v>0</v>
      </c>
      <c r="F1608" t="str">
        <f>VLOOKUP(A:A,现有库存单价!A:B,2,0)</f>
        <v>6735b2ef-353a-4b3f-b3a5-47c79d0d7c83</v>
      </c>
    </row>
    <row r="1609" spans="1:6">
      <c r="A1609" s="7" t="s">
        <v>4855</v>
      </c>
      <c r="B1609" s="7" t="s">
        <v>4856</v>
      </c>
      <c r="C1609" s="7" t="s">
        <v>3187</v>
      </c>
      <c r="D1609">
        <f>VLOOKUP(Sheet3!A:A,Sheet1!A:C,3,0)</f>
        <v>0.17</v>
      </c>
      <c r="E1609">
        <f t="shared" si="25"/>
        <v>0</v>
      </c>
      <c r="F1609" t="str">
        <f>VLOOKUP(A:A,现有库存单价!A:B,2,0)</f>
        <v>53a024d8-4580-432b-8dc2-0d2aa39b9fa1</v>
      </c>
    </row>
    <row r="1610" spans="1:6">
      <c r="A1610" s="7" t="s">
        <v>4858</v>
      </c>
      <c r="B1610" s="7" t="s">
        <v>4859</v>
      </c>
      <c r="C1610" s="7" t="s">
        <v>766</v>
      </c>
      <c r="D1610">
        <f>VLOOKUP(Sheet3!A:A,Sheet1!A:C,3,0)</f>
        <v>0.89</v>
      </c>
      <c r="E1610">
        <f t="shared" si="25"/>
        <v>0</v>
      </c>
      <c r="F1610" t="str">
        <f>VLOOKUP(A:A,现有库存单价!A:B,2,0)</f>
        <v>dda58047-6af9-4652-9463-19e7b20f1128</v>
      </c>
    </row>
    <row r="1611" spans="1:6">
      <c r="A1611" s="7" t="s">
        <v>4860</v>
      </c>
      <c r="B1611" s="7" t="s">
        <v>4861</v>
      </c>
      <c r="C1611" s="7" t="s">
        <v>520</v>
      </c>
      <c r="D1611">
        <f>VLOOKUP(Sheet3!A:A,Sheet1!A:C,3,0)</f>
        <v>0.5</v>
      </c>
      <c r="E1611">
        <f t="shared" si="25"/>
        <v>0</v>
      </c>
      <c r="F1611" t="str">
        <f>VLOOKUP(A:A,现有库存单价!A:B,2,0)</f>
        <v>865d948e-56aa-458f-bcce-83b1a15a03d2</v>
      </c>
    </row>
    <row r="1612" spans="1:6">
      <c r="A1612" s="7" t="s">
        <v>4863</v>
      </c>
      <c r="B1612" s="7" t="s">
        <v>4864</v>
      </c>
      <c r="C1612" s="7" t="s">
        <v>1254</v>
      </c>
      <c r="D1612">
        <f>VLOOKUP(Sheet3!A:A,Sheet1!A:C,3,0)</f>
        <v>0.4</v>
      </c>
      <c r="E1612">
        <f t="shared" si="25"/>
        <v>0</v>
      </c>
      <c r="F1612" t="str">
        <f>VLOOKUP(A:A,现有库存单价!A:B,2,0)</f>
        <v>d988e7d2-a199-49f9-9a67-93d5d98ae0cd</v>
      </c>
    </row>
    <row r="1613" spans="1:6">
      <c r="A1613" s="7" t="s">
        <v>4866</v>
      </c>
      <c r="B1613" s="7" t="s">
        <v>4867</v>
      </c>
      <c r="C1613" s="7" t="s">
        <v>783</v>
      </c>
      <c r="D1613">
        <f>VLOOKUP(Sheet3!A:A,Sheet1!A:C,3,0)</f>
        <v>0.18</v>
      </c>
      <c r="E1613">
        <f t="shared" si="25"/>
        <v>0</v>
      </c>
      <c r="F1613" t="str">
        <f>VLOOKUP(A:A,现有库存单价!A:B,2,0)</f>
        <v>b8822244-5d8e-47a6-8102-7517391711ff</v>
      </c>
    </row>
    <row r="1614" spans="1:6">
      <c r="A1614" s="7" t="s">
        <v>4869</v>
      </c>
      <c r="B1614" s="7" t="s">
        <v>4870</v>
      </c>
      <c r="C1614" s="7" t="s">
        <v>4443</v>
      </c>
      <c r="D1614">
        <f>VLOOKUP(Sheet3!A:A,Sheet1!A:C,3,0)</f>
        <v>0.55000000000000004</v>
      </c>
      <c r="E1614">
        <f t="shared" si="25"/>
        <v>0</v>
      </c>
      <c r="F1614" t="str">
        <f>VLOOKUP(A:A,现有库存单价!A:B,2,0)</f>
        <v>25d81cfd-4c37-4902-a49b-8d67b7d344cb</v>
      </c>
    </row>
    <row r="1615" spans="1:6">
      <c r="A1615" s="7" t="s">
        <v>4872</v>
      </c>
      <c r="B1615" s="7" t="s">
        <v>4873</v>
      </c>
      <c r="C1615" s="7" t="s">
        <v>2832</v>
      </c>
      <c r="D1615">
        <f>VLOOKUP(Sheet3!A:A,Sheet1!A:C,3,0)</f>
        <v>0.97</v>
      </c>
      <c r="E1615">
        <f t="shared" si="25"/>
        <v>0</v>
      </c>
      <c r="F1615" t="str">
        <f>VLOOKUP(A:A,现有库存单价!A:B,2,0)</f>
        <v>0f10a84e-c2b7-46c3-9c6f-a9148f80ace3</v>
      </c>
    </row>
    <row r="1616" spans="1:6">
      <c r="A1616" s="7" t="s">
        <v>4875</v>
      </c>
      <c r="B1616" s="7" t="s">
        <v>4876</v>
      </c>
      <c r="C1616" s="7" t="s">
        <v>4878</v>
      </c>
      <c r="D1616">
        <f>VLOOKUP(Sheet3!A:A,Sheet1!A:C,3,0)</f>
        <v>0.43</v>
      </c>
      <c r="E1616">
        <f t="shared" si="25"/>
        <v>0</v>
      </c>
      <c r="F1616" t="str">
        <f>VLOOKUP(A:A,现有库存单价!A:B,2,0)</f>
        <v>f0434524-5adc-4441-a9a8-d68f08c8c417</v>
      </c>
    </row>
    <row r="1617" spans="1:6">
      <c r="A1617" s="7" t="s">
        <v>4879</v>
      </c>
      <c r="B1617" s="7" t="s">
        <v>4880</v>
      </c>
      <c r="C1617" s="7" t="s">
        <v>505</v>
      </c>
      <c r="D1617">
        <f>VLOOKUP(Sheet3!A:A,Sheet1!A:C,3,0)</f>
        <v>1.65</v>
      </c>
      <c r="E1617">
        <f t="shared" si="25"/>
        <v>0</v>
      </c>
      <c r="F1617" t="str">
        <f>VLOOKUP(A:A,现有库存单价!A:B,2,0)</f>
        <v>1989c0d9-47c7-4e2a-ae7e-444366e3bc97</v>
      </c>
    </row>
    <row r="1618" spans="1:6">
      <c r="A1618" s="7" t="s">
        <v>4882</v>
      </c>
      <c r="B1618" s="7" t="s">
        <v>4883</v>
      </c>
      <c r="C1618" s="7" t="s">
        <v>4885</v>
      </c>
      <c r="D1618">
        <f>VLOOKUP(Sheet3!A:A,Sheet1!A:C,3,0)</f>
        <v>1.77</v>
      </c>
      <c r="E1618">
        <f t="shared" si="25"/>
        <v>0</v>
      </c>
      <c r="F1618" t="str">
        <f>VLOOKUP(A:A,现有库存单价!A:B,2,0)</f>
        <v>ea7aa1aa-bc87-4f16-80aa-cb71c7015ad7</v>
      </c>
    </row>
    <row r="1619" spans="1:6">
      <c r="A1619" s="7" t="s">
        <v>4886</v>
      </c>
      <c r="B1619" s="7" t="s">
        <v>4887</v>
      </c>
      <c r="C1619" s="7" t="s">
        <v>3668</v>
      </c>
      <c r="D1619">
        <f>VLOOKUP(Sheet3!A:A,Sheet1!A:C,3,0)</f>
        <v>0.32</v>
      </c>
      <c r="E1619">
        <f t="shared" si="25"/>
        <v>0</v>
      </c>
      <c r="F1619" t="str">
        <f>VLOOKUP(A:A,现有库存单价!A:B,2,0)</f>
        <v>9dde4be0-2d93-4a5b-864a-a3b419032e1e</v>
      </c>
    </row>
    <row r="1620" spans="1:6">
      <c r="A1620" s="7" t="s">
        <v>4888</v>
      </c>
      <c r="B1620" s="7" t="s">
        <v>4889</v>
      </c>
      <c r="C1620" s="7" t="s">
        <v>4891</v>
      </c>
      <c r="D1620">
        <f>VLOOKUP(Sheet3!A:A,Sheet1!A:C,3,0)</f>
        <v>2.76</v>
      </c>
      <c r="E1620">
        <f t="shared" si="25"/>
        <v>0</v>
      </c>
      <c r="F1620" t="str">
        <f>VLOOKUP(A:A,现有库存单价!A:B,2,0)</f>
        <v>b269ad58-832f-45b1-a2c5-64e1107903ec</v>
      </c>
    </row>
    <row r="1621" spans="1:6">
      <c r="A1621" s="7" t="s">
        <v>4892</v>
      </c>
      <c r="B1621" s="7" t="s">
        <v>4893</v>
      </c>
      <c r="C1621" s="7" t="s">
        <v>2832</v>
      </c>
      <c r="D1621">
        <f>VLOOKUP(Sheet3!A:A,Sheet1!A:C,3,0)</f>
        <v>0.97</v>
      </c>
      <c r="E1621">
        <f t="shared" si="25"/>
        <v>0</v>
      </c>
      <c r="F1621" t="str">
        <f>VLOOKUP(A:A,现有库存单价!A:B,2,0)</f>
        <v>3073639c-bfe9-4297-8d76-2d2f08dabe6e</v>
      </c>
    </row>
    <row r="1622" spans="1:6">
      <c r="A1622" s="7" t="s">
        <v>4895</v>
      </c>
      <c r="B1622" s="7" t="s">
        <v>4896</v>
      </c>
      <c r="C1622" s="7" t="s">
        <v>4898</v>
      </c>
      <c r="D1622">
        <f>VLOOKUP(Sheet3!A:A,Sheet1!A:C,3,0)</f>
        <v>1.44</v>
      </c>
      <c r="E1622">
        <f t="shared" si="25"/>
        <v>0</v>
      </c>
      <c r="F1622" t="str">
        <f>VLOOKUP(A:A,现有库存单价!A:B,2,0)</f>
        <v>57547f1e-4a05-4e67-af9b-6775ca2edd35</v>
      </c>
    </row>
    <row r="1623" spans="1:6">
      <c r="A1623" s="7" t="s">
        <v>4899</v>
      </c>
      <c r="B1623" s="7" t="s">
        <v>4900</v>
      </c>
      <c r="C1623" s="7" t="s">
        <v>3243</v>
      </c>
      <c r="D1623">
        <f>VLOOKUP(Sheet3!A:A,Sheet1!A:C,3,0)</f>
        <v>0.64</v>
      </c>
      <c r="E1623">
        <f t="shared" si="25"/>
        <v>0</v>
      </c>
      <c r="F1623" t="str">
        <f>VLOOKUP(A:A,现有库存单价!A:B,2,0)</f>
        <v>bfb11a50-0710-4f84-a3bb-977d2626a616</v>
      </c>
    </row>
    <row r="1624" spans="1:6">
      <c r="A1624" s="7" t="s">
        <v>4902</v>
      </c>
      <c r="B1624" s="7" t="s">
        <v>4903</v>
      </c>
      <c r="C1624" s="7" t="s">
        <v>670</v>
      </c>
      <c r="D1624">
        <f>VLOOKUP(Sheet3!A:A,Sheet1!A:C,3,0)</f>
        <v>0.09</v>
      </c>
      <c r="E1624">
        <f t="shared" si="25"/>
        <v>0</v>
      </c>
      <c r="F1624" t="str">
        <f>VLOOKUP(A:A,现有库存单价!A:B,2,0)</f>
        <v>2b6e8bd6-7fb8-420f-8a0c-c1821cf61a33</v>
      </c>
    </row>
    <row r="1625" spans="1:6">
      <c r="A1625" s="7" t="s">
        <v>4905</v>
      </c>
      <c r="B1625" s="7" t="s">
        <v>4906</v>
      </c>
      <c r="C1625" s="7" t="s">
        <v>2110</v>
      </c>
      <c r="D1625">
        <f>VLOOKUP(Sheet3!A:A,Sheet1!A:C,3,0)</f>
        <v>1.08</v>
      </c>
      <c r="E1625">
        <f t="shared" si="25"/>
        <v>0</v>
      </c>
      <c r="F1625" t="str">
        <f>VLOOKUP(A:A,现有库存单价!A:B,2,0)</f>
        <v>162dfd7b-6a03-4d5b-b0d4-53b8c1e2b6ba</v>
      </c>
    </row>
    <row r="1626" spans="1:6">
      <c r="A1626" s="7" t="s">
        <v>4908</v>
      </c>
      <c r="B1626" s="7" t="s">
        <v>4909</v>
      </c>
      <c r="C1626" s="7" t="s">
        <v>4911</v>
      </c>
      <c r="D1626">
        <f>VLOOKUP(Sheet3!A:A,Sheet1!A:C,3,0)</f>
        <v>1.87</v>
      </c>
      <c r="E1626">
        <f t="shared" si="25"/>
        <v>0</v>
      </c>
      <c r="F1626" t="str">
        <f>VLOOKUP(A:A,现有库存单价!A:B,2,0)</f>
        <v>4d7e900a-7789-43a1-8663-1b7a1d078fd7</v>
      </c>
    </row>
    <row r="1627" spans="1:6">
      <c r="A1627" s="7" t="s">
        <v>4912</v>
      </c>
      <c r="B1627" s="7" t="s">
        <v>4913</v>
      </c>
      <c r="C1627" s="7" t="s">
        <v>2963</v>
      </c>
      <c r="D1627">
        <f>VLOOKUP(Sheet3!A:A,Sheet1!A:C,3,0)</f>
        <v>0.52</v>
      </c>
      <c r="E1627">
        <f t="shared" si="25"/>
        <v>0</v>
      </c>
      <c r="F1627" t="str">
        <f>VLOOKUP(A:A,现有库存单价!A:B,2,0)</f>
        <v>ad58c0a0-1a6b-4fa0-9569-cf461ebe3e48</v>
      </c>
    </row>
    <row r="1628" spans="1:6">
      <c r="A1628" s="7" t="s">
        <v>4915</v>
      </c>
      <c r="B1628" s="7" t="s">
        <v>4916</v>
      </c>
      <c r="C1628" s="7" t="s">
        <v>2836</v>
      </c>
      <c r="D1628">
        <f>VLOOKUP(Sheet3!A:A,Sheet1!A:C,3,0)</f>
        <v>0.45</v>
      </c>
      <c r="E1628">
        <f t="shared" si="25"/>
        <v>0</v>
      </c>
      <c r="F1628" t="str">
        <f>VLOOKUP(A:A,现有库存单价!A:B,2,0)</f>
        <v>eaf3e04f-28cf-4cb2-b447-b2f50867868e</v>
      </c>
    </row>
    <row r="1629" spans="1:6">
      <c r="A1629" s="7" t="s">
        <v>4918</v>
      </c>
      <c r="B1629" s="7" t="s">
        <v>4919</v>
      </c>
      <c r="C1629" s="7" t="s">
        <v>1254</v>
      </c>
      <c r="D1629">
        <f>VLOOKUP(Sheet3!A:A,Sheet1!A:C,3,0)</f>
        <v>0.4</v>
      </c>
      <c r="E1629">
        <f t="shared" si="25"/>
        <v>0</v>
      </c>
      <c r="F1629" t="str">
        <f>VLOOKUP(A:A,现有库存单价!A:B,2,0)</f>
        <v>58f6a544-37fe-442a-88c7-7a90741cec50</v>
      </c>
    </row>
    <row r="1630" spans="1:6">
      <c r="A1630" s="7" t="s">
        <v>4921</v>
      </c>
      <c r="B1630" s="7" t="s">
        <v>4922</v>
      </c>
      <c r="C1630" s="7" t="s">
        <v>3675</v>
      </c>
      <c r="D1630">
        <f>VLOOKUP(Sheet3!A:A,Sheet1!A:C,3,0)</f>
        <v>0.82</v>
      </c>
      <c r="E1630">
        <f t="shared" si="25"/>
        <v>0</v>
      </c>
      <c r="F1630" t="str">
        <f>VLOOKUP(A:A,现有库存单价!A:B,2,0)</f>
        <v>a76def6a-86ff-4ff0-9079-612f29a9a211</v>
      </c>
    </row>
    <row r="1631" spans="1:6">
      <c r="A1631" s="7" t="s">
        <v>4924</v>
      </c>
      <c r="B1631" s="7" t="s">
        <v>4925</v>
      </c>
      <c r="C1631" s="7" t="s">
        <v>4927</v>
      </c>
      <c r="D1631">
        <f>VLOOKUP(Sheet3!A:A,Sheet1!A:C,3,0)</f>
        <v>1.21</v>
      </c>
      <c r="E1631">
        <f t="shared" si="25"/>
        <v>0</v>
      </c>
      <c r="F1631" t="str">
        <f>VLOOKUP(A:A,现有库存单价!A:B,2,0)</f>
        <v>d42704df-4448-4857-8f43-29411c0d619b</v>
      </c>
    </row>
    <row r="1632" spans="1:6">
      <c r="A1632" s="7" t="s">
        <v>4928</v>
      </c>
      <c r="B1632" s="7" t="s">
        <v>4929</v>
      </c>
      <c r="C1632" s="7" t="s">
        <v>3187</v>
      </c>
      <c r="D1632">
        <f>VLOOKUP(Sheet3!A:A,Sheet1!A:C,3,0)</f>
        <v>0.17</v>
      </c>
      <c r="E1632">
        <f t="shared" si="25"/>
        <v>0</v>
      </c>
      <c r="F1632" t="str">
        <f>VLOOKUP(A:A,现有库存单价!A:B,2,0)</f>
        <v>b5219885-620c-465d-951a-692a11dae814</v>
      </c>
    </row>
    <row r="1633" spans="1:6">
      <c r="A1633" s="7" t="s">
        <v>4931</v>
      </c>
      <c r="B1633" s="7" t="s">
        <v>4932</v>
      </c>
      <c r="C1633" s="7" t="s">
        <v>4934</v>
      </c>
      <c r="D1633">
        <f>VLOOKUP(Sheet3!A:A,Sheet1!A:C,3,0)</f>
        <v>0.67</v>
      </c>
      <c r="E1633">
        <f t="shared" si="25"/>
        <v>0</v>
      </c>
      <c r="F1633" t="str">
        <f>VLOOKUP(A:A,现有库存单价!A:B,2,0)</f>
        <v>f9f7b8ae-66e8-4e5b-b5bb-74c3e69a05b2</v>
      </c>
    </row>
    <row r="1634" spans="1:6">
      <c r="A1634" s="7" t="s">
        <v>4935</v>
      </c>
      <c r="B1634" s="7" t="s">
        <v>4936</v>
      </c>
      <c r="C1634" s="7" t="s">
        <v>654</v>
      </c>
      <c r="D1634">
        <f>VLOOKUP(Sheet3!A:A,Sheet1!A:C,3,0)</f>
        <v>0.2</v>
      </c>
      <c r="E1634">
        <f t="shared" si="25"/>
        <v>0</v>
      </c>
      <c r="F1634" t="str">
        <f>VLOOKUP(A:A,现有库存单价!A:B,2,0)</f>
        <v>b17f4a22-d601-4e6f-b693-fb5ddfc95629</v>
      </c>
    </row>
    <row r="1635" spans="1:6">
      <c r="A1635" s="7" t="s">
        <v>4938</v>
      </c>
      <c r="B1635" s="7" t="s">
        <v>4939</v>
      </c>
      <c r="C1635" s="7" t="s">
        <v>2855</v>
      </c>
      <c r="D1635">
        <f>VLOOKUP(Sheet3!A:A,Sheet1!A:C,3,0)</f>
        <v>0.47</v>
      </c>
      <c r="E1635">
        <f t="shared" si="25"/>
        <v>0</v>
      </c>
      <c r="F1635" t="str">
        <f>VLOOKUP(A:A,现有库存单价!A:B,2,0)</f>
        <v>545acf0a-2341-4889-9bfa-408b77f05a66</v>
      </c>
    </row>
    <row r="1636" spans="1:6">
      <c r="A1636" s="7" t="s">
        <v>4941</v>
      </c>
      <c r="B1636" s="7" t="s">
        <v>4942</v>
      </c>
      <c r="C1636" s="7" t="s">
        <v>491</v>
      </c>
      <c r="D1636">
        <f>VLOOKUP(Sheet3!A:A,Sheet1!A:C,3,0)</f>
        <v>0.37</v>
      </c>
      <c r="E1636">
        <f t="shared" si="25"/>
        <v>0</v>
      </c>
      <c r="F1636" t="str">
        <f>VLOOKUP(A:A,现有库存单价!A:B,2,0)</f>
        <v>f22b1ee1-f164-40e0-8899-d831d81ff616</v>
      </c>
    </row>
    <row r="1637" spans="1:6">
      <c r="A1637" s="7" t="s">
        <v>4944</v>
      </c>
      <c r="B1637" s="7" t="s">
        <v>4945</v>
      </c>
      <c r="C1637" s="7" t="s">
        <v>654</v>
      </c>
      <c r="D1637">
        <f>VLOOKUP(Sheet3!A:A,Sheet1!A:C,3,0)</f>
        <v>0.2</v>
      </c>
      <c r="E1637">
        <f t="shared" si="25"/>
        <v>0</v>
      </c>
      <c r="F1637" t="str">
        <f>VLOOKUP(A:A,现有库存单价!A:B,2,0)</f>
        <v>076e8d39-c33f-4ccb-87e6-1f948f957ed5</v>
      </c>
    </row>
    <row r="1638" spans="1:6">
      <c r="A1638" s="7" t="s">
        <v>4947</v>
      </c>
      <c r="B1638" s="7" t="s">
        <v>4948</v>
      </c>
      <c r="C1638" s="7" t="s">
        <v>760</v>
      </c>
      <c r="D1638">
        <f>VLOOKUP(Sheet3!A:A,Sheet1!A:C,3,0)</f>
        <v>0.15</v>
      </c>
      <c r="E1638">
        <f t="shared" si="25"/>
        <v>0</v>
      </c>
      <c r="F1638" t="str">
        <f>VLOOKUP(A:A,现有库存单价!A:B,2,0)</f>
        <v>f6e6c886-7ab4-4065-9aa3-389ee4c266b7</v>
      </c>
    </row>
    <row r="1639" spans="1:6">
      <c r="A1639" s="7" t="s">
        <v>4950</v>
      </c>
      <c r="B1639" s="7" t="s">
        <v>4951</v>
      </c>
      <c r="C1639" s="7" t="s">
        <v>3212</v>
      </c>
      <c r="D1639">
        <f>VLOOKUP(Sheet3!A:A,Sheet1!A:C,3,0)</f>
        <v>0.31</v>
      </c>
      <c r="E1639">
        <f t="shared" si="25"/>
        <v>0</v>
      </c>
      <c r="F1639" t="str">
        <f>VLOOKUP(A:A,现有库存单价!A:B,2,0)</f>
        <v>5c3fa7bd-3ac8-4e55-b935-7f63570a042a</v>
      </c>
    </row>
    <row r="1640" spans="1:6">
      <c r="A1640" s="7" t="s">
        <v>4953</v>
      </c>
      <c r="B1640" s="7" t="s">
        <v>4954</v>
      </c>
      <c r="C1640" s="7" t="s">
        <v>912</v>
      </c>
      <c r="D1640">
        <f>VLOOKUP(Sheet3!A:A,Sheet1!A:C,3,0)</f>
        <v>0.05</v>
      </c>
      <c r="E1640">
        <f t="shared" si="25"/>
        <v>0</v>
      </c>
      <c r="F1640" t="str">
        <f>VLOOKUP(A:A,现有库存单价!A:B,2,0)</f>
        <v>e282b44f-0b4c-4d3c-ba7c-aa05fb4519d3</v>
      </c>
    </row>
    <row r="1641" spans="1:6">
      <c r="A1641" s="7" t="s">
        <v>4956</v>
      </c>
      <c r="B1641" s="7" t="s">
        <v>4957</v>
      </c>
      <c r="C1641" s="7" t="s">
        <v>746</v>
      </c>
      <c r="D1641">
        <f>VLOOKUP(Sheet3!A:A,Sheet1!A:C,3,0)</f>
        <v>0.19</v>
      </c>
      <c r="E1641">
        <f t="shared" si="25"/>
        <v>0</v>
      </c>
      <c r="F1641" t="str">
        <f>VLOOKUP(A:A,现有库存单价!A:B,2,0)</f>
        <v>78615e17-b4a0-48a4-a86b-a6d51c493a0d</v>
      </c>
    </row>
    <row r="1642" spans="1:6">
      <c r="A1642" s="7" t="s">
        <v>4959</v>
      </c>
      <c r="B1642" s="7" t="s">
        <v>4960</v>
      </c>
      <c r="C1642" s="7" t="s">
        <v>879</v>
      </c>
      <c r="D1642">
        <f>VLOOKUP(Sheet3!A:A,Sheet1!A:C,3,0)</f>
        <v>0.33</v>
      </c>
      <c r="E1642">
        <f t="shared" si="25"/>
        <v>0</v>
      </c>
      <c r="F1642" t="str">
        <f>VLOOKUP(A:A,现有库存单价!A:B,2,0)</f>
        <v>b8260972-cac0-4511-9604-377ed8503d09</v>
      </c>
    </row>
    <row r="1643" spans="1:6">
      <c r="A1643" s="7" t="s">
        <v>4962</v>
      </c>
      <c r="B1643" s="7" t="s">
        <v>4963</v>
      </c>
      <c r="C1643" s="7" t="s">
        <v>791</v>
      </c>
      <c r="D1643">
        <f>VLOOKUP(Sheet3!A:A,Sheet1!A:C,3,0)</f>
        <v>0.04</v>
      </c>
      <c r="E1643">
        <f t="shared" si="25"/>
        <v>0</v>
      </c>
      <c r="F1643" t="str">
        <f>VLOOKUP(A:A,现有库存单价!A:B,2,0)</f>
        <v>f8059e73-d7c1-495e-9cbd-26f8ed637446</v>
      </c>
    </row>
    <row r="1644" spans="1:6">
      <c r="A1644" s="7" t="s">
        <v>4965</v>
      </c>
      <c r="B1644" s="7" t="s">
        <v>4966</v>
      </c>
      <c r="C1644" s="7" t="s">
        <v>2855</v>
      </c>
      <c r="D1644">
        <f>VLOOKUP(Sheet3!A:A,Sheet1!A:C,3,0)</f>
        <v>0.47</v>
      </c>
      <c r="E1644">
        <f t="shared" si="25"/>
        <v>0</v>
      </c>
      <c r="F1644" t="str">
        <f>VLOOKUP(A:A,现有库存单价!A:B,2,0)</f>
        <v>9fef2879-4520-4002-87e6-9f0326b4dc75</v>
      </c>
    </row>
    <row r="1645" spans="1:6">
      <c r="A1645" s="7" t="s">
        <v>4968</v>
      </c>
      <c r="B1645" s="7" t="s">
        <v>4969</v>
      </c>
      <c r="C1645" s="7" t="s">
        <v>916</v>
      </c>
      <c r="D1645">
        <f>VLOOKUP(Sheet3!A:A,Sheet1!A:C,3,0)</f>
        <v>0.38</v>
      </c>
      <c r="E1645">
        <f t="shared" si="25"/>
        <v>0</v>
      </c>
      <c r="F1645" t="str">
        <f>VLOOKUP(A:A,现有库存单价!A:B,2,0)</f>
        <v>f3994e6e-6e00-4df7-b2cb-19bbe0f50116</v>
      </c>
    </row>
    <row r="1646" spans="1:6">
      <c r="A1646" s="7" t="s">
        <v>4971</v>
      </c>
      <c r="B1646" s="7" t="s">
        <v>4972</v>
      </c>
      <c r="C1646" s="7" t="s">
        <v>351</v>
      </c>
      <c r="D1646">
        <f>VLOOKUP(Sheet3!A:A,Sheet1!A:C,3,0)</f>
        <v>0</v>
      </c>
      <c r="E1646">
        <f t="shared" si="25"/>
        <v>0</v>
      </c>
      <c r="F1646" t="str">
        <f>VLOOKUP(A:A,现有库存单价!A:B,2,0)</f>
        <v>199768f4-57a7-4c0d-8dcc-4d79fa95f7f9</v>
      </c>
    </row>
    <row r="1647" spans="1:6">
      <c r="A1647" s="7" t="s">
        <v>4974</v>
      </c>
      <c r="B1647" s="7" t="s">
        <v>4975</v>
      </c>
      <c r="C1647" s="7" t="s">
        <v>746</v>
      </c>
      <c r="D1647">
        <f>VLOOKUP(Sheet3!A:A,Sheet1!A:C,3,0)</f>
        <v>0.19</v>
      </c>
      <c r="E1647">
        <f t="shared" si="25"/>
        <v>0</v>
      </c>
      <c r="F1647" t="str">
        <f>VLOOKUP(A:A,现有库存单价!A:B,2,0)</f>
        <v>583e2a12-906f-45e5-9ab6-9e8ecadcf896</v>
      </c>
    </row>
    <row r="1648" spans="1:6">
      <c r="A1648" s="7" t="s">
        <v>4977</v>
      </c>
      <c r="B1648" s="7" t="s">
        <v>4978</v>
      </c>
      <c r="C1648" s="7" t="s">
        <v>1193</v>
      </c>
      <c r="D1648">
        <f>VLOOKUP(Sheet3!A:A,Sheet1!A:C,3,0)</f>
        <v>0.75</v>
      </c>
      <c r="E1648">
        <f t="shared" si="25"/>
        <v>0</v>
      </c>
      <c r="F1648" t="str">
        <f>VLOOKUP(A:A,现有库存单价!A:B,2,0)</f>
        <v>425e7dc6-e963-433e-80ba-422abfebbb10</v>
      </c>
    </row>
    <row r="1649" spans="1:6">
      <c r="A1649" s="7" t="s">
        <v>4980</v>
      </c>
      <c r="B1649" s="7" t="s">
        <v>4981</v>
      </c>
      <c r="C1649" s="7" t="s">
        <v>4878</v>
      </c>
      <c r="D1649">
        <f>VLOOKUP(Sheet3!A:A,Sheet1!A:C,3,0)</f>
        <v>0.43</v>
      </c>
      <c r="E1649">
        <f t="shared" si="25"/>
        <v>0</v>
      </c>
      <c r="F1649" t="str">
        <f>VLOOKUP(A:A,现有库存单价!A:B,2,0)</f>
        <v>e32e5a03-0733-47c9-8bfc-582736197bae</v>
      </c>
    </row>
    <row r="1650" spans="1:6">
      <c r="A1650" s="7" t="s">
        <v>4983</v>
      </c>
      <c r="B1650" s="7" t="s">
        <v>4984</v>
      </c>
      <c r="C1650" s="7" t="s">
        <v>3128</v>
      </c>
      <c r="D1650">
        <f>VLOOKUP(Sheet3!A:A,Sheet1!A:C,3,0)</f>
        <v>0.11</v>
      </c>
      <c r="E1650">
        <f t="shared" si="25"/>
        <v>0</v>
      </c>
      <c r="F1650" t="str">
        <f>VLOOKUP(A:A,现有库存单价!A:B,2,0)</f>
        <v>972e3ee8-54b6-4866-8929-1b599df93c9a</v>
      </c>
    </row>
    <row r="1651" spans="1:6">
      <c r="A1651" s="7" t="s">
        <v>4986</v>
      </c>
      <c r="B1651" s="7" t="s">
        <v>4987</v>
      </c>
      <c r="C1651" s="7" t="s">
        <v>783</v>
      </c>
      <c r="D1651">
        <f>VLOOKUP(Sheet3!A:A,Sheet1!A:C,3,0)</f>
        <v>0.18</v>
      </c>
      <c r="E1651">
        <f t="shared" si="25"/>
        <v>0</v>
      </c>
      <c r="F1651" t="str">
        <f>VLOOKUP(A:A,现有库存单价!A:B,2,0)</f>
        <v>359cb39b-e2a0-4ca7-9b9e-6ce5a07a3358</v>
      </c>
    </row>
    <row r="1652" spans="1:6">
      <c r="A1652" s="7" t="s">
        <v>4989</v>
      </c>
      <c r="B1652" s="7" t="s">
        <v>4990</v>
      </c>
      <c r="C1652" s="7" t="s">
        <v>766</v>
      </c>
      <c r="D1652">
        <f>VLOOKUP(Sheet3!A:A,Sheet1!A:C,3,0)</f>
        <v>0.89</v>
      </c>
      <c r="E1652">
        <f t="shared" si="25"/>
        <v>0</v>
      </c>
      <c r="F1652" t="str">
        <f>VLOOKUP(A:A,现有库存单价!A:B,2,0)</f>
        <v>32324eac-3108-41ee-8bc0-40cde21a669c</v>
      </c>
    </row>
    <row r="1653" spans="1:6">
      <c r="A1653" s="7" t="s">
        <v>4992</v>
      </c>
      <c r="B1653" s="7" t="s">
        <v>4993</v>
      </c>
      <c r="C1653" s="7" t="s">
        <v>2145</v>
      </c>
      <c r="D1653">
        <f>VLOOKUP(Sheet3!A:A,Sheet1!A:C,3,0)</f>
        <v>1.17</v>
      </c>
      <c r="E1653">
        <f t="shared" si="25"/>
        <v>0</v>
      </c>
      <c r="F1653" t="str">
        <f>VLOOKUP(A:A,现有库存单价!A:B,2,0)</f>
        <v>92cf09bd-920d-406a-884c-aaf3a8f2a389</v>
      </c>
    </row>
    <row r="1654" spans="1:6">
      <c r="A1654" s="7" t="s">
        <v>4995</v>
      </c>
      <c r="B1654" s="7" t="s">
        <v>4996</v>
      </c>
      <c r="C1654" s="7" t="s">
        <v>2836</v>
      </c>
      <c r="D1654">
        <f>VLOOKUP(Sheet3!A:A,Sheet1!A:C,3,0)</f>
        <v>0.45</v>
      </c>
      <c r="E1654">
        <f t="shared" si="25"/>
        <v>0</v>
      </c>
      <c r="F1654" t="str">
        <f>VLOOKUP(A:A,现有库存单价!A:B,2,0)</f>
        <v>ae3e5afd-621f-4e99-bb8e-5d79d658db7e</v>
      </c>
    </row>
    <row r="1655" spans="1:6">
      <c r="A1655" s="7" t="s">
        <v>4998</v>
      </c>
      <c r="B1655" s="7" t="s">
        <v>4999</v>
      </c>
      <c r="C1655" s="7" t="s">
        <v>1254</v>
      </c>
      <c r="D1655">
        <f>VLOOKUP(Sheet3!A:A,Sheet1!A:C,3,0)</f>
        <v>0.4</v>
      </c>
      <c r="E1655">
        <f t="shared" si="25"/>
        <v>0</v>
      </c>
      <c r="F1655" t="str">
        <f>VLOOKUP(A:A,现有库存单价!A:B,2,0)</f>
        <v>48a5363d-ce1b-43ea-9032-687dfc068491</v>
      </c>
    </row>
    <row r="1656" spans="1:6">
      <c r="A1656" s="7" t="s">
        <v>5001</v>
      </c>
      <c r="B1656" s="7" t="s">
        <v>5002</v>
      </c>
      <c r="C1656" s="7" t="s">
        <v>728</v>
      </c>
      <c r="D1656">
        <f>VLOOKUP(Sheet3!A:A,Sheet1!A:C,3,0)</f>
        <v>0.08</v>
      </c>
      <c r="E1656">
        <f t="shared" si="25"/>
        <v>0</v>
      </c>
      <c r="F1656" t="str">
        <f>VLOOKUP(A:A,现有库存单价!A:B,2,0)</f>
        <v>0f619c22-9b9e-46df-97dc-6c9c1c8991d8</v>
      </c>
    </row>
    <row r="1657" spans="1:6">
      <c r="A1657" s="7" t="s">
        <v>5004</v>
      </c>
      <c r="B1657" s="7" t="s">
        <v>5005</v>
      </c>
      <c r="C1657" s="7" t="s">
        <v>3524</v>
      </c>
      <c r="D1657">
        <f>VLOOKUP(Sheet3!A:A,Sheet1!A:C,3,0)</f>
        <v>0.28000000000000003</v>
      </c>
      <c r="E1657">
        <f t="shared" si="25"/>
        <v>0</v>
      </c>
      <c r="F1657" t="str">
        <f>VLOOKUP(A:A,现有库存单价!A:B,2,0)</f>
        <v>8882d6bd-e09f-48d3-b424-24dce40e5422</v>
      </c>
    </row>
    <row r="1658" spans="1:6">
      <c r="A1658" s="7" t="s">
        <v>5007</v>
      </c>
      <c r="B1658" s="7" t="s">
        <v>5008</v>
      </c>
      <c r="C1658" s="7" t="s">
        <v>898</v>
      </c>
      <c r="D1658">
        <f>VLOOKUP(Sheet3!A:A,Sheet1!A:C,3,0)</f>
        <v>0.3</v>
      </c>
      <c r="E1658">
        <f t="shared" si="25"/>
        <v>0</v>
      </c>
      <c r="F1658" t="str">
        <f>VLOOKUP(A:A,现有库存单价!A:B,2,0)</f>
        <v>795c6916-83c6-4529-b56b-432dbf717641</v>
      </c>
    </row>
    <row r="1659" spans="1:6">
      <c r="A1659" s="7" t="s">
        <v>5010</v>
      </c>
      <c r="B1659" s="7" t="s">
        <v>5011</v>
      </c>
      <c r="C1659" s="7" t="s">
        <v>700</v>
      </c>
      <c r="D1659">
        <f>VLOOKUP(Sheet3!A:A,Sheet1!A:C,3,0)</f>
        <v>0.35</v>
      </c>
      <c r="E1659">
        <f t="shared" si="25"/>
        <v>0</v>
      </c>
      <c r="F1659" t="str">
        <f>VLOOKUP(A:A,现有库存单价!A:B,2,0)</f>
        <v>4ae22dba-2cee-47b2-9c80-181c517b691a</v>
      </c>
    </row>
    <row r="1660" spans="1:6">
      <c r="A1660" s="7" t="s">
        <v>5013</v>
      </c>
      <c r="B1660" s="7" t="s">
        <v>5014</v>
      </c>
      <c r="C1660" s="7" t="s">
        <v>4717</v>
      </c>
      <c r="D1660">
        <f>VLOOKUP(Sheet3!A:A,Sheet1!A:C,3,0)</f>
        <v>0.41</v>
      </c>
      <c r="E1660">
        <f t="shared" si="25"/>
        <v>0</v>
      </c>
      <c r="F1660" t="str">
        <f>VLOOKUP(A:A,现有库存单价!A:B,2,0)</f>
        <v>f8f57029-3375-45d4-a621-274bee05008c</v>
      </c>
    </row>
    <row r="1661" spans="1:6">
      <c r="A1661" s="7" t="s">
        <v>5016</v>
      </c>
      <c r="B1661" s="7" t="s">
        <v>5017</v>
      </c>
      <c r="C1661" s="7" t="s">
        <v>3291</v>
      </c>
      <c r="D1661">
        <f>VLOOKUP(Sheet3!A:A,Sheet1!A:C,3,0)</f>
        <v>0.56999999999999995</v>
      </c>
      <c r="E1661">
        <f t="shared" si="25"/>
        <v>0</v>
      </c>
      <c r="F1661" t="str">
        <f>VLOOKUP(A:A,现有库存单价!A:B,2,0)</f>
        <v>0a71e8f9-ff57-4cbf-a0be-3589a386c6f2</v>
      </c>
    </row>
    <row r="1662" spans="1:6">
      <c r="A1662" s="7" t="s">
        <v>5019</v>
      </c>
      <c r="B1662" s="7" t="s">
        <v>5020</v>
      </c>
      <c r="C1662" s="7" t="s">
        <v>3243</v>
      </c>
      <c r="D1662">
        <f>VLOOKUP(Sheet3!A:A,Sheet1!A:C,3,0)</f>
        <v>0.64</v>
      </c>
      <c r="E1662">
        <f t="shared" si="25"/>
        <v>0</v>
      </c>
      <c r="F1662" t="str">
        <f>VLOOKUP(A:A,现有库存单价!A:B,2,0)</f>
        <v>cccb5bd1-73aa-401f-89fd-ff0bc11f76a0</v>
      </c>
    </row>
    <row r="1663" spans="1:6">
      <c r="A1663" s="7" t="s">
        <v>5022</v>
      </c>
      <c r="B1663" s="7" t="s">
        <v>5023</v>
      </c>
      <c r="C1663" s="7" t="s">
        <v>5025</v>
      </c>
      <c r="D1663">
        <f>VLOOKUP(Sheet3!A:A,Sheet1!A:C,3,0)</f>
        <v>0.93</v>
      </c>
      <c r="E1663">
        <f t="shared" si="25"/>
        <v>0</v>
      </c>
      <c r="F1663" t="str">
        <f>VLOOKUP(A:A,现有库存单价!A:B,2,0)</f>
        <v>44d0c338-0efa-45f5-8f94-c0a7715890d4</v>
      </c>
    </row>
    <row r="1664" spans="1:6">
      <c r="A1664" s="7" t="s">
        <v>5026</v>
      </c>
      <c r="B1664" s="7" t="s">
        <v>5027</v>
      </c>
      <c r="C1664" s="7" t="s">
        <v>634</v>
      </c>
      <c r="D1664">
        <f>VLOOKUP(Sheet3!A:A,Sheet1!A:C,3,0)</f>
        <v>0.1</v>
      </c>
      <c r="E1664">
        <f t="shared" si="25"/>
        <v>0</v>
      </c>
      <c r="F1664" t="str">
        <f>VLOOKUP(A:A,现有库存单价!A:B,2,0)</f>
        <v>c078e571-8837-493f-91f1-ed595717db97</v>
      </c>
    </row>
    <row r="1665" spans="1:6">
      <c r="A1665" s="7" t="s">
        <v>5029</v>
      </c>
      <c r="B1665" s="7" t="s">
        <v>5030</v>
      </c>
      <c r="C1665" s="7" t="s">
        <v>746</v>
      </c>
      <c r="D1665">
        <f>VLOOKUP(Sheet3!A:A,Sheet1!A:C,3,0)</f>
        <v>0.19</v>
      </c>
      <c r="E1665">
        <f t="shared" si="25"/>
        <v>0</v>
      </c>
      <c r="F1665" t="str">
        <f>VLOOKUP(A:A,现有库存单价!A:B,2,0)</f>
        <v>0ef3b136-88d6-4c30-84ff-af42b3e8c73c</v>
      </c>
    </row>
    <row r="1666" spans="1:6">
      <c r="A1666" s="7" t="s">
        <v>5032</v>
      </c>
      <c r="B1666" s="7" t="s">
        <v>5033</v>
      </c>
      <c r="C1666" s="7" t="s">
        <v>3025</v>
      </c>
      <c r="D1666">
        <f>VLOOKUP(Sheet3!A:A,Sheet1!A:C,3,0)</f>
        <v>0.59</v>
      </c>
      <c r="E1666">
        <f t="shared" si="25"/>
        <v>0</v>
      </c>
      <c r="F1666" t="str">
        <f>VLOOKUP(A:A,现有库存单价!A:B,2,0)</f>
        <v>946c4f48-706f-4b40-94d4-0b212b3c513d</v>
      </c>
    </row>
    <row r="1667" spans="1:6">
      <c r="A1667" s="7" t="s">
        <v>5035</v>
      </c>
      <c r="B1667" s="7" t="s">
        <v>5036</v>
      </c>
      <c r="C1667" s="7" t="s">
        <v>5038</v>
      </c>
      <c r="D1667">
        <f>VLOOKUP(Sheet3!A:A,Sheet1!A:C,3,0)</f>
        <v>0.98</v>
      </c>
      <c r="E1667">
        <f t="shared" ref="E1667:E1730" si="26">C1667-D1667</f>
        <v>0</v>
      </c>
      <c r="F1667" t="str">
        <f>VLOOKUP(A:A,现有库存单价!A:B,2,0)</f>
        <v>045239c1-7806-4b82-b8be-222cc4c53d03</v>
      </c>
    </row>
    <row r="1668" spans="1:6">
      <c r="A1668" s="7" t="s">
        <v>5039</v>
      </c>
      <c r="B1668" s="7" t="s">
        <v>5040</v>
      </c>
      <c r="C1668" s="7" t="s">
        <v>912</v>
      </c>
      <c r="D1668">
        <f>VLOOKUP(Sheet3!A:A,Sheet1!A:C,3,0)</f>
        <v>0.05</v>
      </c>
      <c r="E1668">
        <f t="shared" si="26"/>
        <v>0</v>
      </c>
      <c r="F1668" t="str">
        <f>VLOOKUP(A:A,现有库存单价!A:B,2,0)</f>
        <v>c5c41b4e-25bb-4753-90bf-70dc09ae013f</v>
      </c>
    </row>
    <row r="1669" spans="1:6">
      <c r="A1669" s="7" t="s">
        <v>5042</v>
      </c>
      <c r="B1669" s="7" t="s">
        <v>5043</v>
      </c>
      <c r="C1669" s="7" t="s">
        <v>670</v>
      </c>
      <c r="D1669">
        <f>VLOOKUP(Sheet3!A:A,Sheet1!A:C,3,0)</f>
        <v>0.09</v>
      </c>
      <c r="E1669">
        <f t="shared" si="26"/>
        <v>0</v>
      </c>
      <c r="F1669" t="str">
        <f>VLOOKUP(A:A,现有库存单价!A:B,2,0)</f>
        <v>69fd0fbf-2a1e-4f54-8c5f-5236d7182bc6</v>
      </c>
    </row>
    <row r="1670" spans="1:6">
      <c r="A1670" s="7" t="s">
        <v>5045</v>
      </c>
      <c r="B1670" s="7" t="s">
        <v>5046</v>
      </c>
      <c r="C1670" s="7" t="s">
        <v>1254</v>
      </c>
      <c r="D1670">
        <f>VLOOKUP(Sheet3!A:A,Sheet1!A:C,3,0)</f>
        <v>0.4</v>
      </c>
      <c r="E1670">
        <f t="shared" si="26"/>
        <v>0</v>
      </c>
      <c r="F1670" t="str">
        <f>VLOOKUP(A:A,现有库存单价!A:B,2,0)</f>
        <v>d48b26b1-6aff-4631-81ae-59fe563e264b</v>
      </c>
    </row>
    <row r="1671" spans="1:6">
      <c r="A1671" s="7" t="s">
        <v>5048</v>
      </c>
      <c r="B1671" s="7" t="s">
        <v>5049</v>
      </c>
      <c r="C1671" s="7" t="s">
        <v>2183</v>
      </c>
      <c r="D1671">
        <f>VLOOKUP(Sheet3!A:A,Sheet1!A:C,3,0)</f>
        <v>0.21</v>
      </c>
      <c r="E1671">
        <f t="shared" si="26"/>
        <v>0</v>
      </c>
      <c r="F1671" t="str">
        <f>VLOOKUP(A:A,现有库存单价!A:B,2,0)</f>
        <v>c552862a-aeae-4f28-b46c-add28333acd0</v>
      </c>
    </row>
    <row r="1672" spans="1:6">
      <c r="A1672" s="7" t="s">
        <v>5051</v>
      </c>
      <c r="B1672" s="7" t="s">
        <v>5052</v>
      </c>
      <c r="C1672" s="7" t="s">
        <v>836</v>
      </c>
      <c r="D1672">
        <f>VLOOKUP(Sheet3!A:A,Sheet1!A:C,3,0)</f>
        <v>0.06</v>
      </c>
      <c r="E1672">
        <f t="shared" si="26"/>
        <v>0</v>
      </c>
      <c r="F1672" t="str">
        <f>VLOOKUP(A:A,现有库存单价!A:B,2,0)</f>
        <v>1c72c710-bb16-4949-9d89-13e10be59c05</v>
      </c>
    </row>
    <row r="1673" spans="1:6">
      <c r="A1673" s="7" t="s">
        <v>5054</v>
      </c>
      <c r="B1673" s="7" t="s">
        <v>5055</v>
      </c>
      <c r="C1673" s="7" t="s">
        <v>3775</v>
      </c>
      <c r="D1673">
        <f>VLOOKUP(Sheet3!A:A,Sheet1!A:C,3,0)</f>
        <v>0.36</v>
      </c>
      <c r="E1673">
        <f t="shared" si="26"/>
        <v>0</v>
      </c>
      <c r="F1673" t="str">
        <f>VLOOKUP(A:A,现有库存单价!A:B,2,0)</f>
        <v>9322ccab-1211-4c7f-8d68-dd6eb2bd8f3c</v>
      </c>
    </row>
    <row r="1674" spans="1:6">
      <c r="A1674" s="7" t="s">
        <v>5057</v>
      </c>
      <c r="B1674" s="7" t="s">
        <v>5058</v>
      </c>
      <c r="C1674" s="7" t="s">
        <v>3948</v>
      </c>
      <c r="D1674">
        <f>VLOOKUP(Sheet3!A:A,Sheet1!A:C,3,0)</f>
        <v>0.22</v>
      </c>
      <c r="E1674">
        <f t="shared" si="26"/>
        <v>0</v>
      </c>
      <c r="F1674" t="str">
        <f>VLOOKUP(A:A,现有库存单价!A:B,2,0)</f>
        <v>f58a56b9-7ed8-4dde-8119-43d0a12e30a1</v>
      </c>
    </row>
    <row r="1675" spans="1:6">
      <c r="A1675" s="7" t="s">
        <v>5060</v>
      </c>
      <c r="B1675" s="7" t="s">
        <v>5061</v>
      </c>
      <c r="C1675" s="7" t="s">
        <v>912</v>
      </c>
      <c r="D1675">
        <f>VLOOKUP(Sheet3!A:A,Sheet1!A:C,3,0)</f>
        <v>0.05</v>
      </c>
      <c r="E1675">
        <f t="shared" si="26"/>
        <v>0</v>
      </c>
      <c r="F1675" t="str">
        <f>VLOOKUP(A:A,现有库存单价!A:B,2,0)</f>
        <v>e75e52b7-bb69-4f07-a922-9472196a0054</v>
      </c>
    </row>
    <row r="1676" spans="1:6">
      <c r="A1676" s="7" t="s">
        <v>5063</v>
      </c>
      <c r="B1676" s="7" t="s">
        <v>5064</v>
      </c>
      <c r="C1676" s="7" t="s">
        <v>912</v>
      </c>
      <c r="D1676">
        <f>VLOOKUP(Sheet3!A:A,Sheet1!A:C,3,0)</f>
        <v>0.05</v>
      </c>
      <c r="E1676">
        <f t="shared" si="26"/>
        <v>0</v>
      </c>
      <c r="F1676" t="str">
        <f>VLOOKUP(A:A,现有库存单价!A:B,2,0)</f>
        <v>20eab776-22d9-47af-ad23-8f4b935b30b1</v>
      </c>
    </row>
    <row r="1677" spans="1:6">
      <c r="A1677" s="7" t="s">
        <v>5066</v>
      </c>
      <c r="B1677" s="7" t="s">
        <v>5067</v>
      </c>
      <c r="C1677" s="7" t="s">
        <v>5069</v>
      </c>
      <c r="D1677">
        <f>VLOOKUP(Sheet3!A:A,Sheet1!A:C,3,0)</f>
        <v>0.81</v>
      </c>
      <c r="E1677">
        <f t="shared" si="26"/>
        <v>0</v>
      </c>
      <c r="F1677" t="str">
        <f>VLOOKUP(A:A,现有库存单价!A:B,2,0)</f>
        <v>4af3723e-638b-4ab1-9640-dcadc41a7548</v>
      </c>
    </row>
    <row r="1678" spans="1:6">
      <c r="A1678" s="7" t="s">
        <v>5070</v>
      </c>
      <c r="B1678" s="7" t="s">
        <v>5071</v>
      </c>
      <c r="C1678" s="7" t="s">
        <v>5073</v>
      </c>
      <c r="D1678">
        <f>VLOOKUP(Sheet3!A:A,Sheet1!A:C,3,0)</f>
        <v>0.76</v>
      </c>
      <c r="E1678">
        <f t="shared" si="26"/>
        <v>0</v>
      </c>
      <c r="F1678" t="str">
        <f>VLOOKUP(A:A,现有库存单价!A:B,2,0)</f>
        <v>7d09d214-4225-4166-b024-1491e34e6102</v>
      </c>
    </row>
    <row r="1679" spans="1:6">
      <c r="A1679" s="7" t="s">
        <v>5074</v>
      </c>
      <c r="B1679" s="7" t="s">
        <v>5075</v>
      </c>
      <c r="C1679" s="7" t="s">
        <v>912</v>
      </c>
      <c r="D1679">
        <f>VLOOKUP(Sheet3!A:A,Sheet1!A:C,3,0)</f>
        <v>0.05</v>
      </c>
      <c r="E1679">
        <f t="shared" si="26"/>
        <v>0</v>
      </c>
      <c r="F1679" t="str">
        <f>VLOOKUP(A:A,现有库存单价!A:B,2,0)</f>
        <v>84caf750-70c8-4de7-a953-1c6618bfd001</v>
      </c>
    </row>
    <row r="1680" spans="1:6">
      <c r="A1680" s="7" t="s">
        <v>5077</v>
      </c>
      <c r="B1680" s="7" t="s">
        <v>5078</v>
      </c>
      <c r="C1680" s="7" t="s">
        <v>3291</v>
      </c>
      <c r="D1680">
        <f>VLOOKUP(Sheet3!A:A,Sheet1!A:C,3,0)</f>
        <v>0.56999999999999995</v>
      </c>
      <c r="E1680">
        <f t="shared" si="26"/>
        <v>0</v>
      </c>
      <c r="F1680" t="str">
        <f>VLOOKUP(A:A,现有库存单价!A:B,2,0)</f>
        <v>9d3f34e4-eaa6-4f77-8a0e-e4ad0e96482a</v>
      </c>
    </row>
    <row r="1681" spans="1:6">
      <c r="A1681" s="7" t="s">
        <v>5080</v>
      </c>
      <c r="B1681" s="7" t="s">
        <v>5081</v>
      </c>
      <c r="C1681" s="7" t="s">
        <v>912</v>
      </c>
      <c r="D1681">
        <f>VLOOKUP(Sheet3!A:A,Sheet1!A:C,3,0)</f>
        <v>0.05</v>
      </c>
      <c r="E1681">
        <f t="shared" si="26"/>
        <v>0</v>
      </c>
      <c r="F1681" t="str">
        <f>VLOOKUP(A:A,现有库存单价!A:B,2,0)</f>
        <v>1e91b09a-9251-4461-a0ec-1fee4c1ffad5</v>
      </c>
    </row>
    <row r="1682" spans="1:6">
      <c r="A1682" s="7" t="s">
        <v>5083</v>
      </c>
      <c r="B1682" s="7" t="s">
        <v>5084</v>
      </c>
      <c r="C1682" s="7" t="s">
        <v>2183</v>
      </c>
      <c r="D1682">
        <f>VLOOKUP(Sheet3!A:A,Sheet1!A:C,3,0)</f>
        <v>0.21</v>
      </c>
      <c r="E1682">
        <f t="shared" si="26"/>
        <v>0</v>
      </c>
      <c r="F1682" t="str">
        <f>VLOOKUP(A:A,现有库存单价!A:B,2,0)</f>
        <v>fdc20b51-d25f-4978-8c0e-cd14eac99afa</v>
      </c>
    </row>
    <row r="1683" spans="1:6">
      <c r="A1683" s="7" t="s">
        <v>5086</v>
      </c>
      <c r="B1683" s="7" t="s">
        <v>5087</v>
      </c>
      <c r="C1683" s="7" t="s">
        <v>2963</v>
      </c>
      <c r="D1683">
        <f>VLOOKUP(Sheet3!A:A,Sheet1!A:C,3,0)</f>
        <v>0.52</v>
      </c>
      <c r="E1683">
        <f t="shared" si="26"/>
        <v>0</v>
      </c>
      <c r="F1683" t="str">
        <f>VLOOKUP(A:A,现有库存单价!A:B,2,0)</f>
        <v>b18419c9-d293-41dd-9abe-164a0311ae2d</v>
      </c>
    </row>
    <row r="1684" spans="1:6">
      <c r="A1684" s="7" t="s">
        <v>5090</v>
      </c>
      <c r="B1684" s="7" t="s">
        <v>5091</v>
      </c>
      <c r="C1684" s="7" t="s">
        <v>3948</v>
      </c>
      <c r="D1684">
        <f>VLOOKUP(Sheet3!A:A,Sheet1!A:C,3,0)</f>
        <v>0.22</v>
      </c>
      <c r="E1684">
        <f t="shared" si="26"/>
        <v>0</v>
      </c>
      <c r="F1684" t="str">
        <f>VLOOKUP(A:A,现有库存单价!A:B,2,0)</f>
        <v>eccd0248-5946-4416-a645-afca02d71ab8</v>
      </c>
    </row>
    <row r="1685" spans="1:6">
      <c r="A1685" s="7" t="s">
        <v>5094</v>
      </c>
      <c r="B1685" s="7" t="s">
        <v>5095</v>
      </c>
      <c r="C1685" s="7" t="s">
        <v>879</v>
      </c>
      <c r="D1685">
        <f>VLOOKUP(Sheet3!A:A,Sheet1!A:C,3,0)</f>
        <v>0.33</v>
      </c>
      <c r="E1685">
        <f t="shared" si="26"/>
        <v>0</v>
      </c>
      <c r="F1685" t="str">
        <f>VLOOKUP(A:A,现有库存单价!A:B,2,0)</f>
        <v>67311bd5-7f6f-4e8a-ae9d-1883f9201e4b</v>
      </c>
    </row>
    <row r="1686" spans="1:6">
      <c r="A1686" s="7" t="s">
        <v>5097</v>
      </c>
      <c r="B1686" s="7" t="s">
        <v>5098</v>
      </c>
      <c r="C1686" s="7" t="s">
        <v>3275</v>
      </c>
      <c r="D1686">
        <f>VLOOKUP(Sheet3!A:A,Sheet1!A:C,3,0)</f>
        <v>0.34</v>
      </c>
      <c r="E1686">
        <f t="shared" si="26"/>
        <v>0</v>
      </c>
      <c r="F1686" t="str">
        <f>VLOOKUP(A:A,现有库存单价!A:B,2,0)</f>
        <v>25969ce4-6d42-45eb-bfba-0d90809e2394</v>
      </c>
    </row>
    <row r="1687" spans="1:6">
      <c r="A1687" s="7" t="s">
        <v>5100</v>
      </c>
      <c r="B1687" s="7" t="s">
        <v>5101</v>
      </c>
      <c r="C1687" s="7" t="s">
        <v>843</v>
      </c>
      <c r="D1687">
        <f>VLOOKUP(Sheet3!A:A,Sheet1!A:C,3,0)</f>
        <v>0.23</v>
      </c>
      <c r="E1687">
        <f t="shared" si="26"/>
        <v>0</v>
      </c>
      <c r="F1687" t="str">
        <f>VLOOKUP(A:A,现有库存单价!A:B,2,0)</f>
        <v>7e950165-62ae-48fa-aaa1-0b2273075634</v>
      </c>
    </row>
    <row r="1688" spans="1:6">
      <c r="A1688" s="7" t="s">
        <v>5103</v>
      </c>
      <c r="B1688" s="7" t="s">
        <v>5104</v>
      </c>
      <c r="C1688" s="7" t="s">
        <v>3265</v>
      </c>
      <c r="D1688">
        <f>VLOOKUP(Sheet3!A:A,Sheet1!A:C,3,0)</f>
        <v>0.79</v>
      </c>
      <c r="E1688">
        <f t="shared" si="26"/>
        <v>0</v>
      </c>
      <c r="F1688" t="str">
        <f>VLOOKUP(A:A,现有库存单价!A:B,2,0)</f>
        <v>93f2992e-0a7c-47fb-b96a-de90e1067312</v>
      </c>
    </row>
    <row r="1689" spans="1:6">
      <c r="A1689" s="7" t="s">
        <v>5107</v>
      </c>
      <c r="B1689" s="7" t="s">
        <v>5108</v>
      </c>
      <c r="C1689" s="7" t="s">
        <v>1193</v>
      </c>
      <c r="D1689">
        <f>VLOOKUP(Sheet3!A:A,Sheet1!A:C,3,0)</f>
        <v>0.75</v>
      </c>
      <c r="E1689">
        <f t="shared" si="26"/>
        <v>0</v>
      </c>
      <c r="F1689" t="str">
        <f>VLOOKUP(A:A,现有库存单价!A:B,2,0)</f>
        <v>b82334a3-3f40-4525-95a9-25b06946c9ad</v>
      </c>
    </row>
    <row r="1690" spans="1:6">
      <c r="A1690" s="7" t="s">
        <v>5110</v>
      </c>
      <c r="B1690" s="7" t="s">
        <v>5111</v>
      </c>
      <c r="C1690" s="7" t="s">
        <v>5113</v>
      </c>
      <c r="D1690">
        <f>VLOOKUP(Sheet3!A:A,Sheet1!A:C,3,0)</f>
        <v>8.33</v>
      </c>
      <c r="E1690">
        <f t="shared" si="26"/>
        <v>0</v>
      </c>
      <c r="F1690" t="str">
        <f>VLOOKUP(A:A,现有库存单价!A:B,2,0)</f>
        <v>822b48f0-2b37-4d78-afae-d6d1e2af8fe9</v>
      </c>
    </row>
    <row r="1691" spans="1:6">
      <c r="A1691" s="7" t="s">
        <v>5116</v>
      </c>
      <c r="B1691" s="7" t="s">
        <v>5117</v>
      </c>
      <c r="C1691" s="7" t="s">
        <v>5119</v>
      </c>
      <c r="D1691">
        <f>VLOOKUP(Sheet3!A:A,Sheet1!A:C,3,0)</f>
        <v>2.94</v>
      </c>
      <c r="E1691">
        <f t="shared" si="26"/>
        <v>0</v>
      </c>
      <c r="F1691" t="str">
        <f>VLOOKUP(A:A,现有库存单价!A:B,2,0)</f>
        <v>e0bff065-9ae3-41f7-9591-939ee73ff4dc</v>
      </c>
    </row>
    <row r="1692" spans="1:6">
      <c r="A1692" s="7" t="s">
        <v>5120</v>
      </c>
      <c r="B1692" s="7" t="s">
        <v>5121</v>
      </c>
      <c r="C1692" s="7" t="s">
        <v>5123</v>
      </c>
      <c r="D1692">
        <f>VLOOKUP(Sheet3!A:A,Sheet1!A:C,3,0)</f>
        <v>12.6</v>
      </c>
      <c r="E1692">
        <f t="shared" si="26"/>
        <v>0</v>
      </c>
      <c r="F1692" t="str">
        <f>VLOOKUP(A:A,现有库存单价!A:B,2,0)</f>
        <v>fd4fd085-a7bd-4bd0-a73f-cefbac8e9116</v>
      </c>
    </row>
    <row r="1693" spans="1:6">
      <c r="A1693" s="7" t="s">
        <v>5125</v>
      </c>
      <c r="B1693" s="7" t="s">
        <v>5126</v>
      </c>
      <c r="C1693" s="7" t="s">
        <v>1648</v>
      </c>
      <c r="D1693">
        <f>VLOOKUP(Sheet3!A:A,Sheet1!A:C,3,0)</f>
        <v>9</v>
      </c>
      <c r="E1693">
        <f t="shared" si="26"/>
        <v>0</v>
      </c>
      <c r="F1693" t="str">
        <f>VLOOKUP(A:A,现有库存单价!A:B,2,0)</f>
        <v>37520602-3fcd-46e2-826f-052844a80d0e</v>
      </c>
    </row>
    <row r="1694" spans="1:6">
      <c r="A1694" s="7" t="s">
        <v>5128</v>
      </c>
      <c r="B1694" s="7" t="s">
        <v>5129</v>
      </c>
      <c r="C1694" s="7" t="s">
        <v>5131</v>
      </c>
      <c r="D1694">
        <f>VLOOKUP(Sheet3!A:A,Sheet1!A:C,3,0)</f>
        <v>6.8</v>
      </c>
      <c r="E1694">
        <f t="shared" si="26"/>
        <v>0</v>
      </c>
      <c r="F1694" t="str">
        <f>VLOOKUP(A:A,现有库存单价!A:B,2,0)</f>
        <v>e1df1d07-0a4e-4607-9a63-e809b0c0bd3c</v>
      </c>
    </row>
    <row r="1695" spans="1:6">
      <c r="A1695" s="7" t="s">
        <v>5132</v>
      </c>
      <c r="B1695" s="7" t="s">
        <v>5133</v>
      </c>
      <c r="C1695" s="7" t="s">
        <v>5131</v>
      </c>
      <c r="D1695">
        <f>VLOOKUP(Sheet3!A:A,Sheet1!A:C,3,0)</f>
        <v>6.8</v>
      </c>
      <c r="E1695">
        <f t="shared" si="26"/>
        <v>0</v>
      </c>
      <c r="F1695" t="str">
        <f>VLOOKUP(A:A,现有库存单价!A:B,2,0)</f>
        <v>bb301d18-6223-4183-be34-304b2e062643</v>
      </c>
    </row>
    <row r="1696" spans="1:6">
      <c r="A1696" s="7" t="s">
        <v>5135</v>
      </c>
      <c r="B1696" s="7" t="s">
        <v>5136</v>
      </c>
      <c r="C1696" s="7" t="s">
        <v>5138</v>
      </c>
      <c r="D1696">
        <f>VLOOKUP(Sheet3!A:A,Sheet1!A:C,3,0)</f>
        <v>9.52</v>
      </c>
      <c r="E1696">
        <f t="shared" si="26"/>
        <v>0</v>
      </c>
      <c r="F1696" t="str">
        <f>VLOOKUP(A:A,现有库存单价!A:B,2,0)</f>
        <v>d6cd276e-d2cc-467a-aa0d-ad7cae763c3d</v>
      </c>
    </row>
    <row r="1697" spans="1:6">
      <c r="A1697" s="7" t="s">
        <v>5139</v>
      </c>
      <c r="B1697" s="7" t="s">
        <v>5140</v>
      </c>
      <c r="C1697" s="7" t="s">
        <v>1250</v>
      </c>
      <c r="D1697">
        <f>VLOOKUP(Sheet3!A:A,Sheet1!A:C,3,0)</f>
        <v>4.4999999999999998E-2</v>
      </c>
      <c r="E1697">
        <f t="shared" si="26"/>
        <v>0</v>
      </c>
      <c r="F1697" t="str">
        <f>VLOOKUP(A:A,现有库存单价!A:B,2,0)</f>
        <v>b9b6a726-eac6-46d1-9167-cbd8da3f3605</v>
      </c>
    </row>
    <row r="1698" spans="1:6">
      <c r="A1698" s="7" t="s">
        <v>5143</v>
      </c>
      <c r="B1698" s="7" t="s">
        <v>5144</v>
      </c>
      <c r="C1698" s="7" t="s">
        <v>5146</v>
      </c>
      <c r="D1698">
        <f>VLOOKUP(Sheet3!A:A,Sheet1!A:C,3,0)</f>
        <v>7.3499999999999996E-2</v>
      </c>
      <c r="E1698">
        <f t="shared" si="26"/>
        <v>0</v>
      </c>
      <c r="F1698" t="str">
        <f>VLOOKUP(A:A,现有库存单价!A:B,2,0)</f>
        <v>3c916318-5569-402c-a49e-3386e2cf13ad</v>
      </c>
    </row>
    <row r="1699" spans="1:6">
      <c r="A1699" s="7" t="s">
        <v>5147</v>
      </c>
      <c r="B1699" s="7" t="s">
        <v>5148</v>
      </c>
      <c r="C1699" s="7" t="s">
        <v>634</v>
      </c>
      <c r="D1699">
        <f>VLOOKUP(Sheet3!A:A,Sheet1!A:C,3,0)</f>
        <v>0.1</v>
      </c>
      <c r="E1699">
        <f t="shared" si="26"/>
        <v>0</v>
      </c>
      <c r="F1699" t="str">
        <f>VLOOKUP(A:A,现有库存单价!A:B,2,0)</f>
        <v>fc5e6329-ff31-43ef-b498-ff60a8ff6ada</v>
      </c>
    </row>
    <row r="1700" spans="1:6">
      <c r="A1700" s="7" t="s">
        <v>5150</v>
      </c>
      <c r="B1700" s="7" t="s">
        <v>5151</v>
      </c>
      <c r="C1700" s="7" t="s">
        <v>639</v>
      </c>
      <c r="D1700">
        <f>VLOOKUP(Sheet3!A:A,Sheet1!A:C,3,0)</f>
        <v>0.12</v>
      </c>
      <c r="E1700">
        <f t="shared" si="26"/>
        <v>0</v>
      </c>
      <c r="F1700" t="str">
        <f>VLOOKUP(A:A,现有库存单价!A:B,2,0)</f>
        <v>32004f5f-7713-4ea8-9845-25369762bbd0</v>
      </c>
    </row>
    <row r="1701" spans="1:6">
      <c r="A1701" s="7" t="s">
        <v>5153</v>
      </c>
      <c r="B1701" s="7" t="s">
        <v>5154</v>
      </c>
      <c r="C1701" s="7" t="s">
        <v>5155</v>
      </c>
      <c r="D1701">
        <f>VLOOKUP(Sheet3!A:A,Sheet1!A:C,3,0)</f>
        <v>8.5000000000000006E-2</v>
      </c>
      <c r="E1701">
        <f t="shared" si="26"/>
        <v>0</v>
      </c>
      <c r="F1701" t="str">
        <f>VLOOKUP(A:A,现有库存单价!A:B,2,0)</f>
        <v>794138ee-6a16-4ec1-a290-a2668a6d4538</v>
      </c>
    </row>
    <row r="1702" spans="1:6">
      <c r="A1702" s="7" t="s">
        <v>5157</v>
      </c>
      <c r="B1702" s="7" t="s">
        <v>5158</v>
      </c>
      <c r="C1702" s="7" t="s">
        <v>674</v>
      </c>
      <c r="D1702">
        <f>VLOOKUP(Sheet3!A:A,Sheet1!A:C,3,0)</f>
        <v>0.03</v>
      </c>
      <c r="E1702">
        <f t="shared" si="26"/>
        <v>0</v>
      </c>
      <c r="F1702" t="str">
        <f>VLOOKUP(A:A,现有库存单价!A:B,2,0)</f>
        <v>fa93d62e-9f57-4391-aa31-ee1e932d9a17</v>
      </c>
    </row>
    <row r="1703" spans="1:6">
      <c r="A1703" s="7" t="s">
        <v>5160</v>
      </c>
      <c r="B1703" s="7" t="s">
        <v>5161</v>
      </c>
      <c r="C1703" s="7" t="s">
        <v>929</v>
      </c>
      <c r="D1703">
        <f>VLOOKUP(Sheet3!A:A,Sheet1!A:C,3,0)</f>
        <v>6.5000000000000002E-2</v>
      </c>
      <c r="E1703">
        <f t="shared" si="26"/>
        <v>0</v>
      </c>
      <c r="F1703" t="str">
        <f>VLOOKUP(A:A,现有库存单价!A:B,2,0)</f>
        <v>c354edeb-2971-4750-bbd7-23646218b2d3</v>
      </c>
    </row>
    <row r="1704" spans="1:6">
      <c r="A1704" s="7" t="s">
        <v>5163</v>
      </c>
      <c r="B1704" s="7" t="s">
        <v>5164</v>
      </c>
      <c r="C1704" s="7" t="s">
        <v>836</v>
      </c>
      <c r="D1704">
        <f>VLOOKUP(Sheet3!A:A,Sheet1!A:C,3,0)</f>
        <v>0.06</v>
      </c>
      <c r="E1704">
        <f t="shared" si="26"/>
        <v>0</v>
      </c>
      <c r="F1704" t="str">
        <f>VLOOKUP(A:A,现有库存单价!A:B,2,0)</f>
        <v>c89d7c59-93ea-4dc0-9bca-5a6e99e193dc</v>
      </c>
    </row>
    <row r="1705" spans="1:6">
      <c r="A1705" s="7" t="s">
        <v>5166</v>
      </c>
      <c r="B1705" s="7" t="s">
        <v>5167</v>
      </c>
      <c r="C1705" s="7" t="s">
        <v>5169</v>
      </c>
      <c r="D1705">
        <f>VLOOKUP(Sheet3!A:A,Sheet1!A:C,3,0)</f>
        <v>4.5999999999999999E-2</v>
      </c>
      <c r="E1705">
        <f t="shared" si="26"/>
        <v>0</v>
      </c>
      <c r="F1705" t="str">
        <f>VLOOKUP(A:A,现有库存单价!A:B,2,0)</f>
        <v>0aae78b7-6800-46e1-a8f9-5d2a2498770a</v>
      </c>
    </row>
    <row r="1706" spans="1:6">
      <c r="A1706" s="7" t="s">
        <v>5171</v>
      </c>
      <c r="B1706" s="7" t="s">
        <v>5172</v>
      </c>
      <c r="C1706" s="7">
        <v>4.5999999999999999E-2</v>
      </c>
      <c r="D1706" t="str">
        <f>VLOOKUP(Sheet3!A:A,Sheet1!A:C,3,0)</f>
        <v/>
      </c>
      <c r="E1706" t="e">
        <f t="shared" si="26"/>
        <v>#VALUE!</v>
      </c>
      <c r="F1706" t="str">
        <f>VLOOKUP(A:A,现有库存单价!A:B,2,0)</f>
        <v>7988f40d-4d28-4fe2-bcad-1df976718b3a</v>
      </c>
    </row>
    <row r="1707" spans="1:6">
      <c r="A1707" s="7" t="s">
        <v>5174</v>
      </c>
      <c r="B1707" s="7" t="s">
        <v>5175</v>
      </c>
      <c r="C1707" s="7">
        <v>4.5999999999999999E-2</v>
      </c>
      <c r="D1707" t="str">
        <f>VLOOKUP(Sheet3!A:A,Sheet1!A:C,3,0)</f>
        <v/>
      </c>
      <c r="E1707" t="e">
        <f t="shared" si="26"/>
        <v>#VALUE!</v>
      </c>
      <c r="F1707" t="str">
        <f>VLOOKUP(A:A,现有库存单价!A:B,2,0)</f>
        <v>e9d012bd-02a9-41bd-b4d9-fca8ded8d57c</v>
      </c>
    </row>
    <row r="1708" spans="1:6">
      <c r="A1708" s="7" t="s">
        <v>5177</v>
      </c>
      <c r="B1708" s="7" t="s">
        <v>5178</v>
      </c>
      <c r="C1708" s="7" t="s">
        <v>643</v>
      </c>
      <c r="D1708">
        <f>VLOOKUP(Sheet3!A:A,Sheet1!A:C,3,0)</f>
        <v>3.5000000000000003E-2</v>
      </c>
      <c r="E1708">
        <f t="shared" si="26"/>
        <v>0</v>
      </c>
      <c r="F1708" t="str">
        <f>VLOOKUP(A:A,现有库存单价!A:B,2,0)</f>
        <v>f77c5f1b-d012-4593-bf85-43f0ef7ac3ff</v>
      </c>
    </row>
    <row r="1709" spans="1:6">
      <c r="A1709" s="7" t="s">
        <v>5180</v>
      </c>
      <c r="B1709" s="7" t="s">
        <v>5181</v>
      </c>
      <c r="C1709" s="7" t="s">
        <v>674</v>
      </c>
      <c r="D1709">
        <f>VLOOKUP(Sheet3!A:A,Sheet1!A:C,3,0)</f>
        <v>0.03</v>
      </c>
      <c r="E1709">
        <f t="shared" si="26"/>
        <v>0</v>
      </c>
      <c r="F1709" t="str">
        <f>VLOOKUP(A:A,现有库存单价!A:B,2,0)</f>
        <v>4c135904-18dc-4a8d-99ba-560f34f771be</v>
      </c>
    </row>
    <row r="1710" spans="1:6">
      <c r="A1710" s="7" t="s">
        <v>5183</v>
      </c>
      <c r="B1710" s="7" t="s">
        <v>5184</v>
      </c>
      <c r="C1710" s="7" t="s">
        <v>663</v>
      </c>
      <c r="D1710">
        <f>VLOOKUP(Sheet3!A:A,Sheet1!A:C,3,0)</f>
        <v>0.02</v>
      </c>
      <c r="E1710">
        <f t="shared" si="26"/>
        <v>0</v>
      </c>
      <c r="F1710" t="str">
        <f>VLOOKUP(A:A,现有库存单价!A:B,2,0)</f>
        <v>08375b8a-9316-40ca-9377-dcd8de8102be</v>
      </c>
    </row>
    <row r="1711" spans="1:6">
      <c r="A1711" s="7" t="s">
        <v>5186</v>
      </c>
      <c r="B1711" s="7" t="s">
        <v>5187</v>
      </c>
      <c r="C1711" s="7" t="s">
        <v>639</v>
      </c>
      <c r="D1711">
        <f>VLOOKUP(Sheet3!A:A,Sheet1!A:C,3,0)</f>
        <v>0.12</v>
      </c>
      <c r="E1711">
        <f t="shared" si="26"/>
        <v>0</v>
      </c>
      <c r="F1711" t="str">
        <f>VLOOKUP(A:A,现有库存单价!A:B,2,0)</f>
        <v>babab554-99a1-4f6b-9506-1d85c58b99e1</v>
      </c>
    </row>
    <row r="1712" spans="1:6">
      <c r="A1712" s="7" t="s">
        <v>5189</v>
      </c>
      <c r="B1712" s="7" t="s">
        <v>5190</v>
      </c>
      <c r="C1712" s="7" t="s">
        <v>5192</v>
      </c>
      <c r="D1712">
        <f>VLOOKUP(Sheet3!A:A,Sheet1!A:C,3,0)</f>
        <v>0.16500000000000001</v>
      </c>
      <c r="E1712">
        <f t="shared" si="26"/>
        <v>0</v>
      </c>
      <c r="F1712" t="str">
        <f>VLOOKUP(A:A,现有库存单价!A:B,2,0)</f>
        <v>712c1dcc-5c8f-488b-8b54-abf76a951aa3</v>
      </c>
    </row>
    <row r="1713" spans="1:6">
      <c r="A1713" s="7" t="s">
        <v>5193</v>
      </c>
      <c r="B1713" s="7" t="s">
        <v>5194</v>
      </c>
      <c r="C1713" s="7" t="s">
        <v>3636</v>
      </c>
      <c r="D1713">
        <f>VLOOKUP(Sheet3!A:A,Sheet1!A:C,3,0)</f>
        <v>4.2000000000000003E-2</v>
      </c>
      <c r="E1713">
        <f t="shared" si="26"/>
        <v>0</v>
      </c>
      <c r="F1713" t="str">
        <f>VLOOKUP(A:A,现有库存单价!A:B,2,0)</f>
        <v>db898086-1fd4-4323-917a-69d702696cbe</v>
      </c>
    </row>
    <row r="1714" spans="1:6">
      <c r="A1714" s="7" t="s">
        <v>5196</v>
      </c>
      <c r="B1714" s="7" t="s">
        <v>5197</v>
      </c>
      <c r="C1714" s="7" t="s">
        <v>5199</v>
      </c>
      <c r="D1714">
        <f>VLOOKUP(Sheet3!A:A,Sheet1!A:C,3,0)</f>
        <v>3.6999999999999998E-2</v>
      </c>
      <c r="E1714">
        <f t="shared" si="26"/>
        <v>0</v>
      </c>
      <c r="F1714" t="str">
        <f>VLOOKUP(A:A,现有库存单价!A:B,2,0)</f>
        <v>dbe6a023-73de-4acc-b632-8b06908f6a0e</v>
      </c>
    </row>
    <row r="1715" spans="1:6">
      <c r="A1715" s="7" t="s">
        <v>5200</v>
      </c>
      <c r="B1715" s="7" t="s">
        <v>5201</v>
      </c>
      <c r="C1715" s="7" t="s">
        <v>5203</v>
      </c>
      <c r="D1715">
        <f>VLOOKUP(Sheet3!A:A,Sheet1!A:C,3,0)</f>
        <v>6.2E-2</v>
      </c>
      <c r="E1715">
        <f t="shared" si="26"/>
        <v>0</v>
      </c>
      <c r="F1715" t="str">
        <f>VLOOKUP(A:A,现有库存单价!A:B,2,0)</f>
        <v>82e5a712-2afe-4593-beaa-d133f6299059</v>
      </c>
    </row>
    <row r="1716" spans="1:6">
      <c r="A1716" s="7" t="s">
        <v>5204</v>
      </c>
      <c r="B1716" s="7" t="s">
        <v>5205</v>
      </c>
      <c r="C1716" s="7" t="s">
        <v>3524</v>
      </c>
      <c r="D1716">
        <f>VLOOKUP(Sheet3!A:A,Sheet1!A:C,3,0)</f>
        <v>0.28000000000000003</v>
      </c>
      <c r="E1716">
        <f t="shared" si="26"/>
        <v>0</v>
      </c>
      <c r="F1716" t="str">
        <f>VLOOKUP(A:A,现有库存单价!A:B,2,0)</f>
        <v>0e1fce41-f2fb-4eea-ae13-f169ecbe4e33</v>
      </c>
    </row>
    <row r="1717" spans="1:6">
      <c r="A1717" s="7" t="s">
        <v>5207</v>
      </c>
      <c r="B1717" s="7" t="s">
        <v>5208</v>
      </c>
      <c r="C1717" s="7" t="s">
        <v>5199</v>
      </c>
      <c r="D1717">
        <f>VLOOKUP(Sheet3!A:A,Sheet1!A:C,3,0)</f>
        <v>3.6999999999999998E-2</v>
      </c>
      <c r="E1717">
        <f t="shared" si="26"/>
        <v>0</v>
      </c>
      <c r="F1717" t="str">
        <f>VLOOKUP(A:A,现有库存单价!A:B,2,0)</f>
        <v>e8ed7a07-e498-43ef-a729-87d786d940c0</v>
      </c>
    </row>
    <row r="1718" spans="1:6">
      <c r="A1718" s="7" t="s">
        <v>5210</v>
      </c>
      <c r="B1718" s="7" t="s">
        <v>5211</v>
      </c>
      <c r="C1718" s="7" t="s">
        <v>5169</v>
      </c>
      <c r="D1718">
        <f>VLOOKUP(Sheet3!A:A,Sheet1!A:C,3,0)</f>
        <v>4.5999999999999999E-2</v>
      </c>
      <c r="E1718">
        <f t="shared" si="26"/>
        <v>0</v>
      </c>
      <c r="F1718" t="str">
        <f>VLOOKUP(A:A,现有库存单价!A:B,2,0)</f>
        <v>76ef2dab-8625-47f3-aec3-d673faa6d851</v>
      </c>
    </row>
    <row r="1719" spans="1:6">
      <c r="A1719" s="7" t="s">
        <v>5213</v>
      </c>
      <c r="B1719" s="7" t="s">
        <v>5214</v>
      </c>
      <c r="C1719" s="7" t="s">
        <v>3128</v>
      </c>
      <c r="D1719">
        <f>VLOOKUP(Sheet3!A:A,Sheet1!A:C,3,0)</f>
        <v>0.11</v>
      </c>
      <c r="E1719">
        <f t="shared" si="26"/>
        <v>0</v>
      </c>
      <c r="F1719" t="str">
        <f>VLOOKUP(A:A,现有库存单价!A:B,2,0)</f>
        <v>ebbfb6d8-9bcc-4177-910a-5cbb87432e4e</v>
      </c>
    </row>
    <row r="1720" spans="1:6">
      <c r="A1720" s="7" t="s">
        <v>5216</v>
      </c>
      <c r="B1720" s="7" t="s">
        <v>5217</v>
      </c>
      <c r="C1720" s="7" t="s">
        <v>1621</v>
      </c>
      <c r="D1720">
        <f>VLOOKUP(Sheet3!A:A,Sheet1!A:C,3,0)</f>
        <v>8.5</v>
      </c>
      <c r="E1720">
        <f t="shared" si="26"/>
        <v>0</v>
      </c>
      <c r="F1720" t="str">
        <f>VLOOKUP(A:A,现有库存单价!A:B,2,0)</f>
        <v>e7aad4e0-a2e6-4e0e-bc52-6d9bf2352d49</v>
      </c>
    </row>
    <row r="1721" spans="1:6">
      <c r="A1721" s="7" t="s">
        <v>5219</v>
      </c>
      <c r="B1721" s="7" t="s">
        <v>5220</v>
      </c>
      <c r="C1721" s="7" t="s">
        <v>2183</v>
      </c>
      <c r="D1721">
        <f>VLOOKUP(Sheet3!A:A,Sheet1!A:C,3,0)</f>
        <v>0.21</v>
      </c>
      <c r="E1721">
        <f t="shared" si="26"/>
        <v>0</v>
      </c>
      <c r="F1721" t="str">
        <f>VLOOKUP(A:A,现有库存单价!A:B,2,0)</f>
        <v>def152ef-945d-49f2-add1-353d768c25e9</v>
      </c>
    </row>
    <row r="1722" spans="1:6">
      <c r="A1722" s="7" t="s">
        <v>5222</v>
      </c>
      <c r="B1722" s="7" t="s">
        <v>5223</v>
      </c>
      <c r="C1722" s="7" t="s">
        <v>3128</v>
      </c>
      <c r="D1722">
        <f>VLOOKUP(Sheet3!A:A,Sheet1!A:C,3,0)</f>
        <v>0.11</v>
      </c>
      <c r="E1722">
        <f t="shared" si="26"/>
        <v>0</v>
      </c>
      <c r="F1722" t="str">
        <f>VLOOKUP(A:A,现有库存单价!A:B,2,0)</f>
        <v>2b46bb56-2c0d-48de-8914-9492543c745b</v>
      </c>
    </row>
    <row r="1723" spans="1:6">
      <c r="A1723" s="7" t="s">
        <v>5225</v>
      </c>
      <c r="B1723" s="7" t="s">
        <v>5226</v>
      </c>
      <c r="C1723" s="7" t="s">
        <v>5203</v>
      </c>
      <c r="D1723">
        <f>VLOOKUP(Sheet3!A:A,Sheet1!A:C,3,0)</f>
        <v>6.2E-2</v>
      </c>
      <c r="E1723">
        <f t="shared" si="26"/>
        <v>0</v>
      </c>
      <c r="F1723" t="str">
        <f>VLOOKUP(A:A,现有库存单价!A:B,2,0)</f>
        <v>e99d16ed-2dcd-429e-ad54-b91ed243b3be</v>
      </c>
    </row>
    <row r="1724" spans="1:6">
      <c r="A1724" s="7" t="s">
        <v>5228</v>
      </c>
      <c r="B1724" s="7" t="s">
        <v>5229</v>
      </c>
      <c r="C1724" s="7" t="s">
        <v>5231</v>
      </c>
      <c r="D1724">
        <f>VLOOKUP(Sheet3!A:A,Sheet1!A:C,3,0)</f>
        <v>0.184</v>
      </c>
      <c r="E1724">
        <f t="shared" si="26"/>
        <v>0</v>
      </c>
      <c r="F1724" t="str">
        <f>VLOOKUP(A:A,现有库存单价!A:B,2,0)</f>
        <v>ef57abee-4970-432c-9436-39362baaab76</v>
      </c>
    </row>
    <row r="1725" spans="1:6">
      <c r="A1725" s="7" t="s">
        <v>5232</v>
      </c>
      <c r="B1725" s="7" t="s">
        <v>5233</v>
      </c>
      <c r="C1725" s="7" t="s">
        <v>5203</v>
      </c>
      <c r="D1725">
        <f>VLOOKUP(Sheet3!A:A,Sheet1!A:C,3,0)</f>
        <v>6.2E-2</v>
      </c>
      <c r="E1725">
        <f t="shared" si="26"/>
        <v>0</v>
      </c>
      <c r="F1725" t="str">
        <f>VLOOKUP(A:A,现有库存单价!A:B,2,0)</f>
        <v>0fd81d35-9d23-4e99-85ad-ac90dbbc3749</v>
      </c>
    </row>
    <row r="1726" spans="1:6">
      <c r="A1726" s="7" t="s">
        <v>5235</v>
      </c>
      <c r="B1726" s="7" t="s">
        <v>5236</v>
      </c>
      <c r="C1726" s="7" t="s">
        <v>836</v>
      </c>
      <c r="D1726">
        <f>VLOOKUP(Sheet3!A:A,Sheet1!A:C,3,0)</f>
        <v>0.06</v>
      </c>
      <c r="E1726">
        <f t="shared" si="26"/>
        <v>0</v>
      </c>
      <c r="F1726" t="str">
        <f>VLOOKUP(A:A,现有库存单价!A:B,2,0)</f>
        <v>33b01c83-6a2a-46f5-920f-629986f631f5</v>
      </c>
    </row>
    <row r="1727" spans="1:6">
      <c r="A1727" s="7" t="s">
        <v>5238</v>
      </c>
      <c r="B1727" s="7" t="s">
        <v>5239</v>
      </c>
      <c r="C1727" s="7" t="s">
        <v>3128</v>
      </c>
      <c r="D1727">
        <f>VLOOKUP(Sheet3!A:A,Sheet1!A:C,3,0)</f>
        <v>0.11</v>
      </c>
      <c r="E1727">
        <f t="shared" si="26"/>
        <v>0</v>
      </c>
      <c r="F1727" t="str">
        <f>VLOOKUP(A:A,现有库存单价!A:B,2,0)</f>
        <v>b1570737-cb05-4a80-a427-a6143ceb3e74</v>
      </c>
    </row>
    <row r="1728" spans="1:6">
      <c r="A1728" s="7" t="s">
        <v>5241</v>
      </c>
      <c r="B1728" s="7" t="s">
        <v>5242</v>
      </c>
      <c r="C1728" s="7" t="s">
        <v>3524</v>
      </c>
      <c r="D1728">
        <f>VLOOKUP(Sheet3!A:A,Sheet1!A:C,3,0)</f>
        <v>0.28000000000000003</v>
      </c>
      <c r="E1728">
        <f t="shared" si="26"/>
        <v>0</v>
      </c>
      <c r="F1728" t="str">
        <f>VLOOKUP(A:A,现有库存单价!A:B,2,0)</f>
        <v>f280bd4f-013f-4c15-9f1e-ae83785891ba</v>
      </c>
    </row>
    <row r="1729" spans="1:6">
      <c r="A1729" s="7" t="s">
        <v>5244</v>
      </c>
      <c r="B1729" s="7" t="s">
        <v>5245</v>
      </c>
      <c r="C1729" s="7" t="s">
        <v>5169</v>
      </c>
      <c r="D1729">
        <f>VLOOKUP(Sheet3!A:A,Sheet1!A:C,3,0)</f>
        <v>4.5999999999999999E-2</v>
      </c>
      <c r="E1729">
        <f t="shared" si="26"/>
        <v>0</v>
      </c>
      <c r="F1729" t="str">
        <f>VLOOKUP(A:A,现有库存单价!A:B,2,0)</f>
        <v>5a11198f-c6ad-46d7-af5a-298134ca5266</v>
      </c>
    </row>
    <row r="1730" spans="1:6">
      <c r="A1730" s="7" t="s">
        <v>5247</v>
      </c>
      <c r="B1730" s="7" t="s">
        <v>5248</v>
      </c>
      <c r="C1730" s="7" t="s">
        <v>15</v>
      </c>
      <c r="D1730" t="str">
        <f>VLOOKUP(Sheet3!A:A,Sheet1!A:C,3,0)</f>
        <v/>
      </c>
      <c r="E1730" t="e">
        <f t="shared" si="26"/>
        <v>#VALUE!</v>
      </c>
      <c r="F1730" t="str">
        <f>VLOOKUP(A:A,现有库存单价!A:B,2,0)</f>
        <v>1193b641-3ae3-4938-8f0c-7176d1a6135b</v>
      </c>
    </row>
    <row r="1731" spans="1:6">
      <c r="A1731" s="7" t="s">
        <v>5250</v>
      </c>
      <c r="B1731" s="7" t="s">
        <v>5251</v>
      </c>
      <c r="C1731" s="7" t="s">
        <v>5253</v>
      </c>
      <c r="D1731">
        <f>VLOOKUP(Sheet3!A:A,Sheet1!A:C,3,0)</f>
        <v>3.49E-2</v>
      </c>
      <c r="E1731">
        <f t="shared" ref="E1731:E1794" si="27">C1731-D1731</f>
        <v>0</v>
      </c>
      <c r="F1731" t="str">
        <f>VLOOKUP(A:A,现有库存单价!A:B,2,0)</f>
        <v>cfb39911-985f-4d57-9954-c6f1233949aa</v>
      </c>
    </row>
    <row r="1732" spans="1:6">
      <c r="A1732" s="7" t="s">
        <v>5254</v>
      </c>
      <c r="B1732" s="7" t="s">
        <v>5255</v>
      </c>
      <c r="C1732" s="7">
        <v>8.5</v>
      </c>
      <c r="D1732" t="str">
        <f>VLOOKUP(Sheet3!A:A,Sheet1!A:C,3,0)</f>
        <v/>
      </c>
      <c r="E1732" t="e">
        <f t="shared" si="27"/>
        <v>#VALUE!</v>
      </c>
      <c r="F1732" t="str">
        <f>VLOOKUP(A:A,现有库存单价!A:B,2,0)</f>
        <v>cad292dd-8c48-4785-89dd-f584e93de832</v>
      </c>
    </row>
    <row r="1733" spans="1:6">
      <c r="A1733" s="7" t="s">
        <v>5257</v>
      </c>
      <c r="B1733" s="7" t="s">
        <v>5258</v>
      </c>
      <c r="C1733" s="7">
        <v>8.5</v>
      </c>
      <c r="D1733" t="str">
        <f>VLOOKUP(Sheet3!A:A,Sheet1!A:C,3,0)</f>
        <v/>
      </c>
      <c r="E1733" t="e">
        <f t="shared" si="27"/>
        <v>#VALUE!</v>
      </c>
      <c r="F1733" t="str">
        <f>VLOOKUP(A:A,现有库存单价!A:B,2,0)</f>
        <v>81632d0a-4102-4c15-8d67-ef5426e7eae4</v>
      </c>
    </row>
    <row r="1734" spans="1:6">
      <c r="A1734" s="7" t="s">
        <v>5260</v>
      </c>
      <c r="B1734" s="7" t="s">
        <v>5261</v>
      </c>
      <c r="C1734" s="7">
        <v>8.5</v>
      </c>
      <c r="D1734" t="str">
        <f>VLOOKUP(Sheet3!A:A,Sheet1!A:C,3,0)</f>
        <v/>
      </c>
      <c r="E1734" t="e">
        <f t="shared" si="27"/>
        <v>#VALUE!</v>
      </c>
      <c r="F1734" t="str">
        <f>VLOOKUP(A:A,现有库存单价!A:B,2,0)</f>
        <v>cfe5308e-0aeb-47ea-aa62-5b98f7fdd049</v>
      </c>
    </row>
    <row r="1735" spans="1:6">
      <c r="A1735" s="7" t="s">
        <v>5263</v>
      </c>
      <c r="B1735" s="7" t="s">
        <v>5264</v>
      </c>
      <c r="C1735" s="7" t="s">
        <v>1621</v>
      </c>
      <c r="D1735">
        <f>VLOOKUP(Sheet3!A:A,Sheet1!A:C,3,0)</f>
        <v>8.5</v>
      </c>
      <c r="E1735">
        <f t="shared" si="27"/>
        <v>0</v>
      </c>
      <c r="F1735" t="str">
        <f>VLOOKUP(A:A,现有库存单价!A:B,2,0)</f>
        <v>f72c9b90-6056-44ee-acff-2191dd7add64</v>
      </c>
    </row>
    <row r="1736" spans="1:6">
      <c r="A1736" s="7" t="s">
        <v>5266</v>
      </c>
      <c r="B1736" s="7" t="s">
        <v>5267</v>
      </c>
      <c r="C1736" s="7" t="s">
        <v>5269</v>
      </c>
      <c r="D1736">
        <f>VLOOKUP(Sheet3!A:A,Sheet1!A:C,3,0)</f>
        <v>3.7400000000000003E-2</v>
      </c>
      <c r="E1736">
        <f t="shared" si="27"/>
        <v>8.5625999999999998</v>
      </c>
      <c r="F1736" t="str">
        <f>VLOOKUP(A:A,现有库存单价!A:B,2,0)</f>
        <v>9d146f1e-26f2-4cf1-8953-89ffc8b851e0</v>
      </c>
    </row>
    <row r="1737" spans="1:6">
      <c r="A1737" s="7" t="s">
        <v>5270</v>
      </c>
      <c r="B1737" s="7" t="s">
        <v>5271</v>
      </c>
      <c r="C1737" s="7" t="s">
        <v>5273</v>
      </c>
      <c r="D1737">
        <f>VLOOKUP(Sheet3!A:A,Sheet1!A:C,3,0)</f>
        <v>5.0599999999999999E-2</v>
      </c>
      <c r="E1737">
        <f t="shared" si="27"/>
        <v>8.6494</v>
      </c>
      <c r="F1737" t="str">
        <f>VLOOKUP(A:A,现有库存单价!A:B,2,0)</f>
        <v>ac789979-3bbf-4947-aa85-8635a5795a82</v>
      </c>
    </row>
    <row r="1738" spans="1:6">
      <c r="A1738" s="7" t="s">
        <v>5274</v>
      </c>
      <c r="B1738" s="7" t="s">
        <v>5275</v>
      </c>
      <c r="C1738" s="7" t="s">
        <v>1668</v>
      </c>
      <c r="D1738">
        <f>VLOOKUP(Sheet3!A:A,Sheet1!A:C,3,0)</f>
        <v>4.1399999999999999E-2</v>
      </c>
      <c r="E1738">
        <f t="shared" si="27"/>
        <v>8.7586000000000013</v>
      </c>
      <c r="F1738" t="str">
        <f>VLOOKUP(A:A,现有库存单价!A:B,2,0)</f>
        <v>bbce956e-3e6e-49d7-bfa1-dc6fe078c512</v>
      </c>
    </row>
    <row r="1739" spans="1:6">
      <c r="A1739" s="7" t="s">
        <v>5277</v>
      </c>
      <c r="B1739" s="7" t="s">
        <v>5278</v>
      </c>
      <c r="C1739" s="7" t="s">
        <v>5280</v>
      </c>
      <c r="D1739">
        <f>VLOOKUP(Sheet3!A:A,Sheet1!A:C,3,0)</f>
        <v>8.5</v>
      </c>
      <c r="E1739">
        <f t="shared" si="27"/>
        <v>0.40000000000000036</v>
      </c>
      <c r="F1739" t="str">
        <f>VLOOKUP(A:A,现有库存单价!A:B,2,0)</f>
        <v>e11691a6-b5b7-4957-831a-4e445e18ec62</v>
      </c>
    </row>
    <row r="1740" spans="1:6">
      <c r="A1740" s="7" t="s">
        <v>5281</v>
      </c>
      <c r="B1740" s="7" t="s">
        <v>5282</v>
      </c>
      <c r="C1740" s="7" t="s">
        <v>5284</v>
      </c>
      <c r="D1740">
        <f>VLOOKUP(Sheet3!A:A,Sheet1!A:C,3,0)</f>
        <v>3.1E-2</v>
      </c>
      <c r="E1740">
        <f t="shared" si="27"/>
        <v>8.0689999999999991</v>
      </c>
      <c r="F1740" t="str">
        <f>VLOOKUP(A:A,现有库存单价!A:B,2,0)</f>
        <v>4e8d99fd-ae30-433c-9400-018c5d5ee5d7</v>
      </c>
    </row>
    <row r="1741" spans="1:6">
      <c r="A1741" s="7" t="s">
        <v>5285</v>
      </c>
      <c r="B1741" s="7" t="s">
        <v>5286</v>
      </c>
      <c r="C1741" s="7" t="s">
        <v>5288</v>
      </c>
      <c r="D1741" t="str">
        <f>VLOOKUP(Sheet3!A:A,Sheet1!A:C,3,0)</f>
        <v/>
      </c>
      <c r="E1741" t="e">
        <f t="shared" si="27"/>
        <v>#VALUE!</v>
      </c>
      <c r="F1741" t="str">
        <f>VLOOKUP(A:A,现有库存单价!A:B,2,0)</f>
        <v>d71e6ea0-e2e0-422d-a5f0-5dd23c59f3d0</v>
      </c>
    </row>
    <row r="1742" spans="1:6">
      <c r="A1742" s="7" t="s">
        <v>5289</v>
      </c>
      <c r="B1742" s="7" t="s">
        <v>5290</v>
      </c>
      <c r="C1742" s="7" t="s">
        <v>2160</v>
      </c>
      <c r="D1742" t="str">
        <f>VLOOKUP(Sheet3!A:A,Sheet1!A:C,3,0)</f>
        <v/>
      </c>
      <c r="E1742" t="e">
        <f t="shared" si="27"/>
        <v>#VALUE!</v>
      </c>
      <c r="F1742" t="str">
        <f>VLOOKUP(A:A,现有库存单价!A:B,2,0)</f>
        <v>08316b2c-728b-4bc0-b0b9-25832895c750</v>
      </c>
    </row>
    <row r="1743" spans="1:6">
      <c r="A1743" s="7" t="s">
        <v>5292</v>
      </c>
      <c r="B1743" s="7" t="s">
        <v>5293</v>
      </c>
      <c r="C1743" s="7" t="s">
        <v>5295</v>
      </c>
      <c r="D1743" t="str">
        <f>VLOOKUP(Sheet3!A:A,Sheet1!A:C,3,0)</f>
        <v/>
      </c>
      <c r="E1743" t="e">
        <f t="shared" si="27"/>
        <v>#VALUE!</v>
      </c>
      <c r="F1743" t="str">
        <f>VLOOKUP(A:A,现有库存单价!A:B,2,0)</f>
        <v>28583302-610a-473d-9aa3-e362b63e0f2d</v>
      </c>
    </row>
    <row r="1744" spans="1:6">
      <c r="A1744" s="7" t="s">
        <v>5296</v>
      </c>
      <c r="B1744" s="7" t="s">
        <v>5297</v>
      </c>
      <c r="C1744" s="7" t="s">
        <v>5299</v>
      </c>
      <c r="D1744" t="str">
        <f>VLOOKUP(Sheet3!A:A,Sheet1!A:C,3,0)</f>
        <v/>
      </c>
      <c r="E1744" t="e">
        <f t="shared" si="27"/>
        <v>#VALUE!</v>
      </c>
      <c r="F1744" t="str">
        <f>VLOOKUP(A:A,现有库存单价!A:B,2,0)</f>
        <v>747f6268-75dc-4846-9ea5-5c4616ffeaf8</v>
      </c>
    </row>
    <row r="1745" spans="1:6">
      <c r="A1745" s="7" t="s">
        <v>5300</v>
      </c>
      <c r="B1745" s="7" t="s">
        <v>5301</v>
      </c>
      <c r="C1745" s="7" t="s">
        <v>5303</v>
      </c>
      <c r="D1745">
        <f>VLOOKUP(Sheet3!A:A,Sheet1!A:C,3,0)</f>
        <v>4.5499999999999999E-2</v>
      </c>
      <c r="E1745">
        <f t="shared" si="27"/>
        <v>8.1044999999999998</v>
      </c>
      <c r="F1745" t="str">
        <f>VLOOKUP(A:A,现有库存单价!A:B,2,0)</f>
        <v>562af1b7-9aeb-4108-80d3-508d5b33a82a</v>
      </c>
    </row>
    <row r="1746" spans="1:6">
      <c r="A1746" s="7" t="s">
        <v>5304</v>
      </c>
      <c r="B1746" s="7" t="s">
        <v>5305</v>
      </c>
      <c r="C1746" s="7" t="s">
        <v>5307</v>
      </c>
      <c r="D1746">
        <f>VLOOKUP(Sheet3!A:A,Sheet1!A:C,3,0)</f>
        <v>5.04E-2</v>
      </c>
      <c r="E1746">
        <f t="shared" si="27"/>
        <v>8.1096000000000004</v>
      </c>
      <c r="F1746" t="str">
        <f>VLOOKUP(A:A,现有库存单价!A:B,2,0)</f>
        <v>1a80a68f-9ce0-4d1b-b30b-69492e84c285</v>
      </c>
    </row>
    <row r="1747" spans="1:6">
      <c r="A1747" s="7" t="s">
        <v>5308</v>
      </c>
      <c r="B1747" s="7" t="s">
        <v>5309</v>
      </c>
      <c r="C1747" s="7" t="s">
        <v>5311</v>
      </c>
      <c r="D1747" t="str">
        <f>VLOOKUP(Sheet3!A:A,Sheet1!A:C,3,0)</f>
        <v/>
      </c>
      <c r="E1747" t="e">
        <f t="shared" si="27"/>
        <v>#VALUE!</v>
      </c>
      <c r="F1747" t="str">
        <f>VLOOKUP(A:A,现有库存单价!A:B,2,0)</f>
        <v>2366d6d2-690f-4970-a424-5954ca455aed</v>
      </c>
    </row>
    <row r="1748" spans="1:6">
      <c r="A1748" s="7" t="s">
        <v>5312</v>
      </c>
      <c r="B1748" s="7" t="s">
        <v>5313</v>
      </c>
      <c r="C1748" s="7" t="s">
        <v>5315</v>
      </c>
      <c r="D1748">
        <f>VLOOKUP(Sheet3!A:A,Sheet1!A:C,3,0)</f>
        <v>8.5</v>
      </c>
      <c r="E1748">
        <f t="shared" si="27"/>
        <v>-0.32000000000000028</v>
      </c>
      <c r="F1748" t="str">
        <f>VLOOKUP(A:A,现有库存单价!A:B,2,0)</f>
        <v>b0f4b5c9-f48f-48f9-8085-a273149e113c</v>
      </c>
    </row>
    <row r="1749" spans="1:6">
      <c r="A1749" s="7" t="s">
        <v>5316</v>
      </c>
      <c r="B1749" s="7" t="s">
        <v>5317</v>
      </c>
      <c r="C1749" s="7" t="s">
        <v>5319</v>
      </c>
      <c r="D1749">
        <f>VLOOKUP(Sheet3!A:A,Sheet1!A:C,3,0)</f>
        <v>2.1</v>
      </c>
      <c r="E1749">
        <f t="shared" si="27"/>
        <v>0</v>
      </c>
      <c r="F1749" t="str">
        <f>VLOOKUP(A:A,现有库存单价!A:B,2,0)</f>
        <v>99086786-eab5-4e81-8ef0-64a8532f32c4</v>
      </c>
    </row>
    <row r="1750" spans="1:6">
      <c r="A1750" s="7" t="s">
        <v>5321</v>
      </c>
      <c r="B1750" s="7" t="s">
        <v>5322</v>
      </c>
      <c r="C1750" s="7" t="s">
        <v>5319</v>
      </c>
      <c r="D1750">
        <f>VLOOKUP(Sheet3!A:A,Sheet1!A:C,3,0)</f>
        <v>2.1</v>
      </c>
      <c r="E1750">
        <f t="shared" si="27"/>
        <v>0</v>
      </c>
      <c r="F1750" t="str">
        <f>VLOOKUP(A:A,现有库存单价!A:B,2,0)</f>
        <v>11879369-0cef-4f54-8852-4d8e229073ec</v>
      </c>
    </row>
    <row r="1751" spans="1:6">
      <c r="A1751" s="7" t="s">
        <v>5323</v>
      </c>
      <c r="B1751" s="7" t="s">
        <v>5324</v>
      </c>
      <c r="C1751" s="7" t="s">
        <v>3372</v>
      </c>
      <c r="D1751">
        <f>VLOOKUP(Sheet3!A:A,Sheet1!A:C,3,0)</f>
        <v>2.35</v>
      </c>
      <c r="E1751">
        <f t="shared" si="27"/>
        <v>0</v>
      </c>
      <c r="F1751" t="str">
        <f>VLOOKUP(A:A,现有库存单价!A:B,2,0)</f>
        <v>64b503ba-4f02-443c-8fec-b9fd12604318</v>
      </c>
    </row>
    <row r="1752" spans="1:6">
      <c r="A1752" s="7" t="s">
        <v>5326</v>
      </c>
      <c r="B1752" s="7" t="s">
        <v>5327</v>
      </c>
      <c r="C1752" s="7" t="s">
        <v>5319</v>
      </c>
      <c r="D1752">
        <f>VLOOKUP(Sheet3!A:A,Sheet1!A:C,3,0)</f>
        <v>2.1</v>
      </c>
      <c r="E1752">
        <f t="shared" si="27"/>
        <v>0</v>
      </c>
      <c r="F1752" t="str">
        <f>VLOOKUP(A:A,现有库存单价!A:B,2,0)</f>
        <v>82e03acb-6596-40f4-b4e0-f1f4af073c40</v>
      </c>
    </row>
    <row r="1753" spans="1:6">
      <c r="A1753" s="7" t="s">
        <v>5328</v>
      </c>
      <c r="B1753" s="7" t="s">
        <v>5329</v>
      </c>
      <c r="C1753" s="7" t="s">
        <v>5330</v>
      </c>
      <c r="D1753">
        <f>VLOOKUP(Sheet3!A:A,Sheet1!A:C,3,0)</f>
        <v>2.4</v>
      </c>
      <c r="E1753">
        <f t="shared" si="27"/>
        <v>0</v>
      </c>
      <c r="F1753" t="str">
        <f>VLOOKUP(A:A,现有库存单价!A:B,2,0)</f>
        <v>8c2aace5-168d-4e1a-b6c7-e6a36d457647</v>
      </c>
    </row>
    <row r="1754" spans="1:6">
      <c r="A1754" s="7" t="s">
        <v>5331</v>
      </c>
      <c r="B1754" s="7" t="s">
        <v>5332</v>
      </c>
      <c r="C1754" s="7" t="s">
        <v>15</v>
      </c>
      <c r="D1754" t="str">
        <f>VLOOKUP(Sheet3!A:A,Sheet1!A:C,3,0)</f>
        <v/>
      </c>
      <c r="E1754" t="e">
        <f t="shared" si="27"/>
        <v>#VALUE!</v>
      </c>
      <c r="F1754" t="str">
        <f>VLOOKUP(A:A,现有库存单价!A:B,2,0)</f>
        <v>f23a69e5-a55e-4c30-a490-79d8308cda02</v>
      </c>
    </row>
    <row r="1755" spans="1:6">
      <c r="A1755" s="7" t="s">
        <v>5334</v>
      </c>
      <c r="B1755" s="7" t="s">
        <v>5335</v>
      </c>
      <c r="C1755" s="7" t="s">
        <v>15</v>
      </c>
      <c r="D1755" t="str">
        <f>VLOOKUP(Sheet3!A:A,Sheet1!A:C,3,0)</f>
        <v/>
      </c>
      <c r="E1755" t="e">
        <f t="shared" si="27"/>
        <v>#VALUE!</v>
      </c>
      <c r="F1755" t="str">
        <f>VLOOKUP(A:A,现有库存单价!A:B,2,0)</f>
        <v>1ef18c31-c286-4287-b151-8b9d4cdba906</v>
      </c>
    </row>
    <row r="1756" spans="1:6">
      <c r="A1756" s="7" t="s">
        <v>5338</v>
      </c>
      <c r="B1756" s="7" t="s">
        <v>5339</v>
      </c>
      <c r="C1756" s="7" t="s">
        <v>15</v>
      </c>
      <c r="D1756" t="str">
        <f>VLOOKUP(Sheet3!A:A,Sheet1!A:C,3,0)</f>
        <v/>
      </c>
      <c r="E1756" t="e">
        <f t="shared" si="27"/>
        <v>#VALUE!</v>
      </c>
      <c r="F1756" t="str">
        <f>VLOOKUP(A:A,现有库存单价!A:B,2,0)</f>
        <v>3b457a24-896d-46c0-a7fb-21cd7408606f</v>
      </c>
    </row>
    <row r="1757" spans="1:6">
      <c r="A1757" s="7" t="s">
        <v>5341</v>
      </c>
      <c r="B1757" s="7" t="s">
        <v>5342</v>
      </c>
      <c r="C1757" s="7" t="s">
        <v>5344</v>
      </c>
      <c r="D1757">
        <f>VLOOKUP(Sheet3!A:A,Sheet1!A:C,3,0)</f>
        <v>1.2E-2</v>
      </c>
      <c r="E1757">
        <f t="shared" si="27"/>
        <v>0</v>
      </c>
      <c r="F1757" t="str">
        <f>VLOOKUP(A:A,现有库存单价!A:B,2,0)</f>
        <v>fcad8141-6bbc-45e0-825a-55d0099e3c12</v>
      </c>
    </row>
    <row r="1758" spans="1:6">
      <c r="A1758" s="7" t="s">
        <v>5345</v>
      </c>
      <c r="B1758" s="7" t="s">
        <v>5346</v>
      </c>
      <c r="C1758" s="7" t="s">
        <v>663</v>
      </c>
      <c r="D1758">
        <f>VLOOKUP(Sheet3!A:A,Sheet1!A:C,3,0)</f>
        <v>0.02</v>
      </c>
      <c r="E1758">
        <f t="shared" si="27"/>
        <v>0</v>
      </c>
      <c r="F1758" t="str">
        <f>VLOOKUP(A:A,现有库存单价!A:B,2,0)</f>
        <v>c43c5c93-48b7-49aa-8fb8-f37a30ca49da</v>
      </c>
    </row>
    <row r="1759" spans="1:6">
      <c r="A1759" s="7" t="s">
        <v>5348</v>
      </c>
      <c r="B1759" s="7" t="s">
        <v>5349</v>
      </c>
      <c r="C1759" s="7" t="s">
        <v>674</v>
      </c>
      <c r="D1759">
        <f>VLOOKUP(Sheet3!A:A,Sheet1!A:C,3,0)</f>
        <v>0.03</v>
      </c>
      <c r="E1759">
        <f t="shared" si="27"/>
        <v>0</v>
      </c>
      <c r="F1759" t="str">
        <f>VLOOKUP(A:A,现有库存单价!A:B,2,0)</f>
        <v>7f115ab3-88f7-4705-97f2-e1dbbfc1a0c4</v>
      </c>
    </row>
    <row r="1760" spans="1:6">
      <c r="A1760" s="7" t="s">
        <v>5351</v>
      </c>
      <c r="B1760" s="7" t="s">
        <v>5352</v>
      </c>
      <c r="C1760" s="7" t="s">
        <v>5354</v>
      </c>
      <c r="D1760">
        <f>VLOOKUP(Sheet3!A:A,Sheet1!A:C,3,0)</f>
        <v>5.0000000000000001E-3</v>
      </c>
      <c r="E1760">
        <f t="shared" si="27"/>
        <v>0</v>
      </c>
      <c r="F1760" t="str">
        <f>VLOOKUP(A:A,现有库存单价!A:B,2,0)</f>
        <v>97d2b03e-5005-41eb-bba7-b8327783e541</v>
      </c>
    </row>
    <row r="1761" spans="1:6">
      <c r="A1761" s="7" t="s">
        <v>5355</v>
      </c>
      <c r="B1761" s="7" t="s">
        <v>5356</v>
      </c>
      <c r="C1761" s="7" t="s">
        <v>5344</v>
      </c>
      <c r="D1761">
        <f>VLOOKUP(Sheet3!A:A,Sheet1!A:C,3,0)</f>
        <v>1.2E-2</v>
      </c>
      <c r="E1761">
        <f t="shared" si="27"/>
        <v>0</v>
      </c>
      <c r="F1761" t="str">
        <f>VLOOKUP(A:A,现有库存单价!A:B,2,0)</f>
        <v>4fea758c-880f-4997-a0bf-920819b907d8</v>
      </c>
    </row>
    <row r="1762" spans="1:6">
      <c r="A1762" s="7" t="s">
        <v>5358</v>
      </c>
      <c r="B1762" s="7" t="s">
        <v>5359</v>
      </c>
      <c r="C1762" s="7" t="s">
        <v>5344</v>
      </c>
      <c r="D1762">
        <f>VLOOKUP(Sheet3!A:A,Sheet1!A:C,3,0)</f>
        <v>1.2E-2</v>
      </c>
      <c r="E1762">
        <f t="shared" si="27"/>
        <v>0</v>
      </c>
      <c r="F1762" t="str">
        <f>VLOOKUP(A:A,现有库存单价!A:B,2,0)</f>
        <v>602ab1d4-18a3-436a-aae1-04b4d293dd5b</v>
      </c>
    </row>
    <row r="1763" spans="1:6">
      <c r="A1763" s="7" t="s">
        <v>5361</v>
      </c>
      <c r="B1763" s="7" t="s">
        <v>5362</v>
      </c>
      <c r="C1763" s="7" t="s">
        <v>691</v>
      </c>
      <c r="D1763">
        <f>VLOOKUP(Sheet3!A:A,Sheet1!A:C,3,0)</f>
        <v>2.5000000000000001E-2</v>
      </c>
      <c r="E1763">
        <f t="shared" si="27"/>
        <v>0</v>
      </c>
      <c r="F1763" t="str">
        <f>VLOOKUP(A:A,现有库存单价!A:B,2,0)</f>
        <v>8daf8e0f-bb4e-4798-b50d-dedeb1b174c1</v>
      </c>
    </row>
    <row r="1764" spans="1:6">
      <c r="A1764" s="7" t="s">
        <v>5364</v>
      </c>
      <c r="B1764" s="7" t="s">
        <v>5365</v>
      </c>
      <c r="C1764" s="7" t="s">
        <v>15</v>
      </c>
      <c r="D1764" t="str">
        <f>VLOOKUP(Sheet3!A:A,Sheet1!A:C,3,0)</f>
        <v/>
      </c>
      <c r="E1764" t="e">
        <f t="shared" si="27"/>
        <v>#VALUE!</v>
      </c>
      <c r="F1764" t="str">
        <f>VLOOKUP(A:A,现有库存单价!A:B,2,0)</f>
        <v>47e36a35-1d44-4bd0-ab02-01db2c9d0f0f</v>
      </c>
    </row>
    <row r="1765" spans="1:6">
      <c r="A1765" s="7" t="s">
        <v>5367</v>
      </c>
      <c r="B1765" s="7" t="s">
        <v>5368</v>
      </c>
      <c r="C1765" s="7" t="s">
        <v>5370</v>
      </c>
      <c r="D1765">
        <f>VLOOKUP(Sheet3!A:A,Sheet1!A:C,3,0)</f>
        <v>1.7999999999999999E-2</v>
      </c>
      <c r="E1765">
        <f t="shared" si="27"/>
        <v>0</v>
      </c>
      <c r="F1765" t="str">
        <f>VLOOKUP(A:A,现有库存单价!A:B,2,0)</f>
        <v>f636a7a4-0f50-436d-ad08-a97df8842a5d</v>
      </c>
    </row>
    <row r="1766" spans="1:6">
      <c r="A1766" s="7" t="s">
        <v>5371</v>
      </c>
      <c r="B1766" s="7" t="s">
        <v>5372</v>
      </c>
      <c r="C1766" s="7" t="s">
        <v>5344</v>
      </c>
      <c r="D1766">
        <f>VLOOKUP(Sheet3!A:A,Sheet1!A:C,3,0)</f>
        <v>1.2E-2</v>
      </c>
      <c r="E1766">
        <f t="shared" si="27"/>
        <v>0</v>
      </c>
      <c r="F1766" t="str">
        <f>VLOOKUP(A:A,现有库存单价!A:B,2,0)</f>
        <v>2eca972e-b09a-4e5d-b45f-2faca833867b</v>
      </c>
    </row>
    <row r="1767" spans="1:6">
      <c r="A1767" s="7" t="s">
        <v>5374</v>
      </c>
      <c r="B1767" s="7" t="s">
        <v>5375</v>
      </c>
      <c r="C1767" s="7" t="s">
        <v>643</v>
      </c>
      <c r="D1767">
        <f>VLOOKUP(Sheet3!A:A,Sheet1!A:C,3,0)</f>
        <v>3.5000000000000003E-2</v>
      </c>
      <c r="E1767">
        <f t="shared" si="27"/>
        <v>0</v>
      </c>
      <c r="F1767" t="str">
        <f>VLOOKUP(A:A,现有库存单价!A:B,2,0)</f>
        <v>82ead0a0-39a9-46d5-a05b-af9064cc79f8</v>
      </c>
    </row>
    <row r="1768" spans="1:6">
      <c r="A1768" s="7" t="s">
        <v>5377</v>
      </c>
      <c r="B1768" s="7" t="s">
        <v>5378</v>
      </c>
      <c r="C1768" s="7" t="s">
        <v>15</v>
      </c>
      <c r="D1768" t="str">
        <f>VLOOKUP(Sheet3!A:A,Sheet1!A:C,3,0)</f>
        <v/>
      </c>
      <c r="E1768" t="e">
        <f t="shared" si="27"/>
        <v>#VALUE!</v>
      </c>
      <c r="F1768" t="str">
        <f>VLOOKUP(A:A,现有库存单价!A:B,2,0)</f>
        <v>f761a1ff-601a-4b65-bf2f-a0b3816d7576</v>
      </c>
    </row>
    <row r="1769" spans="1:6">
      <c r="A1769" s="7" t="s">
        <v>5379</v>
      </c>
      <c r="B1769" s="7" t="s">
        <v>5380</v>
      </c>
      <c r="C1769" s="7" t="s">
        <v>760</v>
      </c>
      <c r="D1769">
        <f>VLOOKUP(Sheet3!A:A,Sheet1!A:C,3,0)</f>
        <v>0.15</v>
      </c>
      <c r="E1769">
        <f t="shared" si="27"/>
        <v>0</v>
      </c>
      <c r="F1769" t="str">
        <f>VLOOKUP(A:A,现有库存单价!A:B,2,0)</f>
        <v>a4764be4-e241-4de1-a002-d502df202912</v>
      </c>
    </row>
    <row r="1770" spans="1:6">
      <c r="A1770" s="7" t="s">
        <v>5381</v>
      </c>
      <c r="B1770" s="7" t="s">
        <v>5382</v>
      </c>
      <c r="C1770" s="7" t="s">
        <v>15</v>
      </c>
      <c r="D1770" t="str">
        <f>VLOOKUP(Sheet3!A:A,Sheet1!A:C,3,0)</f>
        <v/>
      </c>
      <c r="E1770" t="e">
        <f t="shared" si="27"/>
        <v>#VALUE!</v>
      </c>
      <c r="F1770" t="str">
        <f>VLOOKUP(A:A,现有库存单价!A:B,2,0)</f>
        <v>3d03bb49-6f2f-4a4d-b162-a730c71804bb</v>
      </c>
    </row>
    <row r="1771" spans="1:6">
      <c r="A1771" s="7" t="s">
        <v>5384</v>
      </c>
      <c r="B1771" s="7" t="s">
        <v>5385</v>
      </c>
      <c r="C1771" s="7" t="s">
        <v>15</v>
      </c>
      <c r="D1771" t="str">
        <f>VLOOKUP(Sheet3!A:A,Sheet1!A:C,3,0)</f>
        <v/>
      </c>
      <c r="E1771" t="e">
        <f t="shared" si="27"/>
        <v>#VALUE!</v>
      </c>
      <c r="F1771" t="str">
        <f>VLOOKUP(A:A,现有库存单价!A:B,2,0)</f>
        <v>9bb19938-f4c9-4cbb-a568-adeff520cd62</v>
      </c>
    </row>
    <row r="1772" spans="1:6">
      <c r="A1772" s="7" t="s">
        <v>5386</v>
      </c>
      <c r="B1772" s="7" t="s">
        <v>5387</v>
      </c>
      <c r="C1772" s="7" t="s">
        <v>5389</v>
      </c>
      <c r="D1772">
        <f>VLOOKUP(Sheet3!A:A,Sheet1!A:C,3,0)</f>
        <v>8.0000000000000002E-3</v>
      </c>
      <c r="E1772">
        <f t="shared" si="27"/>
        <v>0</v>
      </c>
      <c r="F1772" t="str">
        <f>VLOOKUP(A:A,现有库存单价!A:B,2,0)</f>
        <v>f28daa92-a042-4dde-b069-97793044f21a</v>
      </c>
    </row>
    <row r="1773" spans="1:6">
      <c r="A1773" s="7" t="s">
        <v>5390</v>
      </c>
      <c r="B1773" s="7" t="s">
        <v>5391</v>
      </c>
      <c r="C1773" s="7" t="s">
        <v>5393</v>
      </c>
      <c r="D1773">
        <f>VLOOKUP(Sheet3!A:A,Sheet1!A:C,3,0)</f>
        <v>4.8000000000000001E-2</v>
      </c>
      <c r="E1773">
        <f t="shared" si="27"/>
        <v>0</v>
      </c>
      <c r="F1773" t="str">
        <f>VLOOKUP(A:A,现有库存单价!A:B,2,0)</f>
        <v>e8a4380c-af6b-4840-8f85-2e7ea8af8a43</v>
      </c>
    </row>
    <row r="1774" spans="1:6">
      <c r="A1774" s="7" t="s">
        <v>5394</v>
      </c>
      <c r="B1774" s="7" t="s">
        <v>5395</v>
      </c>
      <c r="C1774" s="7" t="s">
        <v>1621</v>
      </c>
      <c r="D1774">
        <f>VLOOKUP(Sheet3!A:A,Sheet1!A:C,3,0)</f>
        <v>8.5</v>
      </c>
      <c r="E1774">
        <f t="shared" si="27"/>
        <v>0</v>
      </c>
      <c r="F1774" t="str">
        <f>VLOOKUP(A:A,现有库存单价!A:B,2,0)</f>
        <v>25731106-086c-45b7-b70d-a46c525f98f1</v>
      </c>
    </row>
    <row r="1775" spans="1:6">
      <c r="A1775" s="7" t="s">
        <v>5397</v>
      </c>
      <c r="B1775" s="7" t="s">
        <v>5398</v>
      </c>
      <c r="C1775" s="7" t="s">
        <v>912</v>
      </c>
      <c r="D1775">
        <f>VLOOKUP(Sheet3!A:A,Sheet1!A:C,3,0)</f>
        <v>0.05</v>
      </c>
      <c r="E1775">
        <f t="shared" si="27"/>
        <v>0</v>
      </c>
      <c r="F1775" t="str">
        <f>VLOOKUP(A:A,现有库存单价!A:B,2,0)</f>
        <v>062d78b7-3ac2-4574-9295-8798374fcc0d</v>
      </c>
    </row>
    <row r="1776" spans="1:6">
      <c r="A1776" s="7" t="s">
        <v>5400</v>
      </c>
      <c r="B1776" s="7" t="s">
        <v>5401</v>
      </c>
      <c r="C1776" s="7" t="s">
        <v>836</v>
      </c>
      <c r="D1776">
        <f>VLOOKUP(Sheet3!A:A,Sheet1!A:C,3,0)</f>
        <v>0.06</v>
      </c>
      <c r="E1776">
        <f t="shared" si="27"/>
        <v>0</v>
      </c>
      <c r="F1776" t="str">
        <f>VLOOKUP(A:A,现有库存单价!A:B,2,0)</f>
        <v>f0fb612a-36b1-43ee-ba8c-ed3cbdc081a4</v>
      </c>
    </row>
    <row r="1777" spans="1:6">
      <c r="A1777" s="7" t="s">
        <v>5403</v>
      </c>
      <c r="B1777" s="7" t="s">
        <v>5404</v>
      </c>
      <c r="C1777" s="7" t="s">
        <v>836</v>
      </c>
      <c r="D1777">
        <f>VLOOKUP(Sheet3!A:A,Sheet1!A:C,3,0)</f>
        <v>0.06</v>
      </c>
      <c r="E1777">
        <f t="shared" si="27"/>
        <v>0</v>
      </c>
      <c r="F1777" t="str">
        <f>VLOOKUP(A:A,现有库存单价!A:B,2,0)</f>
        <v>15f8d11d-014f-47ca-ba21-480e8aa5cce3</v>
      </c>
    </row>
    <row r="1778" spans="1:6">
      <c r="A1778" s="7" t="s">
        <v>5406</v>
      </c>
      <c r="B1778" s="7" t="s">
        <v>5407</v>
      </c>
      <c r="C1778" s="7" t="s">
        <v>5146</v>
      </c>
      <c r="D1778">
        <f>VLOOKUP(Sheet3!A:A,Sheet1!A:C,3,0)</f>
        <v>7.3499999999999996E-2</v>
      </c>
      <c r="E1778">
        <f t="shared" si="27"/>
        <v>0</v>
      </c>
      <c r="F1778" t="str">
        <f>VLOOKUP(A:A,现有库存单价!A:B,2,0)</f>
        <v>b617ac2c-5f88-4e9c-9db1-e4082d2ca1e5</v>
      </c>
    </row>
    <row r="1779" spans="1:6">
      <c r="A1779" s="7" t="s">
        <v>5408</v>
      </c>
      <c r="B1779" s="7" t="s">
        <v>5409</v>
      </c>
      <c r="C1779" s="7" t="s">
        <v>912</v>
      </c>
      <c r="D1779">
        <f>VLOOKUP(Sheet3!A:A,Sheet1!A:C,3,0)</f>
        <v>0.05</v>
      </c>
      <c r="E1779">
        <f t="shared" si="27"/>
        <v>0</v>
      </c>
      <c r="F1779" t="str">
        <f>VLOOKUP(A:A,现有库存单价!A:B,2,0)</f>
        <v>20b1b899-9272-4c88-b4d1-83441c668f03</v>
      </c>
    </row>
    <row r="1780" spans="1:6">
      <c r="A1780" s="7" t="s">
        <v>5410</v>
      </c>
      <c r="B1780" s="7" t="s">
        <v>5411</v>
      </c>
      <c r="C1780" s="7" t="s">
        <v>1621</v>
      </c>
      <c r="D1780">
        <f>VLOOKUP(Sheet3!A:A,Sheet1!A:C,3,0)</f>
        <v>8.5</v>
      </c>
      <c r="E1780">
        <f t="shared" si="27"/>
        <v>0</v>
      </c>
      <c r="F1780" t="str">
        <f>VLOOKUP(A:A,现有库存单价!A:B,2,0)</f>
        <v>24f28be8-5e3e-41b5-b63d-f78334b09828</v>
      </c>
    </row>
    <row r="1781" spans="1:6">
      <c r="A1781" s="7" t="s">
        <v>5413</v>
      </c>
      <c r="B1781" s="7" t="s">
        <v>5414</v>
      </c>
      <c r="C1781" s="7" t="s">
        <v>1621</v>
      </c>
      <c r="D1781">
        <f>VLOOKUP(Sheet3!A:A,Sheet1!A:C,3,0)</f>
        <v>8.5</v>
      </c>
      <c r="E1781">
        <f t="shared" si="27"/>
        <v>0</v>
      </c>
      <c r="F1781" t="str">
        <f>VLOOKUP(A:A,现有库存单价!A:B,2,0)</f>
        <v>6ec83278-7942-4a21-a7d2-bca10f703c1f</v>
      </c>
    </row>
    <row r="1782" spans="1:6">
      <c r="A1782" s="7" t="s">
        <v>5416</v>
      </c>
      <c r="B1782" s="7" t="s">
        <v>5417</v>
      </c>
      <c r="C1782" s="7" t="s">
        <v>1621</v>
      </c>
      <c r="D1782">
        <f>VLOOKUP(Sheet3!A:A,Sheet1!A:C,3,0)</f>
        <v>8.5</v>
      </c>
      <c r="E1782">
        <f t="shared" si="27"/>
        <v>0</v>
      </c>
      <c r="F1782" t="str">
        <f>VLOOKUP(A:A,现有库存单价!A:B,2,0)</f>
        <v>a6b0f00b-9856-4173-b280-e272afd35440</v>
      </c>
    </row>
    <row r="1783" spans="1:6">
      <c r="A1783" s="7" t="s">
        <v>5419</v>
      </c>
      <c r="B1783" s="7" t="s">
        <v>5420</v>
      </c>
      <c r="C1783" s="7" t="s">
        <v>1621</v>
      </c>
      <c r="D1783">
        <f>VLOOKUP(Sheet3!A:A,Sheet1!A:C,3,0)</f>
        <v>8.5</v>
      </c>
      <c r="E1783">
        <f t="shared" si="27"/>
        <v>0</v>
      </c>
      <c r="F1783" t="str">
        <f>VLOOKUP(A:A,现有库存单价!A:B,2,0)</f>
        <v>9b7dffe2-2f9a-499e-a999-4520bf9d968f</v>
      </c>
    </row>
    <row r="1784" spans="1:6">
      <c r="A1784" s="7" t="s">
        <v>5422</v>
      </c>
      <c r="B1784" s="7" t="s">
        <v>5423</v>
      </c>
      <c r="C1784" s="7" t="s">
        <v>1621</v>
      </c>
      <c r="D1784">
        <f>VLOOKUP(Sheet3!A:A,Sheet1!A:C,3,0)</f>
        <v>8.5</v>
      </c>
      <c r="E1784">
        <f t="shared" si="27"/>
        <v>0</v>
      </c>
      <c r="F1784" t="str">
        <f>VLOOKUP(A:A,现有库存单价!A:B,2,0)</f>
        <v>7852e893-9d29-4f1f-8ac5-021e68e2b21c</v>
      </c>
    </row>
    <row r="1785" spans="1:6">
      <c r="A1785" s="7" t="s">
        <v>5425</v>
      </c>
      <c r="B1785" s="7" t="s">
        <v>5426</v>
      </c>
      <c r="C1785" s="7" t="s">
        <v>1621</v>
      </c>
      <c r="D1785">
        <f>VLOOKUP(Sheet3!A:A,Sheet1!A:C,3,0)</f>
        <v>8.5</v>
      </c>
      <c r="E1785">
        <f t="shared" si="27"/>
        <v>0</v>
      </c>
      <c r="F1785" t="str">
        <f>VLOOKUP(A:A,现有库存单价!A:B,2,0)</f>
        <v>0a9329c8-0100-4494-ad35-be0fba930d09</v>
      </c>
    </row>
    <row r="1786" spans="1:6">
      <c r="A1786" s="7" t="s">
        <v>5428</v>
      </c>
      <c r="B1786" s="7" t="s">
        <v>5429</v>
      </c>
      <c r="C1786" s="7" t="s">
        <v>1621</v>
      </c>
      <c r="D1786">
        <f>VLOOKUP(Sheet3!A:A,Sheet1!A:C,3,0)</f>
        <v>8.5</v>
      </c>
      <c r="E1786">
        <f t="shared" si="27"/>
        <v>0</v>
      </c>
      <c r="F1786" t="str">
        <f>VLOOKUP(A:A,现有库存单价!A:B,2,0)</f>
        <v>4f2a6cab-2085-447c-ad5c-976a63df9298</v>
      </c>
    </row>
    <row r="1787" spans="1:6">
      <c r="A1787" s="7" t="s">
        <v>5431</v>
      </c>
      <c r="B1787" s="7" t="s">
        <v>5432</v>
      </c>
      <c r="C1787" s="7" t="s">
        <v>1621</v>
      </c>
      <c r="D1787">
        <f>VLOOKUP(Sheet3!A:A,Sheet1!A:C,3,0)</f>
        <v>8.5</v>
      </c>
      <c r="E1787">
        <f t="shared" si="27"/>
        <v>0</v>
      </c>
      <c r="F1787" t="str">
        <f>VLOOKUP(A:A,现有库存单价!A:B,2,0)</f>
        <v>ec291ace-6ba7-42e0-9a61-6fb911d031c5</v>
      </c>
    </row>
    <row r="1788" spans="1:6">
      <c r="A1788" s="7" t="s">
        <v>5434</v>
      </c>
      <c r="B1788" s="7" t="s">
        <v>5435</v>
      </c>
      <c r="C1788" s="7" t="s">
        <v>1621</v>
      </c>
      <c r="D1788">
        <f>VLOOKUP(Sheet3!A:A,Sheet1!A:C,3,0)</f>
        <v>8.5</v>
      </c>
      <c r="E1788">
        <f t="shared" si="27"/>
        <v>0</v>
      </c>
      <c r="F1788" t="str">
        <f>VLOOKUP(A:A,现有库存单价!A:B,2,0)</f>
        <v>66266c06-3f11-461c-9893-ce38a2b8829e</v>
      </c>
    </row>
    <row r="1789" spans="1:6">
      <c r="A1789" s="7" t="s">
        <v>5437</v>
      </c>
      <c r="B1789" s="7" t="s">
        <v>5438</v>
      </c>
      <c r="C1789" s="7" t="s">
        <v>1621</v>
      </c>
      <c r="D1789">
        <f>VLOOKUP(Sheet3!A:A,Sheet1!A:C,3,0)</f>
        <v>8.5</v>
      </c>
      <c r="E1789">
        <f t="shared" si="27"/>
        <v>0</v>
      </c>
      <c r="F1789" t="str">
        <f>VLOOKUP(A:A,现有库存单价!A:B,2,0)</f>
        <v>6afb87b7-5ee0-495d-a8c9-e01d67e92f49</v>
      </c>
    </row>
    <row r="1790" spans="1:6">
      <c r="A1790" s="7" t="s">
        <v>5440</v>
      </c>
      <c r="B1790" s="7" t="s">
        <v>5441</v>
      </c>
      <c r="C1790" s="7" t="s">
        <v>1621</v>
      </c>
      <c r="D1790">
        <f>VLOOKUP(Sheet3!A:A,Sheet1!A:C,3,0)</f>
        <v>8.5</v>
      </c>
      <c r="E1790">
        <f t="shared" si="27"/>
        <v>0</v>
      </c>
      <c r="F1790" t="str">
        <f>VLOOKUP(A:A,现有库存单价!A:B,2,0)</f>
        <v>2f98e5be-f5c3-4d92-992c-4679e0794dfc</v>
      </c>
    </row>
    <row r="1791" spans="1:6">
      <c r="A1791" s="7" t="s">
        <v>5443</v>
      </c>
      <c r="B1791" s="7" t="s">
        <v>5444</v>
      </c>
      <c r="C1791" s="7" t="s">
        <v>1621</v>
      </c>
      <c r="D1791">
        <f>VLOOKUP(Sheet3!A:A,Sheet1!A:C,3,0)</f>
        <v>8.5</v>
      </c>
      <c r="E1791">
        <f t="shared" si="27"/>
        <v>0</v>
      </c>
      <c r="F1791" t="str">
        <f>VLOOKUP(A:A,现有库存单价!A:B,2,0)</f>
        <v>7b81713a-4c1c-4fa6-801e-82a1e791ceeb</v>
      </c>
    </row>
    <row r="1792" spans="1:6">
      <c r="A1792" s="7" t="s">
        <v>5446</v>
      </c>
      <c r="B1792" s="7" t="s">
        <v>5447</v>
      </c>
      <c r="C1792" s="7" t="s">
        <v>1621</v>
      </c>
      <c r="D1792">
        <f>VLOOKUP(Sheet3!A:A,Sheet1!A:C,3,0)</f>
        <v>8.5</v>
      </c>
      <c r="E1792">
        <f t="shared" si="27"/>
        <v>0</v>
      </c>
      <c r="F1792" t="str">
        <f>VLOOKUP(A:A,现有库存单价!A:B,2,0)</f>
        <v>1ed651e6-c226-4818-a946-99db434cbd61</v>
      </c>
    </row>
    <row r="1793" spans="1:6">
      <c r="A1793" s="7" t="s">
        <v>5449</v>
      </c>
      <c r="B1793" s="7" t="s">
        <v>5450</v>
      </c>
      <c r="C1793" s="7" t="s">
        <v>1621</v>
      </c>
      <c r="D1793">
        <f>VLOOKUP(Sheet3!A:A,Sheet1!A:C,3,0)</f>
        <v>8.5</v>
      </c>
      <c r="E1793">
        <f t="shared" si="27"/>
        <v>0</v>
      </c>
      <c r="F1793" t="str">
        <f>VLOOKUP(A:A,现有库存单价!A:B,2,0)</f>
        <v>d93f2f4e-e210-4e41-a720-f894b7ff1eaf</v>
      </c>
    </row>
    <row r="1794" spans="1:6">
      <c r="A1794" s="7" t="s">
        <v>5452</v>
      </c>
      <c r="B1794" s="7" t="s">
        <v>5453</v>
      </c>
      <c r="C1794" s="7" t="s">
        <v>1621</v>
      </c>
      <c r="D1794">
        <f>VLOOKUP(Sheet3!A:A,Sheet1!A:C,3,0)</f>
        <v>8.5</v>
      </c>
      <c r="E1794">
        <f t="shared" si="27"/>
        <v>0</v>
      </c>
      <c r="F1794" t="str">
        <f>VLOOKUP(A:A,现有库存单价!A:B,2,0)</f>
        <v>d105f00f-cabf-415b-9e69-8ed3da1f4435</v>
      </c>
    </row>
    <row r="1795" spans="1:6">
      <c r="A1795" s="7" t="s">
        <v>5455</v>
      </c>
      <c r="B1795" s="7" t="s">
        <v>5456</v>
      </c>
      <c r="C1795" s="7" t="s">
        <v>5458</v>
      </c>
      <c r="D1795">
        <f>VLOOKUP(Sheet3!A:A,Sheet1!A:C,3,0)</f>
        <v>0.13700000000000001</v>
      </c>
      <c r="E1795">
        <f t="shared" ref="E1795:E1858" si="28">C1795-D1795</f>
        <v>0</v>
      </c>
      <c r="F1795" t="str">
        <f>VLOOKUP(A:A,现有库存单价!A:B,2,0)</f>
        <v>5f99b741-5294-4935-993e-85515ecada27</v>
      </c>
    </row>
    <row r="1796" spans="1:6">
      <c r="A1796" s="7" t="s">
        <v>5459</v>
      </c>
      <c r="B1796" s="7" t="s">
        <v>5460</v>
      </c>
      <c r="C1796" s="7" t="s">
        <v>815</v>
      </c>
      <c r="D1796">
        <f>VLOOKUP(Sheet3!A:A,Sheet1!A:C,3,0)</f>
        <v>0.25</v>
      </c>
      <c r="E1796">
        <f t="shared" si="28"/>
        <v>0</v>
      </c>
      <c r="F1796" t="str">
        <f>VLOOKUP(A:A,现有库存单价!A:B,2,0)</f>
        <v>adde0771-25c1-4b04-b8d6-1030bfe66f57</v>
      </c>
    </row>
    <row r="1797" spans="1:6">
      <c r="A1797" s="7" t="s">
        <v>5462</v>
      </c>
      <c r="B1797" s="7" t="s">
        <v>5463</v>
      </c>
      <c r="C1797" s="7" t="s">
        <v>879</v>
      </c>
      <c r="D1797">
        <f>VLOOKUP(Sheet3!A:A,Sheet1!A:C,3,0)</f>
        <v>0.33</v>
      </c>
      <c r="E1797">
        <f t="shared" si="28"/>
        <v>0</v>
      </c>
      <c r="F1797" t="str">
        <f>VLOOKUP(A:A,现有库存单价!A:B,2,0)</f>
        <v>41be8af3-17ca-4734-bc56-56fa6f2d5064</v>
      </c>
    </row>
    <row r="1798" spans="1:6">
      <c r="A1798" s="7" t="s">
        <v>5465</v>
      </c>
      <c r="B1798" s="7" t="s">
        <v>5466</v>
      </c>
      <c r="C1798" s="7" t="s">
        <v>5468</v>
      </c>
      <c r="D1798">
        <f>VLOOKUP(Sheet3!A:A,Sheet1!A:C,3,0)</f>
        <v>9.0999999999999998E-2</v>
      </c>
      <c r="E1798">
        <f t="shared" si="28"/>
        <v>0</v>
      </c>
      <c r="F1798" t="str">
        <f>VLOOKUP(A:A,现有库存单价!A:B,2,0)</f>
        <v>458fde57-6d0b-4fc2-9e53-3297377eb601</v>
      </c>
    </row>
    <row r="1799" spans="1:6">
      <c r="A1799" s="7" t="s">
        <v>5469</v>
      </c>
      <c r="B1799" s="7" t="s">
        <v>5470</v>
      </c>
      <c r="C1799" s="7" t="s">
        <v>1728</v>
      </c>
      <c r="D1799">
        <f>VLOOKUP(Sheet3!A:A,Sheet1!A:C,3,0)</f>
        <v>1.25</v>
      </c>
      <c r="E1799">
        <f t="shared" si="28"/>
        <v>0</v>
      </c>
      <c r="F1799" t="str">
        <f>VLOOKUP(A:A,现有库存单价!A:B,2,0)</f>
        <v>38250a8f-ccbb-40ff-99f3-0de22a5284bd</v>
      </c>
    </row>
    <row r="1800" spans="1:6">
      <c r="A1800" s="7" t="s">
        <v>5472</v>
      </c>
      <c r="B1800" s="7" t="s">
        <v>5473</v>
      </c>
      <c r="C1800" s="7" t="s">
        <v>674</v>
      </c>
      <c r="D1800">
        <f>VLOOKUP(Sheet3!A:A,Sheet1!A:C,3,0)</f>
        <v>0.03</v>
      </c>
      <c r="E1800">
        <f t="shared" si="28"/>
        <v>0</v>
      </c>
      <c r="F1800" t="str">
        <f>VLOOKUP(A:A,现有库存单价!A:B,2,0)</f>
        <v>a5c33067-b5af-4c18-8f76-39bd6d244b84</v>
      </c>
    </row>
    <row r="1801" spans="1:6">
      <c r="A1801" s="7" t="s">
        <v>5475</v>
      </c>
      <c r="B1801" s="7" t="s">
        <v>5476</v>
      </c>
      <c r="C1801" s="7" t="s">
        <v>836</v>
      </c>
      <c r="D1801">
        <f>VLOOKUP(Sheet3!A:A,Sheet1!A:C,3,0)</f>
        <v>0.06</v>
      </c>
      <c r="E1801">
        <f t="shared" si="28"/>
        <v>0</v>
      </c>
      <c r="F1801" t="str">
        <f>VLOOKUP(A:A,现有库存单价!A:B,2,0)</f>
        <v>8217ee5e-7962-4248-a79c-263c8705612c</v>
      </c>
    </row>
    <row r="1802" spans="1:6">
      <c r="A1802" s="7" t="s">
        <v>5478</v>
      </c>
      <c r="B1802" s="7" t="s">
        <v>5479</v>
      </c>
      <c r="C1802" s="7" t="s">
        <v>634</v>
      </c>
      <c r="D1802">
        <f>VLOOKUP(Sheet3!A:A,Sheet1!A:C,3,0)</f>
        <v>0.1</v>
      </c>
      <c r="E1802">
        <f t="shared" si="28"/>
        <v>0</v>
      </c>
      <c r="F1802" t="str">
        <f>VLOOKUP(A:A,现有库存单价!A:B,2,0)</f>
        <v>4bbbae2c-4d4a-4851-96a5-ac573a1c3cde</v>
      </c>
    </row>
    <row r="1803" spans="1:6">
      <c r="A1803" s="7" t="s">
        <v>5481</v>
      </c>
      <c r="B1803" s="7" t="s">
        <v>5482</v>
      </c>
      <c r="C1803" s="7" t="s">
        <v>678</v>
      </c>
      <c r="D1803">
        <f>VLOOKUP(Sheet3!A:A,Sheet1!A:C,3,0)</f>
        <v>5.5E-2</v>
      </c>
      <c r="E1803">
        <f t="shared" si="28"/>
        <v>0</v>
      </c>
      <c r="F1803" t="str">
        <f>VLOOKUP(A:A,现有库存单价!A:B,2,0)</f>
        <v>bc025215-9894-4cd6-a36c-fe6f36a67fec</v>
      </c>
    </row>
    <row r="1804" spans="1:6">
      <c r="A1804" s="7" t="s">
        <v>5484</v>
      </c>
      <c r="B1804" s="7" t="s">
        <v>5485</v>
      </c>
      <c r="C1804" s="7" t="s">
        <v>2183</v>
      </c>
      <c r="D1804">
        <f>VLOOKUP(Sheet3!A:A,Sheet1!A:C,3,0)</f>
        <v>0.21</v>
      </c>
      <c r="E1804">
        <f t="shared" si="28"/>
        <v>0</v>
      </c>
      <c r="F1804" t="str">
        <f>VLOOKUP(A:A,现有库存单价!A:B,2,0)</f>
        <v>7b9c27f4-ffb1-4deb-b65d-3a8057c77a37</v>
      </c>
    </row>
    <row r="1805" spans="1:6">
      <c r="A1805" s="7" t="s">
        <v>5487</v>
      </c>
      <c r="B1805" s="7" t="s">
        <v>5488</v>
      </c>
      <c r="C1805" s="7">
        <v>8.5</v>
      </c>
      <c r="D1805">
        <f>VLOOKUP(Sheet3!A:A,Sheet1!A:C,3,0)</f>
        <v>3.6799999999999999E-2</v>
      </c>
      <c r="E1805">
        <f t="shared" si="28"/>
        <v>8.4632000000000005</v>
      </c>
      <c r="F1805" t="str">
        <f>VLOOKUP(A:A,现有库存单价!A:B,2,0)</f>
        <v>126d0ffe-1b0e-4f4a-b4eb-947789fb2d48</v>
      </c>
    </row>
    <row r="1806" spans="1:6">
      <c r="A1806" s="7" t="s">
        <v>5490</v>
      </c>
      <c r="B1806" s="7" t="s">
        <v>5491</v>
      </c>
      <c r="C1806" s="7">
        <v>8.5</v>
      </c>
      <c r="D1806">
        <f>VLOOKUP(Sheet3!A:A,Sheet1!A:C,3,0)</f>
        <v>2.0400000000000001E-2</v>
      </c>
      <c r="E1806">
        <f t="shared" si="28"/>
        <v>8.4795999999999996</v>
      </c>
      <c r="F1806" t="str">
        <f>VLOOKUP(A:A,现有库存单价!A:B,2,0)</f>
        <v>b1ec8d01-d3dd-4a20-9570-1c6a50ba26e8</v>
      </c>
    </row>
    <row r="1807" spans="1:6">
      <c r="A1807" s="7" t="s">
        <v>5493</v>
      </c>
      <c r="B1807" s="7" t="s">
        <v>5494</v>
      </c>
      <c r="C1807" s="7">
        <v>8.5</v>
      </c>
      <c r="D1807">
        <f>VLOOKUP(Sheet3!A:A,Sheet1!A:C,3,0)</f>
        <v>5.0500000000000003E-2</v>
      </c>
      <c r="E1807">
        <f t="shared" si="28"/>
        <v>8.4495000000000005</v>
      </c>
      <c r="F1807" t="str">
        <f>VLOOKUP(A:A,现有库存单价!A:B,2,0)</f>
        <v>bf9c3ebd-9c90-4734-9f80-f5cf51f6e2b8</v>
      </c>
    </row>
    <row r="1808" spans="1:6">
      <c r="A1808" s="7" t="s">
        <v>5496</v>
      </c>
      <c r="B1808" s="7" t="s">
        <v>5497</v>
      </c>
      <c r="C1808" s="7">
        <v>8.5</v>
      </c>
      <c r="D1808">
        <f>VLOOKUP(Sheet3!A:A,Sheet1!A:C,3,0)</f>
        <v>4.2500000000000003E-2</v>
      </c>
      <c r="E1808">
        <f t="shared" si="28"/>
        <v>8.4574999999999996</v>
      </c>
      <c r="F1808" t="str">
        <f>VLOOKUP(A:A,现有库存单价!A:B,2,0)</f>
        <v>5205178d-cc58-4ccb-afd9-0340e10b5801</v>
      </c>
    </row>
    <row r="1809" spans="1:6">
      <c r="A1809" s="7" t="s">
        <v>5499</v>
      </c>
      <c r="B1809" s="7" t="s">
        <v>5500</v>
      </c>
      <c r="C1809" s="7">
        <v>8.5</v>
      </c>
      <c r="D1809" t="str">
        <f>VLOOKUP(Sheet3!A:A,Sheet1!A:C,3,0)</f>
        <v/>
      </c>
      <c r="E1809" t="e">
        <f t="shared" si="28"/>
        <v>#VALUE!</v>
      </c>
      <c r="F1809" t="str">
        <f>VLOOKUP(A:A,现有库存单价!A:B,2,0)</f>
        <v>5060bb1e-be5f-4371-a8c2-4be9a545ec3e</v>
      </c>
    </row>
    <row r="1810" spans="1:6">
      <c r="A1810" s="7" t="s">
        <v>5502</v>
      </c>
      <c r="B1810" s="7" t="s">
        <v>5503</v>
      </c>
      <c r="C1810" s="7">
        <v>8.5</v>
      </c>
      <c r="D1810">
        <f>VLOOKUP(Sheet3!A:A,Sheet1!A:C,3,0)</f>
        <v>5.67E-2</v>
      </c>
      <c r="E1810">
        <f t="shared" si="28"/>
        <v>8.4433000000000007</v>
      </c>
      <c r="F1810" t="str">
        <f>VLOOKUP(A:A,现有库存单价!A:B,2,0)</f>
        <v>1ea0537c-5544-43cf-a32a-97bf7306cc6b</v>
      </c>
    </row>
    <row r="1811" spans="1:6">
      <c r="A1811" s="7" t="s">
        <v>5505</v>
      </c>
      <c r="B1811" s="7" t="s">
        <v>5506</v>
      </c>
      <c r="C1811" s="7">
        <v>8.5</v>
      </c>
      <c r="D1811">
        <f>VLOOKUP(Sheet3!A:A,Sheet1!A:C,3,0)</f>
        <v>6.0600000000000001E-2</v>
      </c>
      <c r="E1811">
        <f t="shared" si="28"/>
        <v>8.4393999999999991</v>
      </c>
      <c r="F1811" t="str">
        <f>VLOOKUP(A:A,现有库存单价!A:B,2,0)</f>
        <v>81897a47-fa3d-4fc1-a5dd-1f9e31cd7f9b</v>
      </c>
    </row>
    <row r="1812" spans="1:6">
      <c r="A1812" s="7" t="s">
        <v>5508</v>
      </c>
      <c r="B1812" s="7" t="s">
        <v>5509</v>
      </c>
      <c r="C1812" s="7">
        <v>8.5</v>
      </c>
      <c r="D1812">
        <f>VLOOKUP(Sheet3!A:A,Sheet1!A:C,3,0)</f>
        <v>5.6800000000000003E-2</v>
      </c>
      <c r="E1812">
        <f t="shared" si="28"/>
        <v>8.4431999999999992</v>
      </c>
      <c r="F1812" t="str">
        <f>VLOOKUP(A:A,现有库存单价!A:B,2,0)</f>
        <v>e7dff5e1-d952-421f-9cc1-4cfb8148d9aa</v>
      </c>
    </row>
    <row r="1813" spans="1:6">
      <c r="A1813" s="7" t="s">
        <v>5511</v>
      </c>
      <c r="B1813" s="7" t="s">
        <v>5512</v>
      </c>
      <c r="C1813" s="7">
        <v>8.5</v>
      </c>
      <c r="D1813">
        <f>VLOOKUP(Sheet3!A:A,Sheet1!A:C,3,0)</f>
        <v>1.4E-2</v>
      </c>
      <c r="E1813">
        <f t="shared" si="28"/>
        <v>8.4860000000000007</v>
      </c>
      <c r="F1813" t="str">
        <f>VLOOKUP(A:A,现有库存单价!A:B,2,0)</f>
        <v>42e529df-d0e1-4862-8bc0-b2847f40ab51</v>
      </c>
    </row>
    <row r="1814" spans="1:6">
      <c r="A1814" s="7" t="s">
        <v>5514</v>
      </c>
      <c r="B1814" s="7" t="s">
        <v>5515</v>
      </c>
      <c r="C1814" s="7" t="s">
        <v>815</v>
      </c>
      <c r="D1814">
        <f>VLOOKUP(Sheet3!A:A,Sheet1!A:C,3,0)</f>
        <v>0.25</v>
      </c>
      <c r="E1814">
        <f t="shared" si="28"/>
        <v>0</v>
      </c>
      <c r="F1814" t="str">
        <f>VLOOKUP(A:A,现有库存单价!A:B,2,0)</f>
        <v>39cd19ea-ea67-49bd-bab8-38667271161f</v>
      </c>
    </row>
    <row r="1815" spans="1:6">
      <c r="A1815" s="7" t="s">
        <v>5517</v>
      </c>
      <c r="B1815" s="7" t="s">
        <v>5518</v>
      </c>
      <c r="C1815" s="7" t="s">
        <v>912</v>
      </c>
      <c r="D1815">
        <f>VLOOKUP(Sheet3!A:A,Sheet1!A:C,3,0)</f>
        <v>0.05</v>
      </c>
      <c r="E1815">
        <f t="shared" si="28"/>
        <v>0</v>
      </c>
      <c r="F1815" t="str">
        <f>VLOOKUP(A:A,现有库存单价!A:B,2,0)</f>
        <v>b2024cb4-9b94-48b0-beed-0eb639c1011e</v>
      </c>
    </row>
    <row r="1816" spans="1:6">
      <c r="A1816" s="7" t="s">
        <v>5520</v>
      </c>
      <c r="B1816" s="7" t="s">
        <v>5521</v>
      </c>
      <c r="C1816" s="7" t="s">
        <v>3228</v>
      </c>
      <c r="D1816">
        <f>VLOOKUP(Sheet3!A:A,Sheet1!A:C,3,0)</f>
        <v>7.0000000000000007E-2</v>
      </c>
      <c r="E1816">
        <f t="shared" si="28"/>
        <v>0</v>
      </c>
      <c r="F1816" t="str">
        <f>VLOOKUP(A:A,现有库存单价!A:B,2,0)</f>
        <v>3cf40d3f-510a-4526-9cfe-26e39fbdafdc</v>
      </c>
    </row>
    <row r="1817" spans="1:6">
      <c r="A1817" s="7" t="s">
        <v>5523</v>
      </c>
      <c r="B1817" s="7" t="s">
        <v>5524</v>
      </c>
      <c r="C1817" s="7" t="s">
        <v>3228</v>
      </c>
      <c r="D1817">
        <f>VLOOKUP(Sheet3!A:A,Sheet1!A:C,3,0)</f>
        <v>7.0000000000000007E-2</v>
      </c>
      <c r="E1817">
        <f t="shared" si="28"/>
        <v>0</v>
      </c>
      <c r="F1817" t="str">
        <f>VLOOKUP(A:A,现有库存单价!A:B,2,0)</f>
        <v>284334d0-af0d-48d7-8026-3a82430b4935</v>
      </c>
    </row>
    <row r="1818" spans="1:6">
      <c r="A1818" s="7" t="s">
        <v>5526</v>
      </c>
      <c r="B1818" s="7" t="s">
        <v>5527</v>
      </c>
      <c r="C1818" s="7" t="s">
        <v>3228</v>
      </c>
      <c r="D1818">
        <f>VLOOKUP(Sheet3!A:A,Sheet1!A:C,3,0)</f>
        <v>7.0000000000000007E-2</v>
      </c>
      <c r="E1818">
        <f t="shared" si="28"/>
        <v>0</v>
      </c>
      <c r="F1818" t="str">
        <f>VLOOKUP(A:A,现有库存单价!A:B,2,0)</f>
        <v>87c5245a-e7bd-42fb-baa7-96163757c3e4</v>
      </c>
    </row>
    <row r="1819" spans="1:6">
      <c r="A1819" s="7" t="s">
        <v>5529</v>
      </c>
      <c r="B1819" s="7" t="s">
        <v>5530</v>
      </c>
      <c r="C1819" s="7" t="s">
        <v>3228</v>
      </c>
      <c r="D1819">
        <f>VLOOKUP(Sheet3!A:A,Sheet1!A:C,3,0)</f>
        <v>7.0000000000000007E-2</v>
      </c>
      <c r="E1819">
        <f t="shared" si="28"/>
        <v>0</v>
      </c>
      <c r="F1819" t="str">
        <f>VLOOKUP(A:A,现有库存单价!A:B,2,0)</f>
        <v>9e55b04e-3f6b-40f7-8f19-f9ac39f63b55</v>
      </c>
    </row>
    <row r="1820" spans="1:6">
      <c r="A1820" s="7" t="s">
        <v>5532</v>
      </c>
      <c r="B1820" s="7" t="s">
        <v>5533</v>
      </c>
      <c r="C1820" s="7" t="s">
        <v>670</v>
      </c>
      <c r="D1820">
        <f>VLOOKUP(Sheet3!A:A,Sheet1!A:C,3,0)</f>
        <v>0.09</v>
      </c>
      <c r="E1820">
        <f t="shared" si="28"/>
        <v>0</v>
      </c>
      <c r="F1820" t="str">
        <f>VLOOKUP(A:A,现有库存单价!A:B,2,0)</f>
        <v>4a93b2b5-7b05-407a-92c7-52cf9e8500ac</v>
      </c>
    </row>
    <row r="1821" spans="1:6">
      <c r="A1821" s="7" t="s">
        <v>5535</v>
      </c>
      <c r="B1821" s="7" t="s">
        <v>5536</v>
      </c>
      <c r="C1821" s="7">
        <v>0.09</v>
      </c>
      <c r="D1821" t="str">
        <f>VLOOKUP(Sheet3!A:A,Sheet1!A:C,3,0)</f>
        <v/>
      </c>
      <c r="E1821" t="e">
        <f t="shared" si="28"/>
        <v>#VALUE!</v>
      </c>
      <c r="F1821" t="str">
        <f>VLOOKUP(A:A,现有库存单价!A:B,2,0)</f>
        <v>ae5420fa-42ed-4ca8-85a3-0916675e1fa0</v>
      </c>
    </row>
    <row r="1822" spans="1:6">
      <c r="A1822" s="7" t="s">
        <v>5538</v>
      </c>
      <c r="B1822" s="7" t="s">
        <v>5539</v>
      </c>
      <c r="C1822" s="7" t="s">
        <v>670</v>
      </c>
      <c r="D1822">
        <f>VLOOKUP(Sheet3!A:A,Sheet1!A:C,3,0)</f>
        <v>0.09</v>
      </c>
      <c r="E1822">
        <f t="shared" si="28"/>
        <v>0</v>
      </c>
      <c r="F1822" t="str">
        <f>VLOOKUP(A:A,现有库存单价!A:B,2,0)</f>
        <v>ebae20f2-8b7d-426d-9bd9-25254297d87e</v>
      </c>
    </row>
    <row r="1823" spans="1:6">
      <c r="A1823" s="7" t="s">
        <v>5541</v>
      </c>
      <c r="B1823" s="7" t="s">
        <v>5542</v>
      </c>
      <c r="C1823" s="7" t="s">
        <v>670</v>
      </c>
      <c r="D1823">
        <f>VLOOKUP(Sheet3!A:A,Sheet1!A:C,3,0)</f>
        <v>0.09</v>
      </c>
      <c r="E1823">
        <f t="shared" si="28"/>
        <v>0</v>
      </c>
      <c r="F1823" t="str">
        <f>VLOOKUP(A:A,现有库存单价!A:B,2,0)</f>
        <v>c2c4f4a1-3e49-41f1-8bc7-798372ea4540</v>
      </c>
    </row>
    <row r="1824" spans="1:6">
      <c r="A1824" s="7" t="s">
        <v>5544</v>
      </c>
      <c r="B1824" s="7" t="s">
        <v>5545</v>
      </c>
      <c r="C1824" s="7" t="s">
        <v>3187</v>
      </c>
      <c r="D1824">
        <f>VLOOKUP(Sheet3!A:A,Sheet1!A:C,3,0)</f>
        <v>0.17</v>
      </c>
      <c r="E1824">
        <f t="shared" si="28"/>
        <v>0</v>
      </c>
      <c r="F1824" t="str">
        <f>VLOOKUP(A:A,现有库存单价!A:B,2,0)</f>
        <v>7461b7e7-7ed3-4cde-8bea-f2bed3032981</v>
      </c>
    </row>
    <row r="1825" spans="1:6">
      <c r="A1825" s="7" t="s">
        <v>5547</v>
      </c>
      <c r="B1825" s="7" t="s">
        <v>5548</v>
      </c>
      <c r="C1825" s="7" t="s">
        <v>674</v>
      </c>
      <c r="D1825">
        <f>VLOOKUP(Sheet3!A:A,Sheet1!A:C,3,0)</f>
        <v>0.03</v>
      </c>
      <c r="E1825">
        <f t="shared" si="28"/>
        <v>0</v>
      </c>
      <c r="F1825" t="str">
        <f>VLOOKUP(A:A,现有库存单价!A:B,2,0)</f>
        <v>85553546-2064-4268-8ba6-68381adcdbe2</v>
      </c>
    </row>
    <row r="1826" spans="1:6">
      <c r="A1826" s="7" t="s">
        <v>5550</v>
      </c>
      <c r="B1826" s="7" t="s">
        <v>5551</v>
      </c>
      <c r="C1826" s="7" t="s">
        <v>3524</v>
      </c>
      <c r="D1826">
        <f>VLOOKUP(Sheet3!A:A,Sheet1!A:C,3,0)</f>
        <v>0.28000000000000003</v>
      </c>
      <c r="E1826">
        <f t="shared" si="28"/>
        <v>0</v>
      </c>
      <c r="F1826" t="str">
        <f>VLOOKUP(A:A,现有库存单价!A:B,2,0)</f>
        <v>90b73be0-67a8-4448-a53a-4f77ae0c32d2</v>
      </c>
    </row>
    <row r="1827" spans="1:6">
      <c r="A1827" s="7" t="s">
        <v>5553</v>
      </c>
      <c r="B1827" s="7" t="s">
        <v>5554</v>
      </c>
      <c r="C1827" s="7" t="s">
        <v>5203</v>
      </c>
      <c r="D1827">
        <f>VLOOKUP(Sheet3!A:A,Sheet1!A:C,3,0)</f>
        <v>6.2E-2</v>
      </c>
      <c r="E1827">
        <f t="shared" si="28"/>
        <v>0</v>
      </c>
      <c r="F1827" t="str">
        <f>VLOOKUP(A:A,现有库存单价!A:B,2,0)</f>
        <v>6eda0ea0-3a9e-43d3-8cbf-c18824e68b39</v>
      </c>
    </row>
    <row r="1828" spans="1:6">
      <c r="A1828" s="7" t="s">
        <v>5556</v>
      </c>
      <c r="B1828" s="7" t="s">
        <v>5557</v>
      </c>
      <c r="C1828" s="7" t="s">
        <v>5370</v>
      </c>
      <c r="D1828">
        <f>VLOOKUP(Sheet3!A:A,Sheet1!A:C,3,0)</f>
        <v>1.7999999999999999E-2</v>
      </c>
      <c r="E1828">
        <f t="shared" si="28"/>
        <v>0</v>
      </c>
      <c r="F1828" t="str">
        <f>VLOOKUP(A:A,现有库存单价!A:B,2,0)</f>
        <v>b8774fbc-a6eb-4e3d-9423-acdf89855169</v>
      </c>
    </row>
    <row r="1829" spans="1:6">
      <c r="A1829" s="7" t="s">
        <v>5559</v>
      </c>
      <c r="B1829" s="7" t="s">
        <v>5560</v>
      </c>
      <c r="C1829" s="7" t="s">
        <v>5562</v>
      </c>
      <c r="D1829">
        <f>VLOOKUP(Sheet3!A:A,Sheet1!A:C,3,0)</f>
        <v>2.1999999999999999E-2</v>
      </c>
      <c r="E1829">
        <f t="shared" si="28"/>
        <v>0</v>
      </c>
      <c r="F1829" t="str">
        <f>VLOOKUP(A:A,现有库存单价!A:B,2,0)</f>
        <v>fc858c7c-aaec-4822-9a39-63d61d9f1902</v>
      </c>
    </row>
    <row r="1830" spans="1:6">
      <c r="A1830" s="7" t="s">
        <v>5563</v>
      </c>
      <c r="B1830" s="7" t="s">
        <v>5564</v>
      </c>
      <c r="C1830" s="7" t="s">
        <v>5566</v>
      </c>
      <c r="D1830">
        <f>VLOOKUP(Sheet3!A:A,Sheet1!A:C,3,0)</f>
        <v>2.8000000000000001E-2</v>
      </c>
      <c r="E1830">
        <f t="shared" si="28"/>
        <v>0</v>
      </c>
      <c r="F1830" t="str">
        <f>VLOOKUP(A:A,现有库存单价!A:B,2,0)</f>
        <v>847c1e44-4a95-4e60-876e-105d4b5208a7</v>
      </c>
    </row>
    <row r="1831" spans="1:6">
      <c r="A1831" s="7" t="s">
        <v>5567</v>
      </c>
      <c r="B1831" s="7" t="s">
        <v>5568</v>
      </c>
      <c r="C1831" s="7" t="s">
        <v>643</v>
      </c>
      <c r="D1831">
        <f>VLOOKUP(Sheet3!A:A,Sheet1!A:C,3,0)</f>
        <v>3.5000000000000003E-2</v>
      </c>
      <c r="E1831">
        <f t="shared" si="28"/>
        <v>0</v>
      </c>
      <c r="F1831" t="str">
        <f>VLOOKUP(A:A,现有库存单价!A:B,2,0)</f>
        <v>a361713f-9b4a-43cc-8ae3-7f88f3961afc</v>
      </c>
    </row>
    <row r="1832" spans="1:6">
      <c r="A1832" s="7" t="s">
        <v>5570</v>
      </c>
      <c r="B1832" s="7" t="s">
        <v>5571</v>
      </c>
      <c r="C1832" s="7" t="s">
        <v>15</v>
      </c>
      <c r="D1832" t="str">
        <f>VLOOKUP(Sheet3!A:A,Sheet1!A:C,3,0)</f>
        <v/>
      </c>
      <c r="E1832" t="e">
        <f t="shared" si="28"/>
        <v>#VALUE!</v>
      </c>
      <c r="F1832" t="str">
        <f>VLOOKUP(A:A,现有库存单价!A:B,2,0)</f>
        <v>b5df6c66-d716-4f05-9091-d973c8b696bf</v>
      </c>
    </row>
    <row r="1833" spans="1:6">
      <c r="A1833" s="7" t="s">
        <v>5573</v>
      </c>
      <c r="B1833" s="7" t="s">
        <v>5574</v>
      </c>
      <c r="C1833" s="7" t="s">
        <v>663</v>
      </c>
      <c r="D1833">
        <f>VLOOKUP(Sheet3!A:A,Sheet1!A:C,3,0)</f>
        <v>0.02</v>
      </c>
      <c r="E1833">
        <f t="shared" si="28"/>
        <v>0</v>
      </c>
      <c r="F1833" t="str">
        <f>VLOOKUP(A:A,现有库存单价!A:B,2,0)</f>
        <v>17ccd712-6bb8-43ce-8fc7-b82f2c5673f5</v>
      </c>
    </row>
    <row r="1834" spans="1:6">
      <c r="A1834" s="7" t="s">
        <v>5576</v>
      </c>
      <c r="B1834" s="7" t="s">
        <v>5577</v>
      </c>
      <c r="C1834" s="7" t="s">
        <v>15</v>
      </c>
      <c r="D1834" t="str">
        <f>VLOOKUP(Sheet3!A:A,Sheet1!A:C,3,0)</f>
        <v/>
      </c>
      <c r="E1834" t="e">
        <f t="shared" si="28"/>
        <v>#VALUE!</v>
      </c>
      <c r="F1834" t="str">
        <f>VLOOKUP(A:A,现有库存单价!A:B,2,0)</f>
        <v>13ab20c1-d4b1-4db7-9e2d-2cf92ba45a5e</v>
      </c>
    </row>
    <row r="1835" spans="1:6">
      <c r="A1835" s="7" t="s">
        <v>5579</v>
      </c>
      <c r="B1835" s="7" t="s">
        <v>5580</v>
      </c>
      <c r="C1835" s="7" t="s">
        <v>674</v>
      </c>
      <c r="D1835">
        <f>VLOOKUP(Sheet3!A:A,Sheet1!A:C,3,0)</f>
        <v>0.03</v>
      </c>
      <c r="E1835">
        <f t="shared" si="28"/>
        <v>0</v>
      </c>
      <c r="F1835" t="str">
        <f>VLOOKUP(A:A,现有库存单价!A:B,2,0)</f>
        <v>4fdb6398-d22f-46ad-8240-d24e945c2d1a</v>
      </c>
    </row>
    <row r="1836" spans="1:6">
      <c r="A1836" s="7" t="s">
        <v>5582</v>
      </c>
      <c r="B1836" s="7" t="s">
        <v>5583</v>
      </c>
      <c r="C1836" s="7" t="s">
        <v>15</v>
      </c>
      <c r="D1836" t="str">
        <f>VLOOKUP(Sheet3!A:A,Sheet1!A:C,3,0)</f>
        <v/>
      </c>
      <c r="E1836" t="e">
        <f t="shared" si="28"/>
        <v>#VALUE!</v>
      </c>
      <c r="F1836" t="str">
        <f>VLOOKUP(A:A,现有库存单价!A:B,2,0)</f>
        <v>a5a58a09-f514-4390-9172-f53f7f32c334</v>
      </c>
    </row>
    <row r="1837" spans="1:6">
      <c r="A1837" s="7" t="s">
        <v>5585</v>
      </c>
      <c r="B1837" s="7" t="s">
        <v>5586</v>
      </c>
      <c r="C1837" s="7" t="s">
        <v>15</v>
      </c>
      <c r="D1837" t="str">
        <f>VLOOKUP(Sheet3!A:A,Sheet1!A:C,3,0)</f>
        <v/>
      </c>
      <c r="E1837" t="e">
        <f t="shared" si="28"/>
        <v>#VALUE!</v>
      </c>
      <c r="F1837" t="str">
        <f>VLOOKUP(A:A,现有库存单价!A:B,2,0)</f>
        <v>ff948374-54c8-449a-a2b3-74290298054a</v>
      </c>
    </row>
    <row r="1838" spans="1:6">
      <c r="A1838" s="7" t="s">
        <v>5588</v>
      </c>
      <c r="B1838" s="7" t="s">
        <v>5164</v>
      </c>
      <c r="C1838" s="7" t="s">
        <v>836</v>
      </c>
      <c r="D1838">
        <f>VLOOKUP(Sheet3!A:A,Sheet1!A:C,3,0)</f>
        <v>0.06</v>
      </c>
      <c r="E1838">
        <f t="shared" si="28"/>
        <v>0</v>
      </c>
      <c r="F1838" t="str">
        <f>VLOOKUP(A:A,现有库存单价!A:B,2,0)</f>
        <v>6872b213-75ec-40a3-844b-d9b9ede61e00</v>
      </c>
    </row>
    <row r="1839" spans="1:6">
      <c r="A1839" s="7" t="s">
        <v>5589</v>
      </c>
      <c r="B1839" s="7" t="s">
        <v>5590</v>
      </c>
      <c r="C1839" s="7" t="s">
        <v>15</v>
      </c>
      <c r="D1839" t="str">
        <f>VLOOKUP(Sheet3!A:A,Sheet1!A:C,3,0)</f>
        <v/>
      </c>
      <c r="E1839" t="e">
        <f t="shared" si="28"/>
        <v>#VALUE!</v>
      </c>
      <c r="F1839" t="str">
        <f>VLOOKUP(A:A,现有库存单价!A:B,2,0)</f>
        <v>5f1936fe-ad46-43dd-b004-cbd07f184a63</v>
      </c>
    </row>
    <row r="1840" spans="1:6">
      <c r="A1840" s="7" t="s">
        <v>5592</v>
      </c>
      <c r="B1840" s="7" t="s">
        <v>5593</v>
      </c>
      <c r="C1840" s="7" t="s">
        <v>5595</v>
      </c>
      <c r="D1840">
        <f>VLOOKUP(Sheet3!A:A,Sheet1!A:C,3,0)</f>
        <v>1.35E-2</v>
      </c>
      <c r="E1840">
        <f t="shared" si="28"/>
        <v>0</v>
      </c>
      <c r="F1840" t="str">
        <f>VLOOKUP(A:A,现有库存单价!A:B,2,0)</f>
        <v>fb0ee983-4399-4bd9-847d-e3f6f5c83574</v>
      </c>
    </row>
    <row r="1841" spans="1:6">
      <c r="A1841" s="7" t="s">
        <v>5596</v>
      </c>
      <c r="B1841" s="7" t="s">
        <v>5597</v>
      </c>
      <c r="C1841" s="7" t="s">
        <v>674</v>
      </c>
      <c r="D1841">
        <f>VLOOKUP(Sheet3!A:A,Sheet1!A:C,3,0)</f>
        <v>0.03</v>
      </c>
      <c r="E1841">
        <f t="shared" si="28"/>
        <v>0</v>
      </c>
      <c r="F1841" t="str">
        <f>VLOOKUP(A:A,现有库存单价!A:B,2,0)</f>
        <v>38ff830d-369f-4944-8614-58d4d0b5555c</v>
      </c>
    </row>
    <row r="1842" spans="1:6">
      <c r="A1842" s="7" t="s">
        <v>5599</v>
      </c>
      <c r="B1842" s="7" t="s">
        <v>5600</v>
      </c>
      <c r="C1842" s="7" t="s">
        <v>912</v>
      </c>
      <c r="D1842">
        <f>VLOOKUP(Sheet3!A:A,Sheet1!A:C,3,0)</f>
        <v>0.05</v>
      </c>
      <c r="E1842">
        <f t="shared" si="28"/>
        <v>0</v>
      </c>
      <c r="F1842" t="str">
        <f>VLOOKUP(A:A,现有库存单价!A:B,2,0)</f>
        <v>67ffa6b9-83be-4696-a37f-1468244ba423</v>
      </c>
    </row>
    <row r="1843" spans="1:6">
      <c r="A1843" s="7" t="s">
        <v>5602</v>
      </c>
      <c r="B1843" s="7" t="s">
        <v>5603</v>
      </c>
      <c r="C1843" s="7" t="s">
        <v>5605</v>
      </c>
      <c r="D1843">
        <f>VLOOKUP(Sheet3!A:A,Sheet1!A:C,3,0)</f>
        <v>1.97</v>
      </c>
      <c r="E1843">
        <f t="shared" si="28"/>
        <v>0</v>
      </c>
      <c r="F1843" t="str">
        <f>VLOOKUP(A:A,现有库存单价!A:B,2,0)</f>
        <v>e9fbd478-9b37-443b-b847-557d495221de</v>
      </c>
    </row>
    <row r="1844" spans="1:6">
      <c r="A1844" s="7" t="s">
        <v>5606</v>
      </c>
      <c r="B1844" s="7" t="s">
        <v>5607</v>
      </c>
      <c r="C1844" s="7" t="s">
        <v>15</v>
      </c>
      <c r="D1844" t="str">
        <f>VLOOKUP(Sheet3!A:A,Sheet1!A:C,3,0)</f>
        <v/>
      </c>
      <c r="E1844" t="e">
        <f t="shared" si="28"/>
        <v>#VALUE!</v>
      </c>
      <c r="F1844" t="str">
        <f>VLOOKUP(A:A,现有库存单价!A:B,2,0)</f>
        <v>c3d9379c-08e8-48d0-88cd-6cad7c5e1c11</v>
      </c>
    </row>
    <row r="1845" spans="1:6">
      <c r="A1845" s="7" t="s">
        <v>5608</v>
      </c>
      <c r="B1845" s="7" t="s">
        <v>5609</v>
      </c>
      <c r="C1845" s="7" t="s">
        <v>15</v>
      </c>
      <c r="D1845" t="str">
        <f>VLOOKUP(Sheet3!A:A,Sheet1!A:C,3,0)</f>
        <v/>
      </c>
      <c r="E1845" t="e">
        <f t="shared" si="28"/>
        <v>#VALUE!</v>
      </c>
      <c r="F1845" t="str">
        <f>VLOOKUP(A:A,现有库存单价!A:B,2,0)</f>
        <v>e076d0a9-fddf-40d1-8a72-56fe3e9152e6</v>
      </c>
    </row>
    <row r="1846" spans="1:6">
      <c r="A1846" s="7" t="s">
        <v>5610</v>
      </c>
      <c r="B1846" s="7" t="s">
        <v>5611</v>
      </c>
      <c r="C1846" s="7" t="s">
        <v>1725</v>
      </c>
      <c r="D1846">
        <f>VLOOKUP(Sheet3!A:A,Sheet1!A:C,3,0)</f>
        <v>3.8</v>
      </c>
      <c r="E1846">
        <f t="shared" si="28"/>
        <v>0</v>
      </c>
      <c r="F1846" t="str">
        <f>VLOOKUP(A:A,现有库存单价!A:B,2,0)</f>
        <v>25b68877-7fc8-47ff-a23d-cc1d024484f5</v>
      </c>
    </row>
    <row r="1847" spans="1:6">
      <c r="A1847" s="7" t="s">
        <v>5612</v>
      </c>
      <c r="B1847" s="7" t="s">
        <v>5613</v>
      </c>
      <c r="C1847" s="7" t="s">
        <v>15</v>
      </c>
      <c r="D1847" t="str">
        <f>VLOOKUP(Sheet3!A:A,Sheet1!A:C,3,0)</f>
        <v/>
      </c>
      <c r="E1847" t="e">
        <f t="shared" si="28"/>
        <v>#VALUE!</v>
      </c>
      <c r="F1847" t="str">
        <f>VLOOKUP(A:A,现有库存单价!A:B,2,0)</f>
        <v>8dd9518f-cd67-43c3-8e57-ccbd46054579</v>
      </c>
    </row>
    <row r="1848" spans="1:6">
      <c r="A1848" s="7" t="s">
        <v>5615</v>
      </c>
      <c r="B1848" s="7" t="s">
        <v>5616</v>
      </c>
      <c r="C1848" s="7" t="s">
        <v>15</v>
      </c>
      <c r="D1848" t="str">
        <f>VLOOKUP(Sheet3!A:A,Sheet1!A:C,3,0)</f>
        <v/>
      </c>
      <c r="E1848" t="e">
        <f t="shared" si="28"/>
        <v>#VALUE!</v>
      </c>
      <c r="F1848" t="str">
        <f>VLOOKUP(A:A,现有库存单价!A:B,2,0)</f>
        <v>fc240392-47b2-4737-ac08-59376277af13</v>
      </c>
    </row>
    <row r="1849" spans="1:6">
      <c r="A1849" s="7" t="s">
        <v>5619</v>
      </c>
      <c r="B1849" s="7" t="s">
        <v>5620</v>
      </c>
      <c r="C1849" s="7" t="s">
        <v>15</v>
      </c>
      <c r="D1849" t="str">
        <f>VLOOKUP(Sheet3!A:A,Sheet1!A:C,3,0)</f>
        <v/>
      </c>
      <c r="E1849" t="e">
        <f t="shared" si="28"/>
        <v>#VALUE!</v>
      </c>
      <c r="F1849" t="str">
        <f>VLOOKUP(A:A,现有库存单价!A:B,2,0)</f>
        <v>39e1dce6-e602-4810-942a-1d0d9cc7f2b5</v>
      </c>
    </row>
    <row r="1850" spans="1:6">
      <c r="A1850" s="7" t="s">
        <v>5622</v>
      </c>
      <c r="B1850" s="7" t="s">
        <v>5623</v>
      </c>
      <c r="C1850" s="7" t="s">
        <v>5624</v>
      </c>
      <c r="D1850">
        <f>VLOOKUP(Sheet3!A:A,Sheet1!A:C,3,0)</f>
        <v>17.8</v>
      </c>
      <c r="E1850">
        <f t="shared" si="28"/>
        <v>0</v>
      </c>
      <c r="F1850" t="str">
        <f>VLOOKUP(A:A,现有库存单价!A:B,2,0)</f>
        <v>6feabcbc-4ee2-4e4d-97a8-ed8d6c2a04f0</v>
      </c>
    </row>
    <row r="1851" spans="1:6">
      <c r="A1851" s="7" t="s">
        <v>5626</v>
      </c>
      <c r="B1851" s="7" t="s">
        <v>5627</v>
      </c>
      <c r="C1851" s="7" t="s">
        <v>5624</v>
      </c>
      <c r="D1851">
        <f>VLOOKUP(Sheet3!A:A,Sheet1!A:C,3,0)</f>
        <v>17.8</v>
      </c>
      <c r="E1851">
        <f t="shared" si="28"/>
        <v>0</v>
      </c>
      <c r="F1851" t="str">
        <f>VLOOKUP(A:A,现有库存单价!A:B,2,0)</f>
        <v>5ed06f71-9b81-41f3-aa7f-e31cbebc7e02</v>
      </c>
    </row>
    <row r="1852" spans="1:6">
      <c r="A1852" s="7" t="s">
        <v>5628</v>
      </c>
      <c r="B1852" s="7" t="s">
        <v>5629</v>
      </c>
      <c r="C1852" s="7" t="s">
        <v>15</v>
      </c>
      <c r="D1852" t="str">
        <f>VLOOKUP(Sheet3!A:A,Sheet1!A:C,3,0)</f>
        <v/>
      </c>
      <c r="E1852" t="e">
        <f t="shared" si="28"/>
        <v>#VALUE!</v>
      </c>
      <c r="F1852" t="str">
        <f>VLOOKUP(A:A,现有库存单价!A:B,2,0)</f>
        <v>68b87ad6-98c7-45d2-9daa-27e420d747d8</v>
      </c>
    </row>
    <row r="1853" spans="1:6">
      <c r="A1853" s="7" t="s">
        <v>5630</v>
      </c>
      <c r="B1853" s="7" t="s">
        <v>5631</v>
      </c>
      <c r="C1853" s="7" t="s">
        <v>15</v>
      </c>
      <c r="D1853" t="str">
        <f>VLOOKUP(Sheet3!A:A,Sheet1!A:C,3,0)</f>
        <v/>
      </c>
      <c r="E1853" t="e">
        <f t="shared" si="28"/>
        <v>#VALUE!</v>
      </c>
      <c r="F1853" t="str">
        <f>VLOOKUP(A:A,现有库存单价!A:B,2,0)</f>
        <v>c24283c3-8a67-45e4-a3ba-a8e3060abe8a</v>
      </c>
    </row>
    <row r="1854" spans="1:6">
      <c r="A1854" s="7" t="s">
        <v>5632</v>
      </c>
      <c r="B1854" s="7" t="s">
        <v>5633</v>
      </c>
      <c r="C1854" s="7" t="s">
        <v>15</v>
      </c>
      <c r="D1854" t="str">
        <f>VLOOKUP(Sheet3!A:A,Sheet1!A:C,3,0)</f>
        <v/>
      </c>
      <c r="E1854" t="e">
        <f t="shared" si="28"/>
        <v>#VALUE!</v>
      </c>
      <c r="F1854" t="str">
        <f>VLOOKUP(A:A,现有库存单价!A:B,2,0)</f>
        <v>2512e366-3b40-4528-a27c-6e9586413a28</v>
      </c>
    </row>
    <row r="1855" spans="1:6">
      <c r="A1855" s="7" t="s">
        <v>5634</v>
      </c>
      <c r="B1855" s="7" t="s">
        <v>5635</v>
      </c>
      <c r="C1855" s="7" t="s">
        <v>15</v>
      </c>
      <c r="D1855" t="str">
        <f>VLOOKUP(Sheet3!A:A,Sheet1!A:C,3,0)</f>
        <v/>
      </c>
      <c r="E1855" t="e">
        <f t="shared" si="28"/>
        <v>#VALUE!</v>
      </c>
      <c r="F1855" t="str">
        <f>VLOOKUP(A:A,现有库存单价!A:B,2,0)</f>
        <v>72d56627-4a55-4880-9d34-9e4ddbadbad3</v>
      </c>
    </row>
    <row r="1856" spans="1:6">
      <c r="A1856" s="7" t="s">
        <v>5636</v>
      </c>
      <c r="B1856" s="7" t="s">
        <v>5637</v>
      </c>
      <c r="C1856" s="7" t="s">
        <v>670</v>
      </c>
      <c r="D1856">
        <f>VLOOKUP(Sheet3!A:A,Sheet1!A:C,3,0)</f>
        <v>0.09</v>
      </c>
      <c r="E1856">
        <f t="shared" si="28"/>
        <v>0</v>
      </c>
      <c r="F1856" t="str">
        <f>VLOOKUP(A:A,现有库存单价!A:B,2,0)</f>
        <v>1b02930c-f3f6-462d-9162-cef9c0eec880</v>
      </c>
    </row>
    <row r="1857" spans="1:6">
      <c r="A1857" s="7" t="s">
        <v>5639</v>
      </c>
      <c r="B1857" s="7" t="s">
        <v>5640</v>
      </c>
      <c r="C1857" s="7" t="s">
        <v>3228</v>
      </c>
      <c r="D1857">
        <f>VLOOKUP(Sheet3!A:A,Sheet1!A:C,3,0)</f>
        <v>7.0000000000000007E-2</v>
      </c>
      <c r="E1857">
        <f t="shared" si="28"/>
        <v>0</v>
      </c>
      <c r="F1857" t="str">
        <f>VLOOKUP(A:A,现有库存单价!A:B,2,0)</f>
        <v>f857e010-3afc-4a29-9925-d1a8dff51f65</v>
      </c>
    </row>
    <row r="1858" spans="1:6">
      <c r="A1858" s="7" t="s">
        <v>5642</v>
      </c>
      <c r="B1858" s="7" t="s">
        <v>5643</v>
      </c>
      <c r="C1858" s="7" t="s">
        <v>728</v>
      </c>
      <c r="D1858">
        <f>VLOOKUP(Sheet3!A:A,Sheet1!A:C,3,0)</f>
        <v>0.08</v>
      </c>
      <c r="E1858">
        <f t="shared" si="28"/>
        <v>0</v>
      </c>
      <c r="F1858" t="str">
        <f>VLOOKUP(A:A,现有库存单价!A:B,2,0)</f>
        <v>01da81c9-7a3e-4444-8010-098a176ce47a</v>
      </c>
    </row>
    <row r="1859" spans="1:6">
      <c r="A1859" s="7" t="s">
        <v>5645</v>
      </c>
      <c r="B1859" s="7" t="s">
        <v>5646</v>
      </c>
      <c r="C1859" s="7" t="s">
        <v>15</v>
      </c>
      <c r="D1859" t="str">
        <f>VLOOKUP(Sheet3!A:A,Sheet1!A:C,3,0)</f>
        <v/>
      </c>
      <c r="E1859" t="e">
        <f t="shared" ref="E1859:E1922" si="29">C1859-D1859</f>
        <v>#VALUE!</v>
      </c>
      <c r="F1859" t="str">
        <f>VLOOKUP(A:A,现有库存单价!A:B,2,0)</f>
        <v>759c0e77-3799-4d33-8fa5-4c183484183b</v>
      </c>
    </row>
    <row r="1860" spans="1:6">
      <c r="A1860" s="7" t="s">
        <v>5648</v>
      </c>
      <c r="B1860" s="7" t="s">
        <v>5649</v>
      </c>
      <c r="C1860" s="7" t="s">
        <v>462</v>
      </c>
      <c r="D1860">
        <f>VLOOKUP(Sheet3!A:A,Sheet1!A:C,3,0)</f>
        <v>28</v>
      </c>
      <c r="E1860">
        <f t="shared" si="29"/>
        <v>0</v>
      </c>
      <c r="F1860" t="str">
        <f>VLOOKUP(A:A,现有库存单价!A:B,2,0)</f>
        <v>c3fca0ad-476a-4421-a01c-3d6c99053b7e</v>
      </c>
    </row>
    <row r="1861" spans="1:6">
      <c r="A1861" s="7" t="s">
        <v>5651</v>
      </c>
      <c r="B1861" s="7" t="s">
        <v>5652</v>
      </c>
      <c r="C1861" s="7" t="s">
        <v>15</v>
      </c>
      <c r="D1861" t="str">
        <f>VLOOKUP(Sheet3!A:A,Sheet1!A:C,3,0)</f>
        <v/>
      </c>
      <c r="E1861" t="e">
        <f t="shared" si="29"/>
        <v>#VALUE!</v>
      </c>
      <c r="F1861" t="str">
        <f>VLOOKUP(A:A,现有库存单价!A:B,2,0)</f>
        <v>80ef89f2-3374-4f07-83d3-7d98c85ea06b</v>
      </c>
    </row>
    <row r="1862" spans="1:6">
      <c r="A1862" s="7" t="s">
        <v>5654</v>
      </c>
      <c r="B1862" s="7" t="s">
        <v>5655</v>
      </c>
      <c r="C1862" s="7" t="s">
        <v>15</v>
      </c>
      <c r="D1862" t="str">
        <f>VLOOKUP(Sheet3!A:A,Sheet1!A:C,3,0)</f>
        <v/>
      </c>
      <c r="E1862" t="e">
        <f t="shared" si="29"/>
        <v>#VALUE!</v>
      </c>
      <c r="F1862" t="str">
        <f>VLOOKUP(A:A,现有库存单价!A:B,2,0)</f>
        <v>e492269d-45a2-46b6-a80f-6aab7d2e0dc9</v>
      </c>
    </row>
    <row r="1863" spans="1:6">
      <c r="A1863" s="7" t="s">
        <v>5657</v>
      </c>
      <c r="B1863" s="7" t="s">
        <v>5658</v>
      </c>
      <c r="C1863" s="7" t="s">
        <v>3340</v>
      </c>
      <c r="D1863">
        <f>VLOOKUP(Sheet3!A:A,Sheet1!A:C,3,0)</f>
        <v>1.9</v>
      </c>
      <c r="E1863">
        <f t="shared" si="29"/>
        <v>0</v>
      </c>
      <c r="F1863" t="str">
        <f>VLOOKUP(A:A,现有库存单价!A:B,2,0)</f>
        <v>2389f11d-665b-42ec-8064-00d799d80c74</v>
      </c>
    </row>
    <row r="1864" spans="1:6">
      <c r="A1864" s="7" t="s">
        <v>5660</v>
      </c>
      <c r="B1864" s="7" t="s">
        <v>5661</v>
      </c>
      <c r="C1864" s="7" t="s">
        <v>912</v>
      </c>
      <c r="D1864">
        <f>VLOOKUP(Sheet3!A:A,Sheet1!A:C,3,0)</f>
        <v>0.05</v>
      </c>
      <c r="E1864">
        <f t="shared" si="29"/>
        <v>0</v>
      </c>
      <c r="F1864" t="str">
        <f>VLOOKUP(A:A,现有库存单价!A:B,2,0)</f>
        <v>76a78754-1634-4e2b-b5b3-005afcf8b1f7</v>
      </c>
    </row>
    <row r="1865" spans="1:6">
      <c r="A1865" s="7" t="s">
        <v>5663</v>
      </c>
      <c r="B1865" s="7" t="s">
        <v>5664</v>
      </c>
      <c r="C1865" s="7" t="s">
        <v>5307</v>
      </c>
      <c r="D1865">
        <f>VLOOKUP(Sheet3!A:A,Sheet1!A:C,3,0)</f>
        <v>8.16</v>
      </c>
      <c r="E1865">
        <f t="shared" si="29"/>
        <v>0</v>
      </c>
      <c r="F1865" t="str">
        <f>VLOOKUP(A:A,现有库存单价!A:B,2,0)</f>
        <v>6c643a65-030c-498b-aaad-26ba00313ca0</v>
      </c>
    </row>
    <row r="1866" spans="1:6">
      <c r="A1866" s="7" t="s">
        <v>5666</v>
      </c>
      <c r="B1866" s="7" t="s">
        <v>5667</v>
      </c>
      <c r="C1866" s="7" t="s">
        <v>783</v>
      </c>
      <c r="D1866">
        <f>VLOOKUP(Sheet3!A:A,Sheet1!A:C,3,0)</f>
        <v>0.18</v>
      </c>
      <c r="E1866">
        <f t="shared" si="29"/>
        <v>0</v>
      </c>
      <c r="F1866" t="str">
        <f>VLOOKUP(A:A,现有库存单价!A:B,2,0)</f>
        <v>ecf8108f-8731-48bf-8062-04e941957e56</v>
      </c>
    </row>
    <row r="1867" spans="1:6">
      <c r="A1867" s="7" t="s">
        <v>5669</v>
      </c>
      <c r="B1867" s="7" t="s">
        <v>5670</v>
      </c>
      <c r="C1867" s="7" t="s">
        <v>3097</v>
      </c>
      <c r="D1867">
        <f>VLOOKUP(Sheet3!A:A,Sheet1!A:C,3,0)</f>
        <v>4</v>
      </c>
      <c r="E1867">
        <f t="shared" si="29"/>
        <v>0</v>
      </c>
      <c r="F1867" t="str">
        <f>VLOOKUP(A:A,现有库存单价!A:B,2,0)</f>
        <v>ada341cb-7111-4b9b-9d61-39b286f4c294</v>
      </c>
    </row>
    <row r="1868" spans="1:6">
      <c r="A1868" s="7" t="s">
        <v>5673</v>
      </c>
      <c r="B1868" s="7" t="s">
        <v>5674</v>
      </c>
      <c r="C1868" s="7" t="s">
        <v>1648</v>
      </c>
      <c r="D1868">
        <f>VLOOKUP(Sheet3!A:A,Sheet1!A:C,3,0)</f>
        <v>9</v>
      </c>
      <c r="E1868">
        <f t="shared" si="29"/>
        <v>0</v>
      </c>
      <c r="F1868" t="str">
        <f>VLOOKUP(A:A,现有库存单价!A:B,2,0)</f>
        <v>3c6a3549-0fe3-45b5-903f-a755e25602ec</v>
      </c>
    </row>
    <row r="1869" spans="1:6">
      <c r="A1869" s="7" t="s">
        <v>5676</v>
      </c>
      <c r="B1869" s="7" t="s">
        <v>5677</v>
      </c>
      <c r="C1869" s="7" t="s">
        <v>1648</v>
      </c>
      <c r="D1869">
        <f>VLOOKUP(Sheet3!A:A,Sheet1!A:C,3,0)</f>
        <v>9</v>
      </c>
      <c r="E1869">
        <f t="shared" si="29"/>
        <v>0</v>
      </c>
      <c r="F1869" t="str">
        <f>VLOOKUP(A:A,现有库存单价!A:B,2,0)</f>
        <v>d0e758d6-fe6b-4b0b-b9ed-b37c345c5eac</v>
      </c>
    </row>
    <row r="1870" spans="1:6">
      <c r="A1870" s="7" t="s">
        <v>5678</v>
      </c>
      <c r="B1870" s="7" t="s">
        <v>5679</v>
      </c>
      <c r="C1870" s="7" t="s">
        <v>5680</v>
      </c>
      <c r="D1870">
        <f>VLOOKUP(Sheet3!A:A,Sheet1!A:C,3,0)</f>
        <v>1400</v>
      </c>
      <c r="E1870">
        <f t="shared" si="29"/>
        <v>0</v>
      </c>
      <c r="F1870" t="str">
        <f>VLOOKUP(A:A,现有库存单价!A:B,2,0)</f>
        <v>aad602d9-1be1-4dc4-990f-a9167e2c654c</v>
      </c>
    </row>
    <row r="1871" spans="1:6">
      <c r="A1871" s="7" t="s">
        <v>5682</v>
      </c>
      <c r="B1871" s="7" t="s">
        <v>5683</v>
      </c>
      <c r="C1871" s="7" t="s">
        <v>5680</v>
      </c>
      <c r="D1871">
        <f>VLOOKUP(Sheet3!A:A,Sheet1!A:C,3,0)</f>
        <v>1400</v>
      </c>
      <c r="E1871">
        <f t="shared" si="29"/>
        <v>0</v>
      </c>
      <c r="F1871" t="str">
        <f>VLOOKUP(A:A,现有库存单价!A:B,2,0)</f>
        <v>7a209cf1-15b3-40f8-9b97-d45d22eb3cb3</v>
      </c>
    </row>
    <row r="1872" spans="1:6">
      <c r="A1872" s="7" t="s">
        <v>5684</v>
      </c>
      <c r="B1872" s="7" t="s">
        <v>5685</v>
      </c>
      <c r="C1872" s="7" t="s">
        <v>634</v>
      </c>
      <c r="D1872">
        <f>VLOOKUP(Sheet3!A:A,Sheet1!A:C,3,0)</f>
        <v>0.1</v>
      </c>
      <c r="E1872">
        <f t="shared" si="29"/>
        <v>0</v>
      </c>
      <c r="F1872" t="str">
        <f>VLOOKUP(A:A,现有库存单价!A:B,2,0)</f>
        <v>6ee5edde-e10e-4006-b3c7-801d28b767aa</v>
      </c>
    </row>
    <row r="1873" spans="1:6">
      <c r="A1873" s="7" t="s">
        <v>5688</v>
      </c>
      <c r="B1873" s="7" t="s">
        <v>5689</v>
      </c>
      <c r="C1873" s="7" t="s">
        <v>695</v>
      </c>
      <c r="D1873">
        <f>VLOOKUP(Sheet3!A:A,Sheet1!A:C,3,0)</f>
        <v>1.05</v>
      </c>
      <c r="E1873">
        <f t="shared" si="29"/>
        <v>0</v>
      </c>
      <c r="F1873" t="str">
        <f>VLOOKUP(A:A,现有库存单价!A:B,2,0)</f>
        <v>e074ba68-8286-4af2-bd1d-afd0acaceb0d</v>
      </c>
    </row>
    <row r="1874" spans="1:6">
      <c r="A1874" s="7" t="s">
        <v>5690</v>
      </c>
      <c r="B1874" s="7" t="s">
        <v>5691</v>
      </c>
      <c r="C1874" s="7" t="s">
        <v>531</v>
      </c>
      <c r="D1874">
        <f>VLOOKUP(Sheet3!A:A,Sheet1!A:C,3,0)</f>
        <v>1.1000000000000001</v>
      </c>
      <c r="E1874">
        <f t="shared" si="29"/>
        <v>0</v>
      </c>
      <c r="F1874" t="str">
        <f>VLOOKUP(A:A,现有库存单价!A:B,2,0)</f>
        <v>94a0f5e3-b1fc-48c3-85ce-326873367b74</v>
      </c>
    </row>
    <row r="1875" spans="1:6">
      <c r="A1875" s="7" t="s">
        <v>5692</v>
      </c>
      <c r="B1875" s="7" t="s">
        <v>5693</v>
      </c>
      <c r="C1875" s="7" t="s">
        <v>462</v>
      </c>
      <c r="D1875">
        <f>VLOOKUP(Sheet3!A:A,Sheet1!A:C,3,0)</f>
        <v>28</v>
      </c>
      <c r="E1875">
        <f t="shared" si="29"/>
        <v>0</v>
      </c>
      <c r="F1875" t="str">
        <f>VLOOKUP(A:A,现有库存单价!A:B,2,0)</f>
        <v>c4ae933f-20a2-4b38-8147-11304bf722d8</v>
      </c>
    </row>
    <row r="1876" spans="1:6">
      <c r="A1876" s="7" t="s">
        <v>5696</v>
      </c>
      <c r="B1876" s="7" t="s">
        <v>5697</v>
      </c>
      <c r="C1876" s="7" t="s">
        <v>639</v>
      </c>
      <c r="D1876">
        <f>VLOOKUP(Sheet3!A:A,Sheet1!A:C,3,0)</f>
        <v>0.12</v>
      </c>
      <c r="E1876">
        <f t="shared" si="29"/>
        <v>0</v>
      </c>
      <c r="F1876" t="str">
        <f>VLOOKUP(A:A,现有库存单价!A:B,2,0)</f>
        <v>d7e0ca86-8b37-4a0c-b848-cd20a55b1a45</v>
      </c>
    </row>
    <row r="1877" spans="1:6">
      <c r="A1877" s="7" t="s">
        <v>5699</v>
      </c>
      <c r="B1877" s="7" t="s">
        <v>5700</v>
      </c>
      <c r="C1877" s="7" t="s">
        <v>5701</v>
      </c>
      <c r="D1877">
        <f>VLOOKUP(Sheet3!A:A,Sheet1!A:C,3,0)</f>
        <v>3.4</v>
      </c>
      <c r="E1877">
        <f t="shared" si="29"/>
        <v>0</v>
      </c>
      <c r="F1877" t="str">
        <f>VLOOKUP(A:A,现有库存单价!A:B,2,0)</f>
        <v>7a476873-929b-4d7c-9275-0020e7b24404</v>
      </c>
    </row>
    <row r="1878" spans="1:6">
      <c r="A1878" s="7" t="s">
        <v>5702</v>
      </c>
      <c r="B1878" s="7" t="s">
        <v>5703</v>
      </c>
      <c r="C1878" s="7" t="s">
        <v>663</v>
      </c>
      <c r="D1878">
        <f>VLOOKUP(Sheet3!A:A,Sheet1!A:C,3,0)</f>
        <v>0.02</v>
      </c>
      <c r="E1878">
        <f t="shared" si="29"/>
        <v>0</v>
      </c>
      <c r="F1878" t="str">
        <f>VLOOKUP(A:A,现有库存单价!A:B,2,0)</f>
        <v>c81dffde-3d97-4acd-99d6-ea182170d9e2</v>
      </c>
    </row>
    <row r="1879" spans="1:6">
      <c r="A1879" s="7" t="s">
        <v>5705</v>
      </c>
      <c r="B1879" s="7" t="s">
        <v>5706</v>
      </c>
      <c r="C1879" s="7" t="s">
        <v>916</v>
      </c>
      <c r="D1879">
        <f>VLOOKUP(Sheet3!A:A,Sheet1!A:C,3,0)</f>
        <v>0.38</v>
      </c>
      <c r="E1879">
        <f t="shared" si="29"/>
        <v>0</v>
      </c>
      <c r="F1879" t="str">
        <f>VLOOKUP(A:A,现有库存单价!A:B,2,0)</f>
        <v>811b677b-15c8-4717-ab44-15f44202a7d8</v>
      </c>
    </row>
    <row r="1880" spans="1:6">
      <c r="A1880" s="7" t="s">
        <v>5708</v>
      </c>
      <c r="B1880" s="7" t="s">
        <v>5709</v>
      </c>
      <c r="C1880" s="7" t="s">
        <v>836</v>
      </c>
      <c r="D1880">
        <f>VLOOKUP(Sheet3!A:A,Sheet1!A:C,3,0)</f>
        <v>0.06</v>
      </c>
      <c r="E1880">
        <f t="shared" si="29"/>
        <v>0</v>
      </c>
      <c r="F1880" t="str">
        <f>VLOOKUP(A:A,现有库存单价!A:B,2,0)</f>
        <v>c133af1b-1505-42bc-ae7a-3704c7f17ef9</v>
      </c>
    </row>
    <row r="1881" spans="1:6">
      <c r="A1881" s="7" t="s">
        <v>5711</v>
      </c>
      <c r="B1881" s="7" t="s">
        <v>5712</v>
      </c>
      <c r="C1881" s="7" t="s">
        <v>929</v>
      </c>
      <c r="D1881">
        <f>VLOOKUP(Sheet3!A:A,Sheet1!A:C,3,0)</f>
        <v>6.5000000000000002E-2</v>
      </c>
      <c r="E1881">
        <f t="shared" si="29"/>
        <v>0</v>
      </c>
      <c r="F1881" t="str">
        <f>VLOOKUP(A:A,现有库存单价!A:B,2,0)</f>
        <v>1cc7f03a-88aa-4394-b505-75ea7b2a2eeb</v>
      </c>
    </row>
    <row r="1882" spans="1:6">
      <c r="A1882" s="7" t="s">
        <v>5714</v>
      </c>
      <c r="B1882" s="7" t="s">
        <v>5715</v>
      </c>
      <c r="C1882" s="7" t="s">
        <v>674</v>
      </c>
      <c r="D1882">
        <f>VLOOKUP(Sheet3!A:A,Sheet1!A:C,3,0)</f>
        <v>0.03</v>
      </c>
      <c r="E1882">
        <f t="shared" si="29"/>
        <v>0</v>
      </c>
      <c r="F1882" t="str">
        <f>VLOOKUP(A:A,现有库存单价!A:B,2,0)</f>
        <v>c1870f44-ec76-4f3b-9fb1-c1888d791733</v>
      </c>
    </row>
    <row r="1883" spans="1:6">
      <c r="A1883" s="7" t="s">
        <v>5717</v>
      </c>
      <c r="B1883" s="7" t="s">
        <v>5718</v>
      </c>
      <c r="C1883" s="7" t="s">
        <v>760</v>
      </c>
      <c r="D1883">
        <f>VLOOKUP(Sheet3!A:A,Sheet1!A:C,3,0)</f>
        <v>0.15</v>
      </c>
      <c r="E1883">
        <f t="shared" si="29"/>
        <v>0</v>
      </c>
      <c r="F1883" t="str">
        <f>VLOOKUP(A:A,现有库存单价!A:B,2,0)</f>
        <v>00b1e0df-bc75-4c01-a6bf-17cc203f653e</v>
      </c>
    </row>
    <row r="1884" spans="1:6">
      <c r="A1884" s="7" t="s">
        <v>5720</v>
      </c>
      <c r="B1884" s="7" t="s">
        <v>5721</v>
      </c>
      <c r="C1884" s="7" t="s">
        <v>700</v>
      </c>
      <c r="D1884">
        <f>VLOOKUP(Sheet3!A:A,Sheet1!A:C,3,0)</f>
        <v>0.35</v>
      </c>
      <c r="E1884">
        <f t="shared" si="29"/>
        <v>0</v>
      </c>
      <c r="F1884" t="str">
        <f>VLOOKUP(A:A,现有库存单价!A:B,2,0)</f>
        <v>5c232d88-8c7a-4395-b9b5-7b96cfe9bddc</v>
      </c>
    </row>
    <row r="1885" spans="1:6">
      <c r="A1885" s="7" t="s">
        <v>5722</v>
      </c>
      <c r="B1885" s="7" t="s">
        <v>5723</v>
      </c>
      <c r="C1885" s="7" t="s">
        <v>639</v>
      </c>
      <c r="D1885">
        <f>VLOOKUP(Sheet3!A:A,Sheet1!A:C,3,0)</f>
        <v>0.12</v>
      </c>
      <c r="E1885">
        <f t="shared" si="29"/>
        <v>0</v>
      </c>
      <c r="F1885" t="str">
        <f>VLOOKUP(A:A,现有库存单价!A:B,2,0)</f>
        <v>9785413f-011a-4d7d-afc8-52c7700b2408</v>
      </c>
    </row>
    <row r="1886" spans="1:6">
      <c r="A1886" s="7" t="s">
        <v>5725</v>
      </c>
      <c r="B1886" s="7" t="s">
        <v>5726</v>
      </c>
      <c r="C1886" s="7" t="s">
        <v>3524</v>
      </c>
      <c r="D1886">
        <f>VLOOKUP(Sheet3!A:A,Sheet1!A:C,3,0)</f>
        <v>0.28000000000000003</v>
      </c>
      <c r="E1886">
        <f t="shared" si="29"/>
        <v>0</v>
      </c>
      <c r="F1886" t="str">
        <f>VLOOKUP(A:A,现有库存单价!A:B,2,0)</f>
        <v>386be131-20f0-43b2-b98f-cd60ce2591ef</v>
      </c>
    </row>
    <row r="1887" spans="1:6">
      <c r="A1887" s="7" t="s">
        <v>5728</v>
      </c>
      <c r="B1887" s="7" t="s">
        <v>5729</v>
      </c>
      <c r="C1887" s="7" t="s">
        <v>5731</v>
      </c>
      <c r="D1887">
        <f>VLOOKUP(Sheet3!A:A,Sheet1!A:C,3,0)</f>
        <v>7</v>
      </c>
      <c r="E1887">
        <f t="shared" si="29"/>
        <v>0</v>
      </c>
      <c r="F1887" t="str">
        <f>VLOOKUP(A:A,现有库存单价!A:B,2,0)</f>
        <v>f314ecc3-edfc-4bff-b967-359e949961be</v>
      </c>
    </row>
    <row r="1888" spans="1:6">
      <c r="A1888" s="7" t="s">
        <v>5733</v>
      </c>
      <c r="B1888" s="7" t="s">
        <v>5734</v>
      </c>
      <c r="C1888" s="7" t="s">
        <v>760</v>
      </c>
      <c r="D1888">
        <f>VLOOKUP(Sheet3!A:A,Sheet1!A:C,3,0)</f>
        <v>0.15</v>
      </c>
      <c r="E1888">
        <f t="shared" si="29"/>
        <v>0</v>
      </c>
      <c r="F1888" t="str">
        <f>VLOOKUP(A:A,现有库存单价!A:B,2,0)</f>
        <v>0504da72-2d9e-4110-afdf-f3f76026575e</v>
      </c>
    </row>
    <row r="1889" spans="1:6">
      <c r="A1889" s="7" t="s">
        <v>5736</v>
      </c>
      <c r="B1889" s="7" t="s">
        <v>5737</v>
      </c>
      <c r="C1889" s="7" t="s">
        <v>3336</v>
      </c>
      <c r="D1889">
        <f>VLOOKUP(Sheet3!A:A,Sheet1!A:C,3,0)</f>
        <v>2.17</v>
      </c>
      <c r="E1889">
        <f t="shared" si="29"/>
        <v>0</v>
      </c>
      <c r="F1889" t="str">
        <f>VLOOKUP(A:A,现有库存单价!A:B,2,0)</f>
        <v>1c6cc21e-3c8b-4546-ae72-17711a256f92</v>
      </c>
    </row>
    <row r="1890" spans="1:6">
      <c r="A1890" s="7" t="s">
        <v>5740</v>
      </c>
      <c r="B1890" s="7" t="s">
        <v>5741</v>
      </c>
      <c r="C1890" s="7" t="s">
        <v>5743</v>
      </c>
      <c r="D1890">
        <f>VLOOKUP(Sheet3!A:A,Sheet1!A:C,3,0)</f>
        <v>2.42</v>
      </c>
      <c r="E1890">
        <f t="shared" si="29"/>
        <v>0</v>
      </c>
      <c r="F1890" t="str">
        <f>VLOOKUP(A:A,现有库存单价!A:B,2,0)</f>
        <v>df5c73de-b57c-48f6-9688-7ee1b9faf169</v>
      </c>
    </row>
    <row r="1891" spans="1:6">
      <c r="A1891" s="7" t="s">
        <v>5744</v>
      </c>
      <c r="B1891" s="7" t="s">
        <v>5745</v>
      </c>
      <c r="C1891" s="7" t="s">
        <v>351</v>
      </c>
      <c r="D1891">
        <f>VLOOKUP(Sheet3!A:A,Sheet1!A:C,3,0)</f>
        <v>0</v>
      </c>
      <c r="E1891">
        <f t="shared" si="29"/>
        <v>0</v>
      </c>
      <c r="F1891" t="str">
        <f>VLOOKUP(A:A,现有库存单价!A:B,2,0)</f>
        <v>931e9c01-6352-4b64-b6b5-b1c689639abf</v>
      </c>
    </row>
    <row r="1892" spans="1:6">
      <c r="A1892" s="7" t="s">
        <v>5747</v>
      </c>
      <c r="B1892" s="7" t="s">
        <v>5748</v>
      </c>
      <c r="C1892" s="7" t="s">
        <v>3228</v>
      </c>
      <c r="D1892">
        <f>VLOOKUP(Sheet3!A:A,Sheet1!A:C,3,0)</f>
        <v>7.0000000000000007E-2</v>
      </c>
      <c r="E1892">
        <f t="shared" si="29"/>
        <v>0</v>
      </c>
      <c r="F1892" t="str">
        <f>VLOOKUP(A:A,现有库存单价!A:B,2,0)</f>
        <v>9bfa13ae-db06-4f2d-8ee4-4b3e3779d09d</v>
      </c>
    </row>
    <row r="1893" spans="1:6">
      <c r="A1893" s="7" t="s">
        <v>5750</v>
      </c>
      <c r="B1893" s="7" t="s">
        <v>5751</v>
      </c>
      <c r="C1893" s="7" t="s">
        <v>5753</v>
      </c>
      <c r="D1893">
        <f>VLOOKUP(Sheet3!A:A,Sheet1!A:C,3,0)</f>
        <v>3.24</v>
      </c>
      <c r="E1893">
        <f t="shared" si="29"/>
        <v>0</v>
      </c>
      <c r="F1893" t="str">
        <f>VLOOKUP(A:A,现有库存单价!A:B,2,0)</f>
        <v>cf8a76ca-0689-4210-8b5e-2246a281a1bd</v>
      </c>
    </row>
    <row r="1894" spans="1:6">
      <c r="A1894" s="7" t="s">
        <v>5754</v>
      </c>
      <c r="B1894" s="7" t="s">
        <v>5755</v>
      </c>
      <c r="C1894" s="7" t="s">
        <v>351</v>
      </c>
      <c r="D1894">
        <f>VLOOKUP(Sheet3!A:A,Sheet1!A:C,3,0)</f>
        <v>0</v>
      </c>
      <c r="E1894">
        <f t="shared" si="29"/>
        <v>0</v>
      </c>
      <c r="F1894" t="str">
        <f>VLOOKUP(A:A,现有库存单价!A:B,2,0)</f>
        <v>531c70c8-b8a6-48c1-9869-5a9368080a32</v>
      </c>
    </row>
    <row r="1895" spans="1:6">
      <c r="A1895" s="7" t="s">
        <v>5757</v>
      </c>
      <c r="B1895" s="7" t="s">
        <v>5758</v>
      </c>
      <c r="C1895" s="7" t="s">
        <v>1621</v>
      </c>
      <c r="D1895">
        <f>VLOOKUP(Sheet3!A:A,Sheet1!A:C,3,0)</f>
        <v>8.5</v>
      </c>
      <c r="E1895">
        <f t="shared" si="29"/>
        <v>0</v>
      </c>
      <c r="F1895" t="str">
        <f>VLOOKUP(A:A,现有库存单价!A:B,2,0)</f>
        <v>c7d45f8d-189f-4dce-bd37-1ba39d7f7230</v>
      </c>
    </row>
    <row r="1896" spans="1:6">
      <c r="A1896" s="7" t="s">
        <v>5759</v>
      </c>
      <c r="B1896" s="7" t="s">
        <v>5760</v>
      </c>
      <c r="C1896" s="7" t="s">
        <v>5762</v>
      </c>
      <c r="D1896">
        <f>VLOOKUP(Sheet3!A:A,Sheet1!A:C,3,0)</f>
        <v>5.3</v>
      </c>
      <c r="E1896">
        <f t="shared" si="29"/>
        <v>0</v>
      </c>
      <c r="F1896" t="str">
        <f>VLOOKUP(A:A,现有库存单价!A:B,2,0)</f>
        <v>675f3b79-b0d5-4614-969c-d2e40aa74ac3</v>
      </c>
    </row>
    <row r="1897" spans="1:6">
      <c r="A1897" s="7" t="s">
        <v>5763</v>
      </c>
      <c r="B1897" s="7" t="s">
        <v>5764</v>
      </c>
      <c r="C1897" s="7" t="s">
        <v>738</v>
      </c>
      <c r="D1897">
        <f>VLOOKUP(Sheet3!A:A,Sheet1!A:C,3,0)</f>
        <v>1</v>
      </c>
      <c r="E1897">
        <f t="shared" si="29"/>
        <v>0</v>
      </c>
      <c r="F1897" t="str">
        <f>VLOOKUP(A:A,现有库存单价!A:B,2,0)</f>
        <v>0c6cad6d-09b2-4114-a7d1-6001f9c1f3de</v>
      </c>
    </row>
    <row r="1898" spans="1:6">
      <c r="A1898" s="7" t="s">
        <v>5765</v>
      </c>
      <c r="B1898" s="7" t="s">
        <v>5766</v>
      </c>
      <c r="C1898" s="7" t="s">
        <v>746</v>
      </c>
      <c r="D1898">
        <f>VLOOKUP(Sheet3!A:A,Sheet1!A:C,3,0)</f>
        <v>0.19</v>
      </c>
      <c r="E1898">
        <f t="shared" si="29"/>
        <v>0</v>
      </c>
      <c r="F1898" t="str">
        <f>VLOOKUP(A:A,现有库存单价!A:B,2,0)</f>
        <v>371be7b4-299f-4792-ab07-e0796d95588f</v>
      </c>
    </row>
    <row r="1899" spans="1:6">
      <c r="A1899" s="7" t="s">
        <v>5768</v>
      </c>
      <c r="B1899" s="7" t="s">
        <v>5769</v>
      </c>
      <c r="C1899" s="7" t="s">
        <v>678</v>
      </c>
      <c r="D1899">
        <f>VLOOKUP(Sheet3!A:A,Sheet1!A:C,3,0)</f>
        <v>5.5E-2</v>
      </c>
      <c r="E1899">
        <f t="shared" si="29"/>
        <v>0</v>
      </c>
      <c r="F1899" t="str">
        <f>VLOOKUP(A:A,现有库存单价!A:B,2,0)</f>
        <v>d33072ce-cb95-4364-a995-6ba34cd3e8d6</v>
      </c>
    </row>
    <row r="1900" spans="1:6">
      <c r="A1900" s="7" t="s">
        <v>5771</v>
      </c>
      <c r="B1900" s="7" t="s">
        <v>5772</v>
      </c>
      <c r="C1900" s="7" t="s">
        <v>728</v>
      </c>
      <c r="D1900">
        <f>VLOOKUP(Sheet3!A:A,Sheet1!A:C,3,0)</f>
        <v>0.08</v>
      </c>
      <c r="E1900">
        <f t="shared" si="29"/>
        <v>0</v>
      </c>
      <c r="F1900" t="str">
        <f>VLOOKUP(A:A,现有库存单价!A:B,2,0)</f>
        <v>e52da6ce-c932-4a4b-b9f6-c692b095c142</v>
      </c>
    </row>
    <row r="1901" spans="1:6">
      <c r="A1901" s="7" t="s">
        <v>5774</v>
      </c>
      <c r="B1901" s="7" t="s">
        <v>5775</v>
      </c>
      <c r="C1901" s="7" t="s">
        <v>691</v>
      </c>
      <c r="D1901">
        <f>VLOOKUP(Sheet3!A:A,Sheet1!A:C,3,0)</f>
        <v>2.5000000000000001E-2</v>
      </c>
      <c r="E1901">
        <f t="shared" si="29"/>
        <v>0</v>
      </c>
      <c r="F1901" t="str">
        <f>VLOOKUP(A:A,现有库存单价!A:B,2,0)</f>
        <v>39674149-5e0c-4b6a-a2b6-164cea65b76f</v>
      </c>
    </row>
    <row r="1902" spans="1:6">
      <c r="A1902" s="7" t="s">
        <v>5777</v>
      </c>
      <c r="B1902" s="7" t="s">
        <v>5778</v>
      </c>
      <c r="C1902" s="7" t="s">
        <v>691</v>
      </c>
      <c r="D1902">
        <f>VLOOKUP(Sheet3!A:A,Sheet1!A:C,3,0)</f>
        <v>2.5000000000000001E-2</v>
      </c>
      <c r="E1902">
        <f t="shared" si="29"/>
        <v>0</v>
      </c>
      <c r="F1902" t="str">
        <f>VLOOKUP(A:A,现有库存单价!A:B,2,0)</f>
        <v>d5f8e35f-8c65-4291-8b94-72a4bfe0c298</v>
      </c>
    </row>
    <row r="1903" spans="1:6">
      <c r="A1903" s="7" t="s">
        <v>5780</v>
      </c>
      <c r="B1903" s="7" t="s">
        <v>5781</v>
      </c>
      <c r="C1903" s="7" t="s">
        <v>5783</v>
      </c>
      <c r="D1903">
        <f>VLOOKUP(Sheet3!A:A,Sheet1!A:C,3,0)</f>
        <v>0.19600000000000001</v>
      </c>
      <c r="E1903">
        <f t="shared" si="29"/>
        <v>0</v>
      </c>
      <c r="F1903" t="str">
        <f>VLOOKUP(A:A,现有库存单价!A:B,2,0)</f>
        <v>f0d3d3b1-24ea-4925-a7e7-64e6c67a77d6</v>
      </c>
    </row>
    <row r="1904" spans="1:6">
      <c r="A1904" s="7" t="s">
        <v>5784</v>
      </c>
      <c r="B1904" s="7" t="s">
        <v>5785</v>
      </c>
      <c r="C1904" s="7" t="s">
        <v>674</v>
      </c>
      <c r="D1904">
        <f>VLOOKUP(Sheet3!A:A,Sheet1!A:C,3,0)</f>
        <v>0.03</v>
      </c>
      <c r="E1904">
        <f t="shared" si="29"/>
        <v>0</v>
      </c>
      <c r="F1904" t="str">
        <f>VLOOKUP(A:A,现有库存单价!A:B,2,0)</f>
        <v>3b789d40-9a41-4e84-af2c-156768bad6d2</v>
      </c>
    </row>
    <row r="1905" spans="1:6">
      <c r="A1905" s="7" t="s">
        <v>5787</v>
      </c>
      <c r="B1905" s="7" t="s">
        <v>5788</v>
      </c>
      <c r="C1905" s="7" t="s">
        <v>898</v>
      </c>
      <c r="D1905">
        <f>VLOOKUP(Sheet3!A:A,Sheet1!A:C,3,0)</f>
        <v>0.3</v>
      </c>
      <c r="E1905">
        <f t="shared" si="29"/>
        <v>0</v>
      </c>
      <c r="F1905" t="str">
        <f>VLOOKUP(A:A,现有库存单价!A:B,2,0)</f>
        <v>6a168924-443d-4bc9-8595-21eccd10c0ac</v>
      </c>
    </row>
    <row r="1906" spans="1:6">
      <c r="A1906" s="7" t="s">
        <v>5790</v>
      </c>
      <c r="B1906" s="7" t="s">
        <v>5791</v>
      </c>
      <c r="C1906" s="7" t="s">
        <v>520</v>
      </c>
      <c r="D1906">
        <f>VLOOKUP(Sheet3!A:A,Sheet1!A:C,3,0)</f>
        <v>0.5</v>
      </c>
      <c r="E1906">
        <f t="shared" si="29"/>
        <v>0</v>
      </c>
      <c r="F1906" t="str">
        <f>VLOOKUP(A:A,现有库存单价!A:B,2,0)</f>
        <v>d3755dd3-35b0-4f22-8d6b-f2093ec160c4</v>
      </c>
    </row>
    <row r="1907" spans="1:6">
      <c r="A1907" s="7" t="s">
        <v>5793</v>
      </c>
      <c r="B1907" s="7" t="s">
        <v>5794</v>
      </c>
      <c r="C1907" s="7" t="s">
        <v>912</v>
      </c>
      <c r="D1907">
        <f>VLOOKUP(Sheet3!A:A,Sheet1!A:C,3,0)</f>
        <v>0.05</v>
      </c>
      <c r="E1907">
        <f t="shared" si="29"/>
        <v>0</v>
      </c>
      <c r="F1907" t="str">
        <f>VLOOKUP(A:A,现有库存单价!A:B,2,0)</f>
        <v>b7be6f7a-2f8c-4f17-b8e3-74688f92625b</v>
      </c>
    </row>
    <row r="1908" spans="1:6">
      <c r="A1908" s="7" t="s">
        <v>5796</v>
      </c>
      <c r="B1908" s="7" t="s">
        <v>5797</v>
      </c>
      <c r="C1908" s="7" t="s">
        <v>674</v>
      </c>
      <c r="D1908">
        <f>VLOOKUP(Sheet3!A:A,Sheet1!A:C,3,0)</f>
        <v>0.03</v>
      </c>
      <c r="E1908">
        <f t="shared" si="29"/>
        <v>0</v>
      </c>
      <c r="F1908" t="str">
        <f>VLOOKUP(A:A,现有库存单价!A:B,2,0)</f>
        <v>d5516792-4bed-419c-a7d1-6af72d9f36ee</v>
      </c>
    </row>
    <row r="1909" spans="1:6">
      <c r="A1909" s="7" t="s">
        <v>5799</v>
      </c>
      <c r="B1909" s="7" t="s">
        <v>5800</v>
      </c>
      <c r="C1909" s="7" t="s">
        <v>836</v>
      </c>
      <c r="D1909">
        <f>VLOOKUP(Sheet3!A:A,Sheet1!A:C,3,0)</f>
        <v>0.06</v>
      </c>
      <c r="E1909">
        <f t="shared" si="29"/>
        <v>0</v>
      </c>
      <c r="F1909" t="str">
        <f>VLOOKUP(A:A,现有库存单价!A:B,2,0)</f>
        <v>357e1111-1d06-426e-a59d-07146dc1cf15</v>
      </c>
    </row>
    <row r="1910" spans="1:6">
      <c r="A1910" s="7" t="s">
        <v>5802</v>
      </c>
      <c r="B1910" s="7" t="s">
        <v>5803</v>
      </c>
      <c r="C1910" s="7" t="s">
        <v>674</v>
      </c>
      <c r="D1910">
        <f>VLOOKUP(Sheet3!A:A,Sheet1!A:C,3,0)</f>
        <v>0.03</v>
      </c>
      <c r="E1910">
        <f t="shared" si="29"/>
        <v>0</v>
      </c>
      <c r="F1910" t="str">
        <f>VLOOKUP(A:A,现有库存单价!A:B,2,0)</f>
        <v>c7e943f4-c57d-4f93-a424-300776f1bc61</v>
      </c>
    </row>
    <row r="1911" spans="1:6">
      <c r="A1911" s="7" t="s">
        <v>5804</v>
      </c>
      <c r="B1911" s="7" t="s">
        <v>5805</v>
      </c>
      <c r="C1911" s="7" t="s">
        <v>728</v>
      </c>
      <c r="D1911">
        <f>VLOOKUP(Sheet3!A:A,Sheet1!A:C,3,0)</f>
        <v>0.08</v>
      </c>
      <c r="E1911">
        <f t="shared" si="29"/>
        <v>0</v>
      </c>
      <c r="F1911" t="str">
        <f>VLOOKUP(A:A,现有库存单价!A:B,2,0)</f>
        <v>f45caba0-1530-46c0-b642-7d7d353d0b42</v>
      </c>
    </row>
    <row r="1912" spans="1:6">
      <c r="A1912" s="7" t="s">
        <v>5806</v>
      </c>
      <c r="B1912" s="7" t="s">
        <v>5807</v>
      </c>
      <c r="C1912" s="7" t="s">
        <v>691</v>
      </c>
      <c r="D1912">
        <f>VLOOKUP(Sheet3!A:A,Sheet1!A:C,3,0)</f>
        <v>2.5000000000000001E-2</v>
      </c>
      <c r="E1912">
        <f t="shared" si="29"/>
        <v>0</v>
      </c>
      <c r="F1912" t="str">
        <f>VLOOKUP(A:A,现有库存单价!A:B,2,0)</f>
        <v>2b553880-677f-46ba-bc09-b25bb727100f</v>
      </c>
    </row>
    <row r="1913" spans="1:6">
      <c r="A1913" s="7" t="s">
        <v>5808</v>
      </c>
      <c r="B1913" s="7" t="s">
        <v>5809</v>
      </c>
      <c r="C1913" s="7" t="s">
        <v>5192</v>
      </c>
      <c r="D1913">
        <f>VLOOKUP(Sheet3!A:A,Sheet1!A:C,3,0)</f>
        <v>0.16500000000000001</v>
      </c>
      <c r="E1913">
        <f t="shared" si="29"/>
        <v>0</v>
      </c>
      <c r="F1913" t="str">
        <f>VLOOKUP(A:A,现有库存单价!A:B,2,0)</f>
        <v>de320ae2-677d-44e0-91b1-2689224db5f6</v>
      </c>
    </row>
    <row r="1914" spans="1:6">
      <c r="A1914" s="7" t="s">
        <v>5811</v>
      </c>
      <c r="B1914" s="7" t="s">
        <v>5812</v>
      </c>
      <c r="C1914" s="7" t="s">
        <v>5814</v>
      </c>
      <c r="D1914">
        <f>VLOOKUP(Sheet3!A:A,Sheet1!A:C,3,0)</f>
        <v>0.29399999999999998</v>
      </c>
      <c r="E1914">
        <f t="shared" si="29"/>
        <v>0</v>
      </c>
      <c r="F1914" t="str">
        <f>VLOOKUP(A:A,现有库存单价!A:B,2,0)</f>
        <v>b5f48bc7-a1ea-45e4-9cfb-1259c4f23080</v>
      </c>
    </row>
    <row r="1915" spans="1:6">
      <c r="A1915" s="7" t="s">
        <v>5815</v>
      </c>
      <c r="B1915" s="7" t="s">
        <v>5816</v>
      </c>
      <c r="C1915" s="7" t="s">
        <v>5818</v>
      </c>
      <c r="D1915">
        <f>VLOOKUP(Sheet3!A:A,Sheet1!A:C,3,0)</f>
        <v>35</v>
      </c>
      <c r="E1915">
        <f t="shared" si="29"/>
        <v>0</v>
      </c>
      <c r="F1915" t="str">
        <f>VLOOKUP(A:A,现有库存单价!A:B,2,0)</f>
        <v>8e4ec3d4-b686-4f76-89c6-f091c7eb4507</v>
      </c>
    </row>
    <row r="1916" spans="1:6">
      <c r="A1916" s="7" t="s">
        <v>5819</v>
      </c>
      <c r="B1916" s="7" t="s">
        <v>5820</v>
      </c>
      <c r="C1916" s="7" t="s">
        <v>5822</v>
      </c>
      <c r="D1916">
        <f>VLOOKUP(Sheet3!A:A,Sheet1!A:C,3,0)</f>
        <v>27.1</v>
      </c>
      <c r="E1916">
        <f t="shared" si="29"/>
        <v>0</v>
      </c>
      <c r="F1916" t="str">
        <f>VLOOKUP(A:A,现有库存单价!A:B,2,0)</f>
        <v>fd9d56a7-9ab6-4025-b699-588e00e2ce5a</v>
      </c>
    </row>
    <row r="1917" spans="1:6">
      <c r="A1917" s="7" t="s">
        <v>5823</v>
      </c>
      <c r="B1917" s="7" t="s">
        <v>5824</v>
      </c>
      <c r="C1917" s="7" t="s">
        <v>351</v>
      </c>
      <c r="D1917">
        <f>VLOOKUP(Sheet3!A:A,Sheet1!A:C,3,0)</f>
        <v>0</v>
      </c>
      <c r="E1917">
        <f t="shared" si="29"/>
        <v>0</v>
      </c>
      <c r="F1917" t="str">
        <f>VLOOKUP(A:A,现有库存单价!A:B,2,0)</f>
        <v>bd761898-a471-4053-b1e6-45679e30e3e3</v>
      </c>
    </row>
    <row r="1918" spans="1:6">
      <c r="A1918" s="7" t="s">
        <v>5826</v>
      </c>
      <c r="B1918" s="7" t="s">
        <v>5827</v>
      </c>
      <c r="C1918" s="7" t="s">
        <v>351</v>
      </c>
      <c r="D1918">
        <f>VLOOKUP(Sheet3!A:A,Sheet1!A:C,3,0)</f>
        <v>0</v>
      </c>
      <c r="E1918">
        <f t="shared" si="29"/>
        <v>0</v>
      </c>
      <c r="F1918" t="str">
        <f>VLOOKUP(A:A,现有库存单价!A:B,2,0)</f>
        <v>12138900-a7ad-4df5-8a13-1e9ca7cdf8d1</v>
      </c>
    </row>
    <row r="1919" spans="1:6">
      <c r="A1919" s="7" t="s">
        <v>5829</v>
      </c>
      <c r="B1919" s="7" t="s">
        <v>5830</v>
      </c>
      <c r="C1919" s="7" t="s">
        <v>351</v>
      </c>
      <c r="D1919">
        <f>VLOOKUP(Sheet3!A:A,Sheet1!A:C,3,0)</f>
        <v>0</v>
      </c>
      <c r="E1919">
        <f t="shared" si="29"/>
        <v>0</v>
      </c>
      <c r="F1919" t="str">
        <f>VLOOKUP(A:A,现有库存单价!A:B,2,0)</f>
        <v>cb28cbab-bb75-4093-b709-fa739c8bdf84</v>
      </c>
    </row>
    <row r="1920" spans="1:6">
      <c r="A1920" s="7" t="s">
        <v>5832</v>
      </c>
      <c r="B1920" s="7" t="s">
        <v>5833</v>
      </c>
      <c r="C1920" s="7" t="s">
        <v>5835</v>
      </c>
      <c r="D1920">
        <f>VLOOKUP(Sheet3!A:A,Sheet1!A:C,3,0)</f>
        <v>11.5</v>
      </c>
      <c r="E1920">
        <f t="shared" si="29"/>
        <v>0</v>
      </c>
      <c r="F1920" t="str">
        <f>VLOOKUP(A:A,现有库存单价!A:B,2,0)</f>
        <v>d84a0223-c758-4b7a-aef1-e153b64a09b2</v>
      </c>
    </row>
    <row r="1921" spans="1:6">
      <c r="A1921" s="7" t="s">
        <v>5836</v>
      </c>
      <c r="B1921" s="7" t="s">
        <v>5837</v>
      </c>
      <c r="C1921" s="7" t="s">
        <v>455</v>
      </c>
      <c r="D1921">
        <f>VLOOKUP(Sheet3!A:A,Sheet1!A:C,3,0)</f>
        <v>6</v>
      </c>
      <c r="E1921">
        <f t="shared" si="29"/>
        <v>0</v>
      </c>
      <c r="F1921" t="str">
        <f>VLOOKUP(A:A,现有库存单价!A:B,2,0)</f>
        <v>c1329e54-46b2-4840-bf33-dd6f17e58579</v>
      </c>
    </row>
    <row r="1922" spans="1:6">
      <c r="A1922" s="7" t="s">
        <v>5839</v>
      </c>
      <c r="B1922" s="7" t="s">
        <v>5840</v>
      </c>
      <c r="C1922" s="7" t="s">
        <v>720</v>
      </c>
      <c r="D1922">
        <f>VLOOKUP(Sheet3!A:A,Sheet1!A:C,3,0)</f>
        <v>0.7</v>
      </c>
      <c r="E1922">
        <f t="shared" si="29"/>
        <v>0</v>
      </c>
      <c r="F1922" t="str">
        <f>VLOOKUP(A:A,现有库存单价!A:B,2,0)</f>
        <v>11fcb377-d8f1-4d49-a400-b33522fa8cf3</v>
      </c>
    </row>
    <row r="1923" spans="1:6">
      <c r="A1923" s="7" t="s">
        <v>5841</v>
      </c>
      <c r="B1923" s="7" t="s">
        <v>5842</v>
      </c>
      <c r="C1923" s="7" t="s">
        <v>5843</v>
      </c>
      <c r="D1923">
        <f>VLOOKUP(Sheet3!A:A,Sheet1!A:C,3,0)</f>
        <v>8.1299999999999997E-2</v>
      </c>
      <c r="E1923">
        <f t="shared" ref="E1923:E1986" si="30">C1923-D1923</f>
        <v>0</v>
      </c>
      <c r="F1923" t="str">
        <f>VLOOKUP(A:A,现有库存单价!A:B,2,0)</f>
        <v>f4d7fb58-99ef-4902-b8a6-f00301f694d0</v>
      </c>
    </row>
    <row r="1924" spans="1:6">
      <c r="A1924" s="7" t="s">
        <v>5844</v>
      </c>
      <c r="B1924" s="7" t="s">
        <v>5845</v>
      </c>
      <c r="C1924" s="7" t="s">
        <v>1644</v>
      </c>
      <c r="D1924">
        <f>VLOOKUP(Sheet3!A:A,Sheet1!A:C,3,0)</f>
        <v>8.1</v>
      </c>
      <c r="E1924">
        <f t="shared" si="30"/>
        <v>0</v>
      </c>
      <c r="F1924" t="str">
        <f>VLOOKUP(A:A,现有库存单价!A:B,2,0)</f>
        <v>a1afb013-7d37-4c07-a7c8-0a6ec7a680d0</v>
      </c>
    </row>
    <row r="1925" spans="1:6">
      <c r="A1925" s="7" t="s">
        <v>5847</v>
      </c>
      <c r="B1925" s="7" t="s">
        <v>5848</v>
      </c>
      <c r="C1925" s="7" t="s">
        <v>639</v>
      </c>
      <c r="D1925">
        <f>VLOOKUP(Sheet3!A:A,Sheet1!A:C,3,0)</f>
        <v>0.12</v>
      </c>
      <c r="E1925">
        <f t="shared" si="30"/>
        <v>0</v>
      </c>
      <c r="F1925" t="str">
        <f>VLOOKUP(A:A,现有库存单价!A:B,2,0)</f>
        <v>0f0be76a-eadb-42af-a142-28f232025a2a</v>
      </c>
    </row>
    <row r="1926" spans="1:6">
      <c r="A1926" s="7" t="s">
        <v>5849</v>
      </c>
      <c r="B1926" s="7" t="s">
        <v>5850</v>
      </c>
      <c r="C1926" s="7" t="s">
        <v>815</v>
      </c>
      <c r="D1926">
        <f>VLOOKUP(Sheet3!A:A,Sheet1!A:C,3,0)</f>
        <v>0.25</v>
      </c>
      <c r="E1926">
        <f t="shared" si="30"/>
        <v>0</v>
      </c>
      <c r="F1926" t="str">
        <f>VLOOKUP(A:A,现有库存单价!A:B,2,0)</f>
        <v>5c80e072-6d87-487b-b61d-7e3a6a185095</v>
      </c>
    </row>
    <row r="1927" spans="1:6">
      <c r="A1927" s="7" t="s">
        <v>5851</v>
      </c>
      <c r="B1927" s="7" t="s">
        <v>5852</v>
      </c>
      <c r="C1927" s="7" t="s">
        <v>3372</v>
      </c>
      <c r="D1927">
        <f>VLOOKUP(Sheet3!A:A,Sheet1!A:C,3,0)</f>
        <v>2.35</v>
      </c>
      <c r="E1927">
        <f t="shared" si="30"/>
        <v>0</v>
      </c>
      <c r="F1927" t="str">
        <f>VLOOKUP(A:A,现有库存单价!A:B,2,0)</f>
        <v>1d22a4c7-dfc3-4471-9ff0-111558106ac1</v>
      </c>
    </row>
    <row r="1928" spans="1:6">
      <c r="A1928" s="7" t="s">
        <v>5853</v>
      </c>
      <c r="B1928" s="7" t="s">
        <v>5854</v>
      </c>
      <c r="C1928" s="7" t="s">
        <v>5203</v>
      </c>
      <c r="D1928">
        <f>VLOOKUP(Sheet3!A:A,Sheet1!A:C,3,0)</f>
        <v>6.2E-2</v>
      </c>
      <c r="E1928">
        <f t="shared" si="30"/>
        <v>0</v>
      </c>
      <c r="F1928" t="str">
        <f>VLOOKUP(A:A,现有库存单价!A:B,2,0)</f>
        <v>26f82117-2868-42ef-a3e5-f257d162869f</v>
      </c>
    </row>
    <row r="1929" spans="1:6">
      <c r="A1929" s="7" t="s">
        <v>5856</v>
      </c>
      <c r="B1929" s="7" t="s">
        <v>5857</v>
      </c>
      <c r="C1929" s="7" t="s">
        <v>351</v>
      </c>
      <c r="D1929">
        <f>VLOOKUP(Sheet3!A:A,Sheet1!A:C,3,0)</f>
        <v>0</v>
      </c>
      <c r="E1929">
        <f t="shared" si="30"/>
        <v>0</v>
      </c>
      <c r="F1929" t="str">
        <f>VLOOKUP(A:A,现有库存单价!A:B,2,0)</f>
        <v>9dd0e430-a989-4ada-9007-67b6ff6667a2</v>
      </c>
    </row>
    <row r="1930" spans="1:6">
      <c r="A1930" s="7" t="s">
        <v>5859</v>
      </c>
      <c r="B1930" s="7" t="s">
        <v>5860</v>
      </c>
      <c r="C1930" s="7" t="s">
        <v>728</v>
      </c>
      <c r="D1930">
        <f>VLOOKUP(Sheet3!A:A,Sheet1!A:C,3,0)</f>
        <v>0.08</v>
      </c>
      <c r="E1930">
        <f t="shared" si="30"/>
        <v>0</v>
      </c>
      <c r="F1930" t="str">
        <f>VLOOKUP(A:A,现有库存单价!A:B,2,0)</f>
        <v>5397c470-917c-4dd0-bfb4-ada677b55922</v>
      </c>
    </row>
    <row r="1931" spans="1:6">
      <c r="A1931" s="7" t="s">
        <v>5862</v>
      </c>
      <c r="B1931" s="7" t="s">
        <v>5863</v>
      </c>
      <c r="C1931" s="7" t="s">
        <v>351</v>
      </c>
      <c r="D1931">
        <f>VLOOKUP(Sheet3!A:A,Sheet1!A:C,3,0)</f>
        <v>0</v>
      </c>
      <c r="E1931">
        <f t="shared" si="30"/>
        <v>0</v>
      </c>
      <c r="F1931" t="str">
        <f>VLOOKUP(A:A,现有库存单价!A:B,2,0)</f>
        <v>9cee63ff-9fde-4f6a-8673-3a87bba04c47</v>
      </c>
    </row>
    <row r="1932" spans="1:6">
      <c r="A1932" s="7" t="s">
        <v>5864</v>
      </c>
      <c r="B1932" s="7" t="s">
        <v>5865</v>
      </c>
      <c r="C1932" s="7" t="s">
        <v>351</v>
      </c>
      <c r="D1932">
        <f>VLOOKUP(Sheet3!A:A,Sheet1!A:C,3,0)</f>
        <v>0</v>
      </c>
      <c r="E1932">
        <f t="shared" si="30"/>
        <v>0</v>
      </c>
      <c r="F1932" t="str">
        <f>VLOOKUP(A:A,现有库存单价!A:B,2,0)</f>
        <v>0b13b364-f2c8-44a1-880c-de47916f9982</v>
      </c>
    </row>
    <row r="1933" spans="1:6">
      <c r="A1933" s="7" t="s">
        <v>5867</v>
      </c>
      <c r="B1933" s="7" t="s">
        <v>5868</v>
      </c>
      <c r="C1933" s="7" t="s">
        <v>2187</v>
      </c>
      <c r="D1933">
        <f>VLOOKUP(Sheet3!A:A,Sheet1!A:C,3,0)</f>
        <v>0.13</v>
      </c>
      <c r="E1933">
        <f t="shared" si="30"/>
        <v>0</v>
      </c>
      <c r="F1933" t="str">
        <f>VLOOKUP(A:A,现有库存单价!A:B,2,0)</f>
        <v>6f5f4ccc-3cea-4b5b-998a-64fafb0ebff6</v>
      </c>
    </row>
    <row r="1934" spans="1:6">
      <c r="A1934" s="7" t="s">
        <v>5870</v>
      </c>
      <c r="B1934" s="7" t="s">
        <v>5871</v>
      </c>
      <c r="C1934" s="7" t="s">
        <v>670</v>
      </c>
      <c r="D1934">
        <f>VLOOKUP(Sheet3!A:A,Sheet1!A:C,3,0)</f>
        <v>0.09</v>
      </c>
      <c r="E1934">
        <f t="shared" si="30"/>
        <v>0</v>
      </c>
      <c r="F1934" t="str">
        <f>VLOOKUP(A:A,现有库存单价!A:B,2,0)</f>
        <v>ec93741a-073b-4b98-82c2-e6165150a2e4</v>
      </c>
    </row>
    <row r="1935" spans="1:6">
      <c r="A1935" s="7" t="s">
        <v>5874</v>
      </c>
      <c r="B1935" s="7" t="s">
        <v>5875</v>
      </c>
      <c r="C1935" s="7" t="s">
        <v>15</v>
      </c>
      <c r="D1935" t="str">
        <f>VLOOKUP(Sheet3!A:A,Sheet1!A:C,3,0)</f>
        <v/>
      </c>
      <c r="E1935" t="e">
        <f t="shared" si="30"/>
        <v>#VALUE!</v>
      </c>
      <c r="F1935" t="str">
        <f>VLOOKUP(A:A,现有库存单价!A:B,2,0)</f>
        <v>83c46446-45b5-4d1d-a468-5eb79a945628</v>
      </c>
    </row>
    <row r="1936" spans="1:6">
      <c r="A1936" s="7" t="s">
        <v>5877</v>
      </c>
      <c r="B1936" s="7" t="s">
        <v>5878</v>
      </c>
      <c r="C1936" s="7" t="s">
        <v>15</v>
      </c>
      <c r="D1936" t="str">
        <f>VLOOKUP(Sheet3!A:A,Sheet1!A:C,3,0)</f>
        <v/>
      </c>
      <c r="E1936" t="e">
        <f t="shared" si="30"/>
        <v>#VALUE!</v>
      </c>
      <c r="F1936" t="str">
        <f>VLOOKUP(A:A,现有库存单价!A:B,2,0)</f>
        <v>c5da3150-c48a-4007-9aac-131813831dc6</v>
      </c>
    </row>
    <row r="1937" spans="1:6">
      <c r="A1937" s="7" t="s">
        <v>5880</v>
      </c>
      <c r="B1937" s="7" t="s">
        <v>5881</v>
      </c>
      <c r="C1937" s="7" t="s">
        <v>15</v>
      </c>
      <c r="D1937" t="str">
        <f>VLOOKUP(Sheet3!A:A,Sheet1!A:C,3,0)</f>
        <v/>
      </c>
      <c r="E1937" t="e">
        <f t="shared" si="30"/>
        <v>#VALUE!</v>
      </c>
      <c r="F1937" t="str">
        <f>VLOOKUP(A:A,现有库存单价!A:B,2,0)</f>
        <v>018d9f50-bb16-44b6-85ed-d222b1d038e9</v>
      </c>
    </row>
    <row r="1938" spans="1:6">
      <c r="A1938" s="7" t="s">
        <v>5883</v>
      </c>
      <c r="B1938" s="7" t="s">
        <v>5884</v>
      </c>
      <c r="C1938" s="7" t="s">
        <v>15</v>
      </c>
      <c r="D1938" t="str">
        <f>VLOOKUP(Sheet3!A:A,Sheet1!A:C,3,0)</f>
        <v/>
      </c>
      <c r="E1938" t="e">
        <f t="shared" si="30"/>
        <v>#VALUE!</v>
      </c>
      <c r="F1938" t="str">
        <f>VLOOKUP(A:A,现有库存单价!A:B,2,0)</f>
        <v>948de0d2-b305-405b-a57a-b7759640645d</v>
      </c>
    </row>
    <row r="1939" spans="1:6">
      <c r="A1939" s="7" t="s">
        <v>5885</v>
      </c>
      <c r="B1939" s="7" t="s">
        <v>5886</v>
      </c>
      <c r="C1939" s="7" t="s">
        <v>836</v>
      </c>
      <c r="D1939">
        <f>VLOOKUP(Sheet3!A:A,Sheet1!A:C,3,0)</f>
        <v>0.06</v>
      </c>
      <c r="E1939">
        <f t="shared" si="30"/>
        <v>0</v>
      </c>
      <c r="F1939" t="str">
        <f>VLOOKUP(A:A,现有库存单价!A:B,2,0)</f>
        <v>9fdf20e9-0493-4cf6-959e-178e0c9c1643</v>
      </c>
    </row>
    <row r="1940" spans="1:6">
      <c r="A1940" s="7" t="s">
        <v>5887</v>
      </c>
      <c r="B1940" s="7" t="s">
        <v>5888</v>
      </c>
      <c r="C1940" s="7" t="s">
        <v>879</v>
      </c>
      <c r="D1940">
        <f>VLOOKUP(Sheet3!A:A,Sheet1!A:C,3,0)</f>
        <v>0.33</v>
      </c>
      <c r="E1940">
        <f t="shared" si="30"/>
        <v>0</v>
      </c>
      <c r="F1940" t="str">
        <f>VLOOKUP(A:A,现有库存单价!A:B,2,0)</f>
        <v>04149638-34c7-43d2-88b6-46b5a6b43108</v>
      </c>
    </row>
    <row r="1941" spans="1:6">
      <c r="A1941" s="7" t="s">
        <v>5890</v>
      </c>
      <c r="B1941" s="7" t="s">
        <v>5891</v>
      </c>
      <c r="C1941" s="7" t="s">
        <v>879</v>
      </c>
      <c r="D1941">
        <f>VLOOKUP(Sheet3!A:A,Sheet1!A:C,3,0)</f>
        <v>0.33</v>
      </c>
      <c r="E1941">
        <f t="shared" si="30"/>
        <v>0</v>
      </c>
      <c r="F1941" t="str">
        <f>VLOOKUP(A:A,现有库存单价!A:B,2,0)</f>
        <v>d482be44-3347-46cc-9889-d059142f4915</v>
      </c>
    </row>
    <row r="1942" spans="1:6">
      <c r="A1942" s="7" t="s">
        <v>5893</v>
      </c>
      <c r="B1942" s="7" t="s">
        <v>5894</v>
      </c>
      <c r="C1942" s="7" t="s">
        <v>1621</v>
      </c>
      <c r="D1942">
        <f>VLOOKUP(Sheet3!A:A,Sheet1!A:C,3,0)</f>
        <v>8.5</v>
      </c>
      <c r="E1942">
        <f t="shared" si="30"/>
        <v>0</v>
      </c>
      <c r="F1942" t="str">
        <f>VLOOKUP(A:A,现有库存单价!A:B,2,0)</f>
        <v>35cb5cd4-be10-41d7-8918-f6699bd5d003</v>
      </c>
    </row>
    <row r="1943" spans="1:6">
      <c r="A1943" s="7" t="s">
        <v>5896</v>
      </c>
      <c r="B1943" s="7" t="s">
        <v>5897</v>
      </c>
      <c r="C1943" s="7" t="s">
        <v>1621</v>
      </c>
      <c r="D1943">
        <f>VLOOKUP(Sheet3!A:A,Sheet1!A:C,3,0)</f>
        <v>8.5</v>
      </c>
      <c r="E1943">
        <f t="shared" si="30"/>
        <v>0</v>
      </c>
      <c r="F1943" t="str">
        <f>VLOOKUP(A:A,现有库存单价!A:B,2,0)</f>
        <v>6351daed-28e4-4cd1-9cd0-5655ad082836</v>
      </c>
    </row>
    <row r="1944" spans="1:6">
      <c r="A1944" s="7" t="s">
        <v>5899</v>
      </c>
      <c r="B1944" s="7" t="s">
        <v>5900</v>
      </c>
      <c r="C1944" s="7" t="s">
        <v>3128</v>
      </c>
      <c r="D1944">
        <f>VLOOKUP(Sheet3!A:A,Sheet1!A:C,3,0)</f>
        <v>0.11</v>
      </c>
      <c r="E1944">
        <f t="shared" si="30"/>
        <v>0</v>
      </c>
      <c r="F1944" t="str">
        <f>VLOOKUP(A:A,现有库存单价!A:B,2,0)</f>
        <v>05082150-4ae3-4e2e-a956-24b398fa0cdc</v>
      </c>
    </row>
    <row r="1945" spans="1:6">
      <c r="A1945" s="7" t="s">
        <v>5902</v>
      </c>
      <c r="B1945" s="7" t="s">
        <v>5903</v>
      </c>
      <c r="C1945" s="7" t="s">
        <v>1621</v>
      </c>
      <c r="D1945">
        <f>VLOOKUP(Sheet3!A:A,Sheet1!A:C,3,0)</f>
        <v>8.5</v>
      </c>
      <c r="E1945">
        <f t="shared" si="30"/>
        <v>0</v>
      </c>
      <c r="F1945" t="str">
        <f>VLOOKUP(A:A,现有库存单价!A:B,2,0)</f>
        <v>1161e693-6c7c-4fc3-a812-72f9e858d20d</v>
      </c>
    </row>
    <row r="1946" spans="1:6">
      <c r="A1946" s="7" t="s">
        <v>5905</v>
      </c>
      <c r="B1946" s="7" t="s">
        <v>5906</v>
      </c>
      <c r="C1946" s="7" t="s">
        <v>700</v>
      </c>
      <c r="D1946">
        <f>VLOOKUP(Sheet3!A:A,Sheet1!A:C,3,0)</f>
        <v>0.35</v>
      </c>
      <c r="E1946">
        <f t="shared" si="30"/>
        <v>0</v>
      </c>
      <c r="F1946" t="str">
        <f>VLOOKUP(A:A,现有库存单价!A:B,2,0)</f>
        <v>f2670eae-8079-469d-804a-19cfe184caac</v>
      </c>
    </row>
    <row r="1947" spans="1:6">
      <c r="A1947" s="7" t="s">
        <v>5907</v>
      </c>
      <c r="B1947" s="7" t="s">
        <v>5908</v>
      </c>
      <c r="C1947" s="7" t="s">
        <v>898</v>
      </c>
      <c r="D1947">
        <f>VLOOKUP(Sheet3!A:A,Sheet1!A:C,3,0)</f>
        <v>0.3</v>
      </c>
      <c r="E1947">
        <f t="shared" si="30"/>
        <v>0</v>
      </c>
      <c r="F1947" t="str">
        <f>VLOOKUP(A:A,现有库存单价!A:B,2,0)</f>
        <v>b55493cc-d3a5-44d7-8555-87dbba13fed9</v>
      </c>
    </row>
    <row r="1948" spans="1:6">
      <c r="A1948" s="5" t="s">
        <v>5910</v>
      </c>
      <c r="B1948" s="5" t="s">
        <v>6659</v>
      </c>
      <c r="C1948" s="5">
        <v>5.7</v>
      </c>
      <c r="D1948">
        <f>VLOOKUP(Sheet3!A:A,Sheet1!A:C,3,0)</f>
        <v>0</v>
      </c>
      <c r="E1948">
        <f t="shared" si="30"/>
        <v>5.7</v>
      </c>
      <c r="F1948" t="str">
        <f>VLOOKUP(A:A,现有库存单价!A:B,2,0)</f>
        <v>8063d997-90fa-44f0-b098-b14252f863b4</v>
      </c>
    </row>
    <row r="1949" spans="1:6">
      <c r="A1949" s="5" t="s">
        <v>5912</v>
      </c>
      <c r="B1949" s="5" t="s">
        <v>6661</v>
      </c>
      <c r="C1949" s="5">
        <v>6.75</v>
      </c>
      <c r="D1949">
        <f>VLOOKUP(Sheet3!A:A,Sheet1!A:C,3,0)</f>
        <v>0</v>
      </c>
      <c r="E1949">
        <f t="shared" si="30"/>
        <v>6.75</v>
      </c>
      <c r="F1949" t="str">
        <f>VLOOKUP(A:A,现有库存单价!A:B,2,0)</f>
        <v>112a2924-3af9-40cb-8976-e1f966bc719e</v>
      </c>
    </row>
    <row r="1950" spans="1:6">
      <c r="A1950" s="5" t="s">
        <v>5913</v>
      </c>
      <c r="B1950" s="5" t="s">
        <v>6663</v>
      </c>
      <c r="C1950" s="5">
        <v>6.6</v>
      </c>
      <c r="D1950">
        <f>VLOOKUP(Sheet3!A:A,Sheet1!A:C,3,0)</f>
        <v>0</v>
      </c>
      <c r="E1950">
        <f t="shared" si="30"/>
        <v>6.6</v>
      </c>
      <c r="F1950" t="str">
        <f>VLOOKUP(A:A,现有库存单价!A:B,2,0)</f>
        <v>ba9b22b9-fe2b-4eba-83a3-c4c3ef87e225</v>
      </c>
    </row>
    <row r="1951" spans="1:6">
      <c r="A1951" s="5" t="s">
        <v>5914</v>
      </c>
      <c r="B1951" s="5" t="s">
        <v>6665</v>
      </c>
      <c r="C1951" s="5">
        <v>6.4</v>
      </c>
      <c r="D1951">
        <f>VLOOKUP(Sheet3!A:A,Sheet1!A:C,3,0)</f>
        <v>0</v>
      </c>
      <c r="E1951">
        <f t="shared" si="30"/>
        <v>6.4</v>
      </c>
      <c r="F1951" t="str">
        <f>VLOOKUP(A:A,现有库存单价!A:B,2,0)</f>
        <v>6bc3276a-31d4-4b7c-aee5-5ba0bd1b98d7</v>
      </c>
    </row>
    <row r="1952" spans="1:6">
      <c r="A1952" s="5" t="s">
        <v>5915</v>
      </c>
      <c r="B1952" s="5" t="s">
        <v>6667</v>
      </c>
      <c r="C1952" s="5">
        <v>6.7</v>
      </c>
      <c r="D1952">
        <f>VLOOKUP(Sheet3!A:A,Sheet1!A:C,3,0)</f>
        <v>0</v>
      </c>
      <c r="E1952">
        <f t="shared" si="30"/>
        <v>6.7</v>
      </c>
      <c r="F1952" t="str">
        <f>VLOOKUP(A:A,现有库存单价!A:B,2,0)</f>
        <v>37cfd950-e79a-4f0a-8c10-4a2e5384c568</v>
      </c>
    </row>
    <row r="1953" spans="1:6">
      <c r="A1953" s="5" t="s">
        <v>5916</v>
      </c>
      <c r="B1953" s="5" t="s">
        <v>6669</v>
      </c>
      <c r="C1953" s="5">
        <v>6.4988999999999999</v>
      </c>
      <c r="D1953">
        <f>VLOOKUP(Sheet3!A:A,Sheet1!A:C,3,0)</f>
        <v>0</v>
      </c>
      <c r="E1953">
        <f t="shared" si="30"/>
        <v>6.4988999999999999</v>
      </c>
      <c r="F1953" t="str">
        <f>VLOOKUP(A:A,现有库存单价!A:B,2,0)</f>
        <v>41cb3cc5-c02c-4b37-b6e0-7fc96425b4f0</v>
      </c>
    </row>
    <row r="1954" spans="1:6">
      <c r="A1954" s="5" t="s">
        <v>5917</v>
      </c>
      <c r="B1954" s="5" t="s">
        <v>6671</v>
      </c>
      <c r="C1954" s="5">
        <v>7</v>
      </c>
      <c r="D1954">
        <f>VLOOKUP(Sheet3!A:A,Sheet1!A:C,3,0)</f>
        <v>0</v>
      </c>
      <c r="E1954">
        <f t="shared" si="30"/>
        <v>7</v>
      </c>
      <c r="F1954" t="str">
        <f>VLOOKUP(A:A,现有库存单价!A:B,2,0)</f>
        <v>141c62f5-cc8f-4854-95ef-7c697e261d2f</v>
      </c>
    </row>
    <row r="1955" spans="1:6">
      <c r="A1955" s="5" t="s">
        <v>5918</v>
      </c>
      <c r="B1955" s="5" t="s">
        <v>6673</v>
      </c>
      <c r="C1955" s="5" t="s">
        <v>351</v>
      </c>
      <c r="D1955">
        <f>VLOOKUP(Sheet3!A:A,Sheet1!A:C,3,0)</f>
        <v>0</v>
      </c>
      <c r="E1955">
        <f t="shared" si="30"/>
        <v>0</v>
      </c>
      <c r="F1955" t="str">
        <f>VLOOKUP(A:A,现有库存单价!A:B,2,0)</f>
        <v>b38d6caf-ef8a-4d26-8b50-9269d4e4db8b</v>
      </c>
    </row>
    <row r="1956" spans="1:6">
      <c r="A1956" s="5" t="s">
        <v>5919</v>
      </c>
      <c r="B1956" s="5" t="s">
        <v>6675</v>
      </c>
      <c r="C1956" s="5">
        <v>4.95</v>
      </c>
      <c r="D1956">
        <f>VLOOKUP(Sheet3!A:A,Sheet1!A:C,3,0)</f>
        <v>0</v>
      </c>
      <c r="E1956">
        <f t="shared" si="30"/>
        <v>4.95</v>
      </c>
      <c r="F1956" t="str">
        <f>VLOOKUP(A:A,现有库存单价!A:B,2,0)</f>
        <v>a7233d1f-7362-4c36-b666-ba5b8057aac2</v>
      </c>
    </row>
    <row r="1957" spans="1:6">
      <c r="A1957" s="5" t="s">
        <v>6491</v>
      </c>
      <c r="B1957" s="5" t="s">
        <v>6677</v>
      </c>
      <c r="C1957" s="5" t="s">
        <v>351</v>
      </c>
      <c r="D1957">
        <f>VLOOKUP(Sheet3!A:A,Sheet1!A:C,3,0)</f>
        <v>0</v>
      </c>
      <c r="E1957">
        <f t="shared" si="30"/>
        <v>0</v>
      </c>
      <c r="F1957" t="str">
        <f>VLOOKUP(A:A,现有库存单价!A:B,2,0)</f>
        <v>b776f097-5ae2-49a0-8cdf-fffb40297909</v>
      </c>
    </row>
    <row r="1958" spans="1:6">
      <c r="A1958" s="5" t="s">
        <v>5922</v>
      </c>
      <c r="B1958" s="5" t="s">
        <v>6679</v>
      </c>
      <c r="C1958" s="5">
        <v>5.5701999999999998</v>
      </c>
      <c r="D1958">
        <f>VLOOKUP(Sheet3!A:A,Sheet1!A:C,3,0)</f>
        <v>0</v>
      </c>
      <c r="E1958">
        <f t="shared" si="30"/>
        <v>5.5701999999999998</v>
      </c>
      <c r="F1958" t="str">
        <f>VLOOKUP(A:A,现有库存单价!A:B,2,0)</f>
        <v>a729fd1b-dee6-4200-bd49-32eea8fd66ab</v>
      </c>
    </row>
    <row r="1959" spans="1:6">
      <c r="A1959" s="5" t="s">
        <v>5923</v>
      </c>
      <c r="B1959" s="5" t="s">
        <v>6681</v>
      </c>
      <c r="C1959" s="5">
        <v>5.782</v>
      </c>
      <c r="D1959">
        <f>VLOOKUP(Sheet3!A:A,Sheet1!A:C,3,0)</f>
        <v>0</v>
      </c>
      <c r="E1959">
        <f t="shared" si="30"/>
        <v>5.782</v>
      </c>
      <c r="F1959" t="str">
        <f>VLOOKUP(A:A,现有库存单价!A:B,2,0)</f>
        <v>ae43f941-c814-4819-8f05-14e8e7468cba</v>
      </c>
    </row>
    <row r="1960" spans="1:6">
      <c r="A1960" s="5" t="s">
        <v>5924</v>
      </c>
      <c r="B1960" s="5" t="s">
        <v>5925</v>
      </c>
      <c r="C1960" s="5" t="s">
        <v>351</v>
      </c>
      <c r="D1960">
        <f>VLOOKUP(Sheet3!A:A,Sheet1!A:C,3,0)</f>
        <v>0</v>
      </c>
      <c r="E1960">
        <f t="shared" si="30"/>
        <v>0</v>
      </c>
      <c r="F1960" t="str">
        <f>VLOOKUP(A:A,现有库存单价!A:B,2,0)</f>
        <v>da313c5d-ffa2-450c-bfb6-c9ec3536e581</v>
      </c>
    </row>
    <row r="1961" spans="1:6">
      <c r="A1961" s="5" t="s">
        <v>5927</v>
      </c>
      <c r="B1961" s="5" t="s">
        <v>6683</v>
      </c>
      <c r="C1961" s="5">
        <v>5.1635999999999997</v>
      </c>
      <c r="D1961">
        <f>VLOOKUP(Sheet3!A:A,Sheet1!A:C,3,0)</f>
        <v>0</v>
      </c>
      <c r="E1961">
        <f t="shared" si="30"/>
        <v>5.1635999999999997</v>
      </c>
      <c r="F1961" t="str">
        <f>VLOOKUP(A:A,现有库存单价!A:B,2,0)</f>
        <v>c7eba073-f5da-4b69-be26-974af783679d</v>
      </c>
    </row>
    <row r="1962" spans="1:6">
      <c r="A1962" s="5" t="s">
        <v>5928</v>
      </c>
      <c r="B1962" s="5" t="s">
        <v>6685</v>
      </c>
      <c r="C1962" s="5">
        <v>4.7457000000000003</v>
      </c>
      <c r="D1962">
        <f>VLOOKUP(Sheet3!A:A,Sheet1!A:C,3,0)</f>
        <v>0</v>
      </c>
      <c r="E1962">
        <f t="shared" si="30"/>
        <v>4.7457000000000003</v>
      </c>
      <c r="F1962" t="str">
        <f>VLOOKUP(A:A,现有库存单价!A:B,2,0)</f>
        <v>e0f696fe-bcef-40fb-b35d-67583080a82a</v>
      </c>
    </row>
    <row r="1963" spans="1:6">
      <c r="A1963" s="5" t="s">
        <v>5929</v>
      </c>
      <c r="B1963" s="5" t="s">
        <v>5930</v>
      </c>
      <c r="C1963" s="5" t="s">
        <v>351</v>
      </c>
      <c r="D1963">
        <f>VLOOKUP(Sheet3!A:A,Sheet1!A:C,3,0)</f>
        <v>0</v>
      </c>
      <c r="E1963">
        <f t="shared" si="30"/>
        <v>0</v>
      </c>
      <c r="F1963" t="str">
        <f>VLOOKUP(A:A,现有库存单价!A:B,2,0)</f>
        <v>fd69cffb-a41b-48ed-bb79-c44c6e3f93e7</v>
      </c>
    </row>
    <row r="1964" spans="1:6">
      <c r="A1964" s="5" t="s">
        <v>5932</v>
      </c>
      <c r="B1964" s="5" t="s">
        <v>6687</v>
      </c>
      <c r="C1964" s="5">
        <v>4.2130000000000001</v>
      </c>
      <c r="D1964">
        <f>VLOOKUP(Sheet3!A:A,Sheet1!A:C,3,0)</f>
        <v>0</v>
      </c>
      <c r="E1964">
        <f t="shared" si="30"/>
        <v>4.2130000000000001</v>
      </c>
      <c r="F1964" t="str">
        <f>VLOOKUP(A:A,现有库存单价!A:B,2,0)</f>
        <v>2100f75c-b399-41f7-a1c7-e23e1a5d36e4</v>
      </c>
    </row>
    <row r="1965" spans="1:6">
      <c r="A1965" s="5" t="s">
        <v>5933</v>
      </c>
      <c r="B1965" s="5" t="s">
        <v>6689</v>
      </c>
      <c r="C1965" s="5">
        <v>5.0221</v>
      </c>
      <c r="D1965">
        <f>VLOOKUP(Sheet3!A:A,Sheet1!A:C,3,0)</f>
        <v>0</v>
      </c>
      <c r="E1965">
        <f t="shared" si="30"/>
        <v>5.0221</v>
      </c>
      <c r="F1965" t="str">
        <f>VLOOKUP(A:A,现有库存单价!A:B,2,0)</f>
        <v>c938b79d-f9d0-4ffd-bc08-693872779ed4</v>
      </c>
    </row>
    <row r="1966" spans="1:6">
      <c r="A1966" s="5" t="s">
        <v>5934</v>
      </c>
      <c r="B1966" s="5" t="s">
        <v>6691</v>
      </c>
      <c r="C1966" s="5">
        <v>5.2439999999999998</v>
      </c>
      <c r="D1966">
        <f>VLOOKUP(Sheet3!A:A,Sheet1!A:C,3,0)</f>
        <v>0</v>
      </c>
      <c r="E1966">
        <f t="shared" si="30"/>
        <v>5.2439999999999998</v>
      </c>
      <c r="F1966" t="str">
        <f>VLOOKUP(A:A,现有库存单价!A:B,2,0)</f>
        <v>d4450bb0-0a74-42fa-a900-7cb880498b58</v>
      </c>
    </row>
    <row r="1967" spans="1:6">
      <c r="A1967" s="5" t="s">
        <v>5935</v>
      </c>
      <c r="B1967" s="5" t="s">
        <v>5936</v>
      </c>
      <c r="C1967" s="5" t="s">
        <v>351</v>
      </c>
      <c r="D1967">
        <f>VLOOKUP(Sheet3!A:A,Sheet1!A:C,3,0)</f>
        <v>0</v>
      </c>
      <c r="E1967">
        <f t="shared" si="30"/>
        <v>0</v>
      </c>
      <c r="F1967" t="str">
        <f>VLOOKUP(A:A,现有库存单价!A:B,2,0)</f>
        <v>6fe41133-d134-465c-a0c8-cfc79f813d4d</v>
      </c>
    </row>
    <row r="1968" spans="1:6">
      <c r="A1968" s="5" t="s">
        <v>5938</v>
      </c>
      <c r="B1968" s="5" t="s">
        <v>6693</v>
      </c>
      <c r="C1968" s="5" t="s">
        <v>351</v>
      </c>
      <c r="D1968">
        <f>VLOOKUP(Sheet3!A:A,Sheet1!A:C,3,0)</f>
        <v>0</v>
      </c>
      <c r="E1968">
        <f t="shared" si="30"/>
        <v>0</v>
      </c>
      <c r="F1968" t="str">
        <f>VLOOKUP(A:A,现有库存单价!A:B,2,0)</f>
        <v>0ba47249-af8d-443b-8bd7-fd1b5cb4a296</v>
      </c>
    </row>
    <row r="1969" spans="1:6">
      <c r="A1969" s="5" t="s">
        <v>5939</v>
      </c>
      <c r="B1969" s="5" t="s">
        <v>6695</v>
      </c>
      <c r="C1969" s="5">
        <v>5.2140000000000004</v>
      </c>
      <c r="D1969">
        <f>VLOOKUP(Sheet3!A:A,Sheet1!A:C,3,0)</f>
        <v>0</v>
      </c>
      <c r="E1969">
        <f t="shared" si="30"/>
        <v>5.2140000000000004</v>
      </c>
      <c r="F1969" t="str">
        <f>VLOOKUP(A:A,现有库存单价!A:B,2,0)</f>
        <v>0e9fffda-6b7b-433b-899b-2ffb9bfc2e8a</v>
      </c>
    </row>
    <row r="1970" spans="1:6">
      <c r="A1970" s="5" t="s">
        <v>5940</v>
      </c>
      <c r="B1970" s="5" t="s">
        <v>5941</v>
      </c>
      <c r="C1970" s="5" t="s">
        <v>351</v>
      </c>
      <c r="D1970">
        <f>VLOOKUP(Sheet3!A:A,Sheet1!A:C,3,0)</f>
        <v>0</v>
      </c>
      <c r="E1970">
        <f t="shared" si="30"/>
        <v>0</v>
      </c>
      <c r="F1970" t="str">
        <f>VLOOKUP(A:A,现有库存单价!A:B,2,0)</f>
        <v>73d67d68-c692-4407-b820-97f4f0c365db</v>
      </c>
    </row>
    <row r="1971" spans="1:6">
      <c r="A1971" s="5" t="s">
        <v>5943</v>
      </c>
      <c r="B1971" s="5" t="s">
        <v>6697</v>
      </c>
      <c r="C1971" s="5">
        <v>5.43</v>
      </c>
      <c r="D1971">
        <f>VLOOKUP(Sheet3!A:A,Sheet1!A:C,3,0)</f>
        <v>0</v>
      </c>
      <c r="E1971">
        <f t="shared" si="30"/>
        <v>5.43</v>
      </c>
      <c r="F1971" t="str">
        <f>VLOOKUP(A:A,现有库存单价!A:B,2,0)</f>
        <v>419fa1ed-37c0-4f05-a9e7-fa2c3467e984</v>
      </c>
    </row>
    <row r="1972" spans="1:6">
      <c r="A1972" s="5" t="s">
        <v>5944</v>
      </c>
      <c r="B1972" s="5" t="s">
        <v>6699</v>
      </c>
      <c r="C1972" s="5" t="s">
        <v>351</v>
      </c>
      <c r="D1972">
        <f>VLOOKUP(Sheet3!A:A,Sheet1!A:C,3,0)</f>
        <v>0</v>
      </c>
      <c r="E1972">
        <f t="shared" si="30"/>
        <v>0</v>
      </c>
      <c r="F1972" t="str">
        <f>VLOOKUP(A:A,现有库存单价!A:B,2,0)</f>
        <v>529c559d-2228-4b72-99b0-57be6d788137</v>
      </c>
    </row>
    <row r="1973" spans="1:6">
      <c r="A1973" s="5" t="s">
        <v>5945</v>
      </c>
      <c r="B1973" s="5" t="s">
        <v>6701</v>
      </c>
      <c r="C1973" s="5" t="s">
        <v>351</v>
      </c>
      <c r="D1973">
        <f>VLOOKUP(Sheet3!A:A,Sheet1!A:C,3,0)</f>
        <v>0</v>
      </c>
      <c r="E1973">
        <f t="shared" si="30"/>
        <v>0</v>
      </c>
      <c r="F1973" t="str">
        <f>VLOOKUP(A:A,现有库存单价!A:B,2,0)</f>
        <v>83477aaf-1611-497c-b214-4769420081d3</v>
      </c>
    </row>
    <row r="1974" spans="1:6">
      <c r="A1974" s="5" t="s">
        <v>5946</v>
      </c>
      <c r="B1974" s="5" t="s">
        <v>6703</v>
      </c>
      <c r="C1974" s="5">
        <v>5.2869999999999999</v>
      </c>
      <c r="D1974">
        <f>VLOOKUP(Sheet3!A:A,Sheet1!A:C,3,0)</f>
        <v>0</v>
      </c>
      <c r="E1974">
        <f t="shared" si="30"/>
        <v>5.2869999999999999</v>
      </c>
      <c r="F1974" t="str">
        <f>VLOOKUP(A:A,现有库存单价!A:B,2,0)</f>
        <v>c953e733-eb5b-4ba7-b0f0-a183a0876eaa</v>
      </c>
    </row>
    <row r="1975" spans="1:6">
      <c r="A1975" s="5" t="s">
        <v>5947</v>
      </c>
      <c r="B1975" s="5" t="s">
        <v>6705</v>
      </c>
      <c r="C1975" s="5">
        <v>4.8109999999999999</v>
      </c>
      <c r="D1975">
        <f>VLOOKUP(Sheet3!A:A,Sheet1!A:C,3,0)</f>
        <v>0</v>
      </c>
      <c r="E1975">
        <f t="shared" si="30"/>
        <v>4.8109999999999999</v>
      </c>
      <c r="F1975" t="str">
        <f>VLOOKUP(A:A,现有库存单价!A:B,2,0)</f>
        <v>cf99d6a7-8d75-4d06-9683-d9c97864ad63</v>
      </c>
    </row>
    <row r="1976" spans="1:6">
      <c r="A1976" s="5" t="s">
        <v>5948</v>
      </c>
      <c r="B1976" s="5" t="s">
        <v>6707</v>
      </c>
      <c r="C1976" s="5">
        <v>5.18</v>
      </c>
      <c r="D1976">
        <f>VLOOKUP(Sheet3!A:A,Sheet1!A:C,3,0)</f>
        <v>0</v>
      </c>
      <c r="E1976">
        <f t="shared" si="30"/>
        <v>5.18</v>
      </c>
      <c r="F1976" t="str">
        <f>VLOOKUP(A:A,现有库存单价!A:B,2,0)</f>
        <v>26ee3f37-b6d3-4a8a-aea2-e47ec66d5e8e</v>
      </c>
    </row>
    <row r="1977" spans="1:6">
      <c r="A1977" s="5" t="s">
        <v>5949</v>
      </c>
      <c r="B1977" s="5" t="s">
        <v>5950</v>
      </c>
      <c r="C1977" s="5" t="s">
        <v>351</v>
      </c>
      <c r="D1977">
        <f>VLOOKUP(Sheet3!A:A,Sheet1!A:C,3,0)</f>
        <v>0</v>
      </c>
      <c r="E1977">
        <f t="shared" si="30"/>
        <v>0</v>
      </c>
      <c r="F1977" t="str">
        <f>VLOOKUP(A:A,现有库存单价!A:B,2,0)</f>
        <v>798b2235-c4cf-406b-9d65-52f3646d89a9</v>
      </c>
    </row>
    <row r="1978" spans="1:6">
      <c r="A1978" s="5" t="s">
        <v>5952</v>
      </c>
      <c r="B1978" s="5" t="s">
        <v>6709</v>
      </c>
      <c r="C1978" s="5" t="s">
        <v>351</v>
      </c>
      <c r="D1978">
        <f>VLOOKUP(Sheet3!A:A,Sheet1!A:C,3,0)</f>
        <v>0</v>
      </c>
      <c r="E1978">
        <f t="shared" si="30"/>
        <v>0</v>
      </c>
      <c r="F1978" t="str">
        <f>VLOOKUP(A:A,现有库存单价!A:B,2,0)</f>
        <v>29f42849-30c4-4a63-8ca1-b43d0946cb22</v>
      </c>
    </row>
    <row r="1979" spans="1:6">
      <c r="A1979" s="5" t="s">
        <v>5953</v>
      </c>
      <c r="B1979" s="5" t="s">
        <v>6711</v>
      </c>
      <c r="C1979" s="5" t="s">
        <v>351</v>
      </c>
      <c r="D1979">
        <f>VLOOKUP(Sheet3!A:A,Sheet1!A:C,3,0)</f>
        <v>0</v>
      </c>
      <c r="E1979">
        <f t="shared" si="30"/>
        <v>0</v>
      </c>
      <c r="F1979" t="str">
        <f>VLOOKUP(A:A,现有库存单价!A:B,2,0)</f>
        <v>bf1fc8b3-10c5-428c-bde4-799f96f7eefb</v>
      </c>
    </row>
    <row r="1980" spans="1:6">
      <c r="A1980" s="5" t="s">
        <v>5954</v>
      </c>
      <c r="B1980" s="5" t="s">
        <v>6713</v>
      </c>
      <c r="C1980" s="5" t="s">
        <v>351</v>
      </c>
      <c r="D1980">
        <f>VLOOKUP(Sheet3!A:A,Sheet1!A:C,3,0)</f>
        <v>0</v>
      </c>
      <c r="E1980">
        <f t="shared" si="30"/>
        <v>0</v>
      </c>
      <c r="F1980" t="str">
        <f>VLOOKUP(A:A,现有库存单价!A:B,2,0)</f>
        <v>1f952222-135f-4e04-8ce6-43167896158e</v>
      </c>
    </row>
    <row r="1981" spans="1:6">
      <c r="A1981" s="5" t="s">
        <v>5955</v>
      </c>
      <c r="B1981" s="5" t="s">
        <v>6492</v>
      </c>
      <c r="C1981" s="5" t="s">
        <v>351</v>
      </c>
      <c r="D1981">
        <f>VLOOKUP(Sheet3!A:A,Sheet1!A:C,3,0)</f>
        <v>0</v>
      </c>
      <c r="E1981">
        <f t="shared" si="30"/>
        <v>0</v>
      </c>
      <c r="F1981" t="str">
        <f>VLOOKUP(A:A,现有库存单价!A:B,2,0)</f>
        <v>7636d70f-0144-420c-b757-9a6406155850</v>
      </c>
    </row>
    <row r="1982" spans="1:6">
      <c r="A1982" s="5" t="s">
        <v>5957</v>
      </c>
      <c r="B1982" s="5" t="s">
        <v>6716</v>
      </c>
      <c r="C1982" s="5" t="s">
        <v>351</v>
      </c>
      <c r="D1982">
        <f>VLOOKUP(Sheet3!A:A,Sheet1!A:C,3,0)</f>
        <v>0</v>
      </c>
      <c r="E1982">
        <f t="shared" si="30"/>
        <v>0</v>
      </c>
      <c r="F1982" t="str">
        <f>VLOOKUP(A:A,现有库存单价!A:B,2,0)</f>
        <v>067beb92-64bd-4c33-a982-b1e0c2304fe0</v>
      </c>
    </row>
    <row r="1983" spans="1:6">
      <c r="A1983" s="5" t="s">
        <v>5958</v>
      </c>
      <c r="B1983" s="5" t="s">
        <v>6717</v>
      </c>
      <c r="C1983" s="5" t="s">
        <v>351</v>
      </c>
      <c r="D1983">
        <f>VLOOKUP(Sheet3!A:A,Sheet1!A:C,3,0)</f>
        <v>0</v>
      </c>
      <c r="E1983">
        <f t="shared" si="30"/>
        <v>0</v>
      </c>
      <c r="F1983" t="str">
        <f>VLOOKUP(A:A,现有库存单价!A:B,2,0)</f>
        <v>a58be625-5bd8-4de7-a034-1554a0518a1c</v>
      </c>
    </row>
    <row r="1984" spans="1:6">
      <c r="A1984" s="5" t="s">
        <v>5959</v>
      </c>
      <c r="B1984" s="5" t="s">
        <v>6718</v>
      </c>
      <c r="C1984" s="5" t="s">
        <v>351</v>
      </c>
      <c r="D1984">
        <f>VLOOKUP(Sheet3!A:A,Sheet1!A:C,3,0)</f>
        <v>0</v>
      </c>
      <c r="E1984">
        <f t="shared" si="30"/>
        <v>0</v>
      </c>
      <c r="F1984" t="str">
        <f>VLOOKUP(A:A,现有库存单价!A:B,2,0)</f>
        <v>78886463-026a-45c4-bd7d-b54749a5b896</v>
      </c>
    </row>
    <row r="1985" spans="1:6">
      <c r="A1985" s="5" t="s">
        <v>5960</v>
      </c>
      <c r="B1985" s="5" t="s">
        <v>6719</v>
      </c>
      <c r="C1985" s="5" t="s">
        <v>351</v>
      </c>
      <c r="D1985">
        <f>VLOOKUP(Sheet3!A:A,Sheet1!A:C,3,0)</f>
        <v>0</v>
      </c>
      <c r="E1985">
        <f t="shared" si="30"/>
        <v>0</v>
      </c>
      <c r="F1985" t="str">
        <f>VLOOKUP(A:A,现有库存单价!A:B,2,0)</f>
        <v>d2d0ea88-6c77-474e-939e-f65d366c9b08</v>
      </c>
    </row>
    <row r="1986" spans="1:6">
      <c r="A1986" s="5" t="s">
        <v>5962</v>
      </c>
      <c r="B1986" s="5" t="s">
        <v>6720</v>
      </c>
      <c r="C1986" s="5">
        <v>5.4116</v>
      </c>
      <c r="D1986">
        <f>VLOOKUP(Sheet3!A:A,Sheet1!A:C,3,0)</f>
        <v>0</v>
      </c>
      <c r="E1986">
        <f t="shared" si="30"/>
        <v>5.4116</v>
      </c>
      <c r="F1986" t="str">
        <f>VLOOKUP(A:A,现有库存单价!A:B,2,0)</f>
        <v>f8c88a06-e0af-4987-bb0f-dbda992c6f5e</v>
      </c>
    </row>
    <row r="1987" spans="1:6">
      <c r="A1987" s="5" t="s">
        <v>5963</v>
      </c>
      <c r="B1987" s="5" t="s">
        <v>6721</v>
      </c>
      <c r="C1987" s="5">
        <v>5.6393000000000004</v>
      </c>
      <c r="D1987">
        <f>VLOOKUP(Sheet3!A:A,Sheet1!A:C,3,0)</f>
        <v>0</v>
      </c>
      <c r="E1987">
        <f t="shared" ref="E1987:E2050" si="31">C1987-D1987</f>
        <v>5.6393000000000004</v>
      </c>
      <c r="F1987" t="str">
        <f>VLOOKUP(A:A,现有库存单价!A:B,2,0)</f>
        <v>3d7fb107-a06c-4bfc-8f7a-38ae7a823de9</v>
      </c>
    </row>
    <row r="1988" spans="1:6">
      <c r="A1988" s="5" t="s">
        <v>5964</v>
      </c>
      <c r="B1988" s="5" t="s">
        <v>6722</v>
      </c>
      <c r="C1988" s="5" t="s">
        <v>351</v>
      </c>
      <c r="D1988">
        <f>VLOOKUP(Sheet3!A:A,Sheet1!A:C,3,0)</f>
        <v>0</v>
      </c>
      <c r="E1988">
        <f t="shared" si="31"/>
        <v>0</v>
      </c>
      <c r="F1988" t="str">
        <f>VLOOKUP(A:A,现有库存单价!A:B,2,0)</f>
        <v>3328c4a0-6b72-4ac2-bed3-734808a6d257</v>
      </c>
    </row>
    <row r="1989" spans="1:6">
      <c r="A1989" s="5" t="s">
        <v>5965</v>
      </c>
      <c r="B1989" s="5" t="s">
        <v>6500</v>
      </c>
      <c r="C1989" s="5">
        <v>5.2643000000000004</v>
      </c>
      <c r="D1989">
        <f>VLOOKUP(Sheet3!A:A,Sheet1!A:C,3,0)</f>
        <v>0</v>
      </c>
      <c r="E1989">
        <f t="shared" si="31"/>
        <v>5.2643000000000004</v>
      </c>
      <c r="F1989" t="str">
        <f>VLOOKUP(A:A,现有库存单价!A:B,2,0)</f>
        <v>8703928a-76d7-4e29-b9e6-15ba34e7adb1</v>
      </c>
    </row>
    <row r="1990" spans="1:6">
      <c r="A1990" s="5" t="s">
        <v>5966</v>
      </c>
      <c r="B1990" s="5" t="s">
        <v>6501</v>
      </c>
      <c r="C1990" s="5">
        <v>5.1820000000000004</v>
      </c>
      <c r="D1990">
        <f>VLOOKUP(Sheet3!A:A,Sheet1!A:C,3,0)</f>
        <v>0</v>
      </c>
      <c r="E1990">
        <f t="shared" si="31"/>
        <v>5.1820000000000004</v>
      </c>
      <c r="F1990" t="str">
        <f>VLOOKUP(A:A,现有库存单价!A:B,2,0)</f>
        <v>435b37ca-0092-40c1-8401-9741efca3d02</v>
      </c>
    </row>
    <row r="1991" spans="1:6">
      <c r="A1991" s="5" t="s">
        <v>5967</v>
      </c>
      <c r="B1991" s="5" t="s">
        <v>6502</v>
      </c>
      <c r="C1991" s="5">
        <v>5.6689999999999996</v>
      </c>
      <c r="D1991">
        <f>VLOOKUP(Sheet3!A:A,Sheet1!A:C,3,0)</f>
        <v>0</v>
      </c>
      <c r="E1991">
        <f t="shared" si="31"/>
        <v>5.6689999999999996</v>
      </c>
      <c r="F1991" t="str">
        <f>VLOOKUP(A:A,现有库存单价!A:B,2,0)</f>
        <v>0730c098-2fea-4923-824a-55378d596e4e</v>
      </c>
    </row>
    <row r="1992" spans="1:6">
      <c r="A1992" s="5" t="s">
        <v>5969</v>
      </c>
      <c r="B1992" s="5" t="s">
        <v>6725</v>
      </c>
      <c r="C1992" s="5" t="s">
        <v>351</v>
      </c>
      <c r="D1992">
        <f>VLOOKUP(Sheet3!A:A,Sheet1!A:C,3,0)</f>
        <v>0</v>
      </c>
      <c r="E1992">
        <f t="shared" si="31"/>
        <v>0</v>
      </c>
      <c r="F1992" t="str">
        <f>VLOOKUP(A:A,现有库存单价!A:B,2,0)</f>
        <v>f508c561-55d9-4433-9203-92027da3172b</v>
      </c>
    </row>
    <row r="1993" spans="1:6">
      <c r="A1993" s="5" t="s">
        <v>5970</v>
      </c>
      <c r="B1993" s="5" t="s">
        <v>6727</v>
      </c>
      <c r="C1993" s="5" t="s">
        <v>351</v>
      </c>
      <c r="D1993">
        <f>VLOOKUP(Sheet3!A:A,Sheet1!A:C,3,0)</f>
        <v>0</v>
      </c>
      <c r="E1993">
        <f t="shared" si="31"/>
        <v>0</v>
      </c>
      <c r="F1993" t="str">
        <f>VLOOKUP(A:A,现有库存单价!A:B,2,0)</f>
        <v>210b5f69-43d7-44c2-b54c-04d2b77b643d</v>
      </c>
    </row>
    <row r="1994" spans="1:6">
      <c r="A1994" s="5" t="s">
        <v>5971</v>
      </c>
      <c r="B1994" s="5" t="s">
        <v>6729</v>
      </c>
      <c r="C1994" s="5" t="s">
        <v>351</v>
      </c>
      <c r="D1994">
        <f>VLOOKUP(Sheet3!A:A,Sheet1!A:C,3,0)</f>
        <v>0</v>
      </c>
      <c r="E1994">
        <f t="shared" si="31"/>
        <v>0</v>
      </c>
      <c r="F1994" t="str">
        <f>VLOOKUP(A:A,现有库存单价!A:B,2,0)</f>
        <v>2743d1c6-a7a8-4b3b-8406-4969d6529530</v>
      </c>
    </row>
    <row r="1995" spans="1:6">
      <c r="A1995" s="5" t="s">
        <v>5973</v>
      </c>
      <c r="B1995" s="5" t="s">
        <v>6731</v>
      </c>
      <c r="C1995" s="5">
        <v>5.4619</v>
      </c>
      <c r="D1995">
        <f>VLOOKUP(Sheet3!A:A,Sheet1!A:C,3,0)</f>
        <v>0</v>
      </c>
      <c r="E1995">
        <f t="shared" si="31"/>
        <v>5.4619</v>
      </c>
      <c r="F1995" t="str">
        <f>VLOOKUP(A:A,现有库存单价!A:B,2,0)</f>
        <v>e41cb2ba-5ffd-4c29-9d89-08aea6153d97</v>
      </c>
    </row>
    <row r="1996" spans="1:6">
      <c r="A1996" s="5" t="s">
        <v>5974</v>
      </c>
      <c r="B1996" s="5" t="s">
        <v>6732</v>
      </c>
      <c r="C1996" s="5">
        <v>5.7713000000000001</v>
      </c>
      <c r="D1996">
        <f>VLOOKUP(Sheet3!A:A,Sheet1!A:C,3,0)</f>
        <v>0</v>
      </c>
      <c r="E1996">
        <f t="shared" si="31"/>
        <v>5.7713000000000001</v>
      </c>
      <c r="F1996" t="str">
        <f>VLOOKUP(A:A,现有库存单价!A:B,2,0)</f>
        <v>90529720-4fc2-435b-a670-ee580e7a763a</v>
      </c>
    </row>
    <row r="1997" spans="1:6">
      <c r="A1997" s="5" t="s">
        <v>5975</v>
      </c>
      <c r="B1997" s="5" t="s">
        <v>6733</v>
      </c>
      <c r="C1997" s="5" t="s">
        <v>351</v>
      </c>
      <c r="D1997">
        <f>VLOOKUP(Sheet3!A:A,Sheet1!A:C,3,0)</f>
        <v>0</v>
      </c>
      <c r="E1997">
        <f t="shared" si="31"/>
        <v>0</v>
      </c>
      <c r="F1997" t="str">
        <f>VLOOKUP(A:A,现有库存单价!A:B,2,0)</f>
        <v>c712f375-1fa1-46da-8880-20f20c96f54d</v>
      </c>
    </row>
    <row r="1998" spans="1:6">
      <c r="A1998" s="5" t="s">
        <v>5976</v>
      </c>
      <c r="B1998" s="5" t="s">
        <v>6734</v>
      </c>
      <c r="C1998" s="5" t="s">
        <v>351</v>
      </c>
      <c r="D1998">
        <f>VLOOKUP(Sheet3!A:A,Sheet1!A:C,3,0)</f>
        <v>0</v>
      </c>
      <c r="E1998">
        <f t="shared" si="31"/>
        <v>0</v>
      </c>
      <c r="F1998" t="str">
        <f>VLOOKUP(A:A,现有库存单价!A:B,2,0)</f>
        <v>296acb22-67a2-4b8f-bc22-6e1fd149eea8</v>
      </c>
    </row>
    <row r="1999" spans="1:6">
      <c r="A1999" s="5" t="s">
        <v>5977</v>
      </c>
      <c r="B1999" s="5" t="s">
        <v>6735</v>
      </c>
      <c r="C1999" s="5" t="s">
        <v>351</v>
      </c>
      <c r="D1999">
        <f>VLOOKUP(Sheet3!A:A,Sheet1!A:C,3,0)</f>
        <v>0</v>
      </c>
      <c r="E1999">
        <f t="shared" si="31"/>
        <v>0</v>
      </c>
      <c r="F1999" t="str">
        <f>VLOOKUP(A:A,现有库存单价!A:B,2,0)</f>
        <v>46c700dc-a99b-4cac-9bec-1e18f191bb01</v>
      </c>
    </row>
    <row r="2000" spans="1:6">
      <c r="A2000" s="5" t="s">
        <v>5978</v>
      </c>
      <c r="B2000" s="5" t="s">
        <v>6736</v>
      </c>
      <c r="C2000" s="5">
        <v>5.2720000000000002</v>
      </c>
      <c r="D2000">
        <f>VLOOKUP(Sheet3!A:A,Sheet1!A:C,3,0)</f>
        <v>0</v>
      </c>
      <c r="E2000">
        <f t="shared" si="31"/>
        <v>5.2720000000000002</v>
      </c>
      <c r="F2000" t="str">
        <f>VLOOKUP(A:A,现有库存单价!A:B,2,0)</f>
        <v>6d0988c3-6913-4a5b-8c12-cfffb7882ef6</v>
      </c>
    </row>
    <row r="2001" spans="1:6">
      <c r="A2001" s="5" t="s">
        <v>5979</v>
      </c>
      <c r="B2001" s="5" t="s">
        <v>6737</v>
      </c>
      <c r="C2001" s="5">
        <v>5.69</v>
      </c>
      <c r="D2001">
        <f>VLOOKUP(Sheet3!A:A,Sheet1!A:C,3,0)</f>
        <v>0</v>
      </c>
      <c r="E2001">
        <f t="shared" si="31"/>
        <v>5.69</v>
      </c>
      <c r="F2001" t="str">
        <f>VLOOKUP(A:A,现有库存单价!A:B,2,0)</f>
        <v>a8b943aa-b645-41f7-bd0d-8ab3859af9d5</v>
      </c>
    </row>
    <row r="2002" spans="1:6">
      <c r="A2002" s="5" t="s">
        <v>5980</v>
      </c>
      <c r="B2002" s="5" t="s">
        <v>6738</v>
      </c>
      <c r="C2002" s="5">
        <v>5.593</v>
      </c>
      <c r="D2002">
        <f>VLOOKUP(Sheet3!A:A,Sheet1!A:C,3,0)</f>
        <v>0</v>
      </c>
      <c r="E2002">
        <f t="shared" si="31"/>
        <v>5.593</v>
      </c>
      <c r="F2002" t="str">
        <f>VLOOKUP(A:A,现有库存单价!A:B,2,0)</f>
        <v>a3aa3d20-7acd-4df7-a642-ebada4cbdd0e</v>
      </c>
    </row>
    <row r="2003" spans="1:6">
      <c r="A2003" s="5" t="s">
        <v>5981</v>
      </c>
      <c r="B2003" s="5" t="s">
        <v>6739</v>
      </c>
      <c r="C2003" s="5">
        <v>5.6349999999999998</v>
      </c>
      <c r="D2003">
        <f>VLOOKUP(Sheet3!A:A,Sheet1!A:C,3,0)</f>
        <v>0</v>
      </c>
      <c r="E2003">
        <f t="shared" si="31"/>
        <v>5.6349999999999998</v>
      </c>
      <c r="F2003" t="str">
        <f>VLOOKUP(A:A,现有库存单价!A:B,2,0)</f>
        <v>6d9859c1-ae97-47a4-9126-13ca2a12e505</v>
      </c>
    </row>
    <row r="2004" spans="1:6">
      <c r="A2004" s="5" t="s">
        <v>5982</v>
      </c>
      <c r="B2004" s="5" t="s">
        <v>6740</v>
      </c>
      <c r="C2004" s="5">
        <v>5.8712</v>
      </c>
      <c r="D2004">
        <f>VLOOKUP(Sheet3!A:A,Sheet1!A:C,3,0)</f>
        <v>0</v>
      </c>
      <c r="E2004">
        <f t="shared" si="31"/>
        <v>5.8712</v>
      </c>
      <c r="F2004" t="str">
        <f>VLOOKUP(A:A,现有库存单价!A:B,2,0)</f>
        <v>40dc6f9a-9348-4f4c-93e2-5e731c082e69</v>
      </c>
    </row>
    <row r="2005" spans="1:6">
      <c r="A2005" s="5" t="s">
        <v>5983</v>
      </c>
      <c r="B2005" s="5" t="s">
        <v>6741</v>
      </c>
      <c r="C2005" s="5">
        <v>5.5179999999999998</v>
      </c>
      <c r="D2005">
        <f>VLOOKUP(Sheet3!A:A,Sheet1!A:C,3,0)</f>
        <v>0</v>
      </c>
      <c r="E2005">
        <f t="shared" si="31"/>
        <v>5.5179999999999998</v>
      </c>
      <c r="F2005" t="str">
        <f>VLOOKUP(A:A,现有库存单价!A:B,2,0)</f>
        <v>592fb208-b0a2-4c04-998b-8962dd162410</v>
      </c>
    </row>
    <row r="2006" spans="1:6">
      <c r="A2006" s="5" t="s">
        <v>5984</v>
      </c>
      <c r="B2006" s="5" t="s">
        <v>6742</v>
      </c>
      <c r="C2006" s="5">
        <v>5.774</v>
      </c>
      <c r="D2006">
        <f>VLOOKUP(Sheet3!A:A,Sheet1!A:C,3,0)</f>
        <v>0</v>
      </c>
      <c r="E2006">
        <f t="shared" si="31"/>
        <v>5.774</v>
      </c>
      <c r="F2006" t="str">
        <f>VLOOKUP(A:A,现有库存单价!A:B,2,0)</f>
        <v>d14f540c-a099-4995-9ce1-b7d1afdb64e1</v>
      </c>
    </row>
    <row r="2007" spans="1:6">
      <c r="A2007" s="5" t="s">
        <v>5985</v>
      </c>
      <c r="B2007" s="5" t="s">
        <v>6743</v>
      </c>
      <c r="C2007" s="5">
        <v>5.4683200000000003</v>
      </c>
      <c r="D2007">
        <f>VLOOKUP(Sheet3!A:A,Sheet1!A:C,3,0)</f>
        <v>0</v>
      </c>
      <c r="E2007">
        <f t="shared" si="31"/>
        <v>5.4683200000000003</v>
      </c>
      <c r="F2007" t="str">
        <f>VLOOKUP(A:A,现有库存单价!A:B,2,0)</f>
        <v>5072c166-24cb-43f1-aff2-97365c4b43e8</v>
      </c>
    </row>
    <row r="2008" spans="1:6">
      <c r="A2008" s="5" t="s">
        <v>5986</v>
      </c>
      <c r="B2008" s="5" t="s">
        <v>6744</v>
      </c>
      <c r="C2008" s="5">
        <v>5.1619999999999999</v>
      </c>
      <c r="D2008">
        <f>VLOOKUP(Sheet3!A:A,Sheet1!A:C,3,0)</f>
        <v>0</v>
      </c>
      <c r="E2008">
        <f t="shared" si="31"/>
        <v>5.1619999999999999</v>
      </c>
      <c r="F2008" t="str">
        <f>VLOOKUP(A:A,现有库存单价!A:B,2,0)</f>
        <v>16c3e859-773f-40cb-966a-e4db8c1aa96a</v>
      </c>
    </row>
    <row r="2009" spans="1:6">
      <c r="A2009" s="5" t="s">
        <v>5987</v>
      </c>
      <c r="B2009" s="5" t="s">
        <v>6745</v>
      </c>
      <c r="C2009" s="5">
        <v>5.6909999999999998</v>
      </c>
      <c r="D2009">
        <f>VLOOKUP(Sheet3!A:A,Sheet1!A:C,3,0)</f>
        <v>0</v>
      </c>
      <c r="E2009">
        <f t="shared" si="31"/>
        <v>5.6909999999999998</v>
      </c>
      <c r="F2009" t="str">
        <f>VLOOKUP(A:A,现有库存单价!A:B,2,0)</f>
        <v>93aef790-956d-4ccb-9d40-0e2bad79dd0d</v>
      </c>
    </row>
    <row r="2010" spans="1:6">
      <c r="A2010" s="5" t="s">
        <v>5988</v>
      </c>
      <c r="B2010" s="5" t="s">
        <v>6746</v>
      </c>
      <c r="C2010" s="5">
        <v>5.407</v>
      </c>
      <c r="D2010">
        <f>VLOOKUP(Sheet3!A:A,Sheet1!A:C,3,0)</f>
        <v>0</v>
      </c>
      <c r="E2010">
        <f t="shared" si="31"/>
        <v>5.407</v>
      </c>
      <c r="F2010" t="str">
        <f>VLOOKUP(A:A,现有库存单价!A:B,2,0)</f>
        <v>7363aebb-479a-4c78-852f-b7b36dd98622</v>
      </c>
    </row>
    <row r="2011" spans="1:6">
      <c r="A2011" s="5" t="s">
        <v>5989</v>
      </c>
      <c r="B2011" s="5" t="s">
        <v>6747</v>
      </c>
      <c r="C2011" s="5">
        <v>5.3259999999999996</v>
      </c>
      <c r="D2011">
        <f>VLOOKUP(Sheet3!A:A,Sheet1!A:C,3,0)</f>
        <v>0</v>
      </c>
      <c r="E2011">
        <f t="shared" si="31"/>
        <v>5.3259999999999996</v>
      </c>
      <c r="F2011" t="str">
        <f>VLOOKUP(A:A,现有库存单价!A:B,2,0)</f>
        <v>61c8ea02-fb2e-4164-b439-994efdb55763</v>
      </c>
    </row>
    <row r="2012" spans="1:6">
      <c r="A2012" s="5" t="s">
        <v>5990</v>
      </c>
      <c r="B2012" s="5" t="s">
        <v>6748</v>
      </c>
      <c r="C2012" s="5">
        <v>5.8540000000000001</v>
      </c>
      <c r="D2012">
        <f>VLOOKUP(Sheet3!A:A,Sheet1!A:C,3,0)</f>
        <v>0</v>
      </c>
      <c r="E2012">
        <f t="shared" si="31"/>
        <v>5.8540000000000001</v>
      </c>
      <c r="F2012" t="str">
        <f>VLOOKUP(A:A,现有库存单价!A:B,2,0)</f>
        <v>2a21b219-b1d4-4c61-acfa-0687e5724486</v>
      </c>
    </row>
    <row r="2013" spans="1:6">
      <c r="A2013" s="5" t="s">
        <v>5991</v>
      </c>
      <c r="B2013" s="5" t="s">
        <v>6749</v>
      </c>
      <c r="C2013" s="5">
        <v>5.0998999999999999</v>
      </c>
      <c r="D2013">
        <f>VLOOKUP(Sheet3!A:A,Sheet1!A:C,3,0)</f>
        <v>0</v>
      </c>
      <c r="E2013">
        <f t="shared" si="31"/>
        <v>5.0998999999999999</v>
      </c>
      <c r="F2013" t="str">
        <f>VLOOKUP(A:A,现有库存单价!A:B,2,0)</f>
        <v>40d508dc-ee76-42b8-9ff1-f6958d270f76</v>
      </c>
    </row>
    <row r="2014" spans="1:6">
      <c r="A2014" s="5" t="s">
        <v>5992</v>
      </c>
      <c r="B2014" s="5" t="s">
        <v>6750</v>
      </c>
      <c r="C2014" s="5">
        <v>5.69</v>
      </c>
      <c r="D2014">
        <f>VLOOKUP(Sheet3!A:A,Sheet1!A:C,3,0)</f>
        <v>0</v>
      </c>
      <c r="E2014">
        <f t="shared" si="31"/>
        <v>5.69</v>
      </c>
      <c r="F2014" t="str">
        <f>VLOOKUP(A:A,现有库存单价!A:B,2,0)</f>
        <v>e063ff9a-ec1b-447a-87b0-e42575fdfbff</v>
      </c>
    </row>
    <row r="2015" spans="1:6">
      <c r="A2015" s="5" t="s">
        <v>5993</v>
      </c>
      <c r="B2015" s="5" t="s">
        <v>6751</v>
      </c>
      <c r="C2015" s="5">
        <v>5.3019999999999996</v>
      </c>
      <c r="D2015">
        <f>VLOOKUP(Sheet3!A:A,Sheet1!A:C,3,0)</f>
        <v>0</v>
      </c>
      <c r="E2015">
        <f t="shared" si="31"/>
        <v>5.3019999999999996</v>
      </c>
      <c r="F2015" t="str">
        <f>VLOOKUP(A:A,现有库存单价!A:B,2,0)</f>
        <v>68e3c950-2d39-49eb-bb25-068004102ad6</v>
      </c>
    </row>
    <row r="2016" spans="1:6">
      <c r="A2016" s="5" t="s">
        <v>5994</v>
      </c>
      <c r="B2016" s="5" t="s">
        <v>6752</v>
      </c>
      <c r="C2016" s="5">
        <v>6.0350000000000001</v>
      </c>
      <c r="D2016">
        <f>VLOOKUP(Sheet3!A:A,Sheet1!A:C,3,0)</f>
        <v>0</v>
      </c>
      <c r="E2016">
        <f t="shared" si="31"/>
        <v>6.0350000000000001</v>
      </c>
      <c r="F2016" t="str">
        <f>VLOOKUP(A:A,现有库存单价!A:B,2,0)</f>
        <v>dab033aa-09ac-4fa6-91a3-b1188d23b97c</v>
      </c>
    </row>
    <row r="2017" spans="1:6">
      <c r="A2017" s="5" t="s">
        <v>5995</v>
      </c>
      <c r="B2017" s="5" t="s">
        <v>6753</v>
      </c>
      <c r="C2017" s="5" t="s">
        <v>351</v>
      </c>
      <c r="D2017">
        <f>VLOOKUP(Sheet3!A:A,Sheet1!A:C,3,0)</f>
        <v>0</v>
      </c>
      <c r="E2017">
        <f t="shared" si="31"/>
        <v>0</v>
      </c>
      <c r="F2017" t="str">
        <f>VLOOKUP(A:A,现有库存单价!A:B,2,0)</f>
        <v>e6c5eca4-f312-402c-acfe-5e0cacef0c0c</v>
      </c>
    </row>
    <row r="2018" spans="1:6">
      <c r="A2018" s="5" t="s">
        <v>5996</v>
      </c>
      <c r="B2018" s="5" t="s">
        <v>6754</v>
      </c>
      <c r="C2018" s="5">
        <v>5.41</v>
      </c>
      <c r="D2018">
        <f>VLOOKUP(Sheet3!A:A,Sheet1!A:C,3,0)</f>
        <v>0</v>
      </c>
      <c r="E2018">
        <f t="shared" si="31"/>
        <v>5.41</v>
      </c>
      <c r="F2018" t="str">
        <f>VLOOKUP(A:A,现有库存单价!A:B,2,0)</f>
        <v>b4c19a8e-fec8-42af-b472-80542f66e998</v>
      </c>
    </row>
    <row r="2019" spans="1:6">
      <c r="A2019" s="5" t="s">
        <v>5997</v>
      </c>
      <c r="B2019" s="5" t="s">
        <v>6755</v>
      </c>
      <c r="C2019" s="5" t="s">
        <v>351</v>
      </c>
      <c r="D2019">
        <f>VLOOKUP(Sheet3!A:A,Sheet1!A:C,3,0)</f>
        <v>0</v>
      </c>
      <c r="E2019">
        <f t="shared" si="31"/>
        <v>0</v>
      </c>
      <c r="F2019" t="str">
        <f>VLOOKUP(A:A,现有库存单价!A:B,2,0)</f>
        <v>b6c27ef0-1941-4473-b733-c3ca53c2043b</v>
      </c>
    </row>
    <row r="2020" spans="1:6">
      <c r="A2020" s="5" t="s">
        <v>5998</v>
      </c>
      <c r="B2020" s="5" t="s">
        <v>6756</v>
      </c>
      <c r="C2020" s="5">
        <v>5.407</v>
      </c>
      <c r="D2020">
        <f>VLOOKUP(Sheet3!A:A,Sheet1!A:C,3,0)</f>
        <v>0</v>
      </c>
      <c r="E2020">
        <f t="shared" si="31"/>
        <v>5.407</v>
      </c>
      <c r="F2020" t="str">
        <f>VLOOKUP(A:A,现有库存单价!A:B,2,0)</f>
        <v>012cfeef-03f4-4b87-ab58-834e97abaed8</v>
      </c>
    </row>
    <row r="2021" spans="1:6">
      <c r="A2021" s="5" t="s">
        <v>5999</v>
      </c>
      <c r="B2021" s="5" t="s">
        <v>6757</v>
      </c>
      <c r="C2021" s="5">
        <v>6.0339999999999998</v>
      </c>
      <c r="D2021">
        <f>VLOOKUP(Sheet3!A:A,Sheet1!A:C,3,0)</f>
        <v>0</v>
      </c>
      <c r="E2021">
        <f t="shared" si="31"/>
        <v>6.0339999999999998</v>
      </c>
      <c r="F2021" t="str">
        <f>VLOOKUP(A:A,现有库存单价!A:B,2,0)</f>
        <v>6c4ca9ec-0cfb-4567-8f4f-de1b8e3fa9d2</v>
      </c>
    </row>
    <row r="2022" spans="1:6">
      <c r="A2022" s="5" t="s">
        <v>6000</v>
      </c>
      <c r="B2022" s="5" t="s">
        <v>6758</v>
      </c>
      <c r="C2022" s="5" t="s">
        <v>351</v>
      </c>
      <c r="D2022">
        <f>VLOOKUP(Sheet3!A:A,Sheet1!A:C,3,0)</f>
        <v>0</v>
      </c>
      <c r="E2022">
        <f t="shared" si="31"/>
        <v>0</v>
      </c>
      <c r="F2022" t="str">
        <f>VLOOKUP(A:A,现有库存单价!A:B,2,0)</f>
        <v>1d158c65-adfe-4e8f-87f8-bd051672f71e</v>
      </c>
    </row>
    <row r="2023" spans="1:6">
      <c r="A2023" s="5" t="s">
        <v>6001</v>
      </c>
      <c r="B2023" s="5" t="s">
        <v>6759</v>
      </c>
      <c r="C2023" s="5">
        <v>5.6260000000000003</v>
      </c>
      <c r="D2023">
        <f>VLOOKUP(Sheet3!A:A,Sheet1!A:C,3,0)</f>
        <v>0</v>
      </c>
      <c r="E2023">
        <f t="shared" si="31"/>
        <v>5.6260000000000003</v>
      </c>
      <c r="F2023" t="str">
        <f>VLOOKUP(A:A,现有库存单价!A:B,2,0)</f>
        <v>764818d2-df3c-4c09-9585-7053e32ae2bd</v>
      </c>
    </row>
    <row r="2024" spans="1:6">
      <c r="A2024" s="5" t="s">
        <v>6002</v>
      </c>
      <c r="B2024" s="5" t="s">
        <v>6760</v>
      </c>
      <c r="C2024" s="5">
        <v>5.444</v>
      </c>
      <c r="D2024">
        <f>VLOOKUP(Sheet3!A:A,Sheet1!A:C,3,0)</f>
        <v>0</v>
      </c>
      <c r="E2024">
        <f t="shared" si="31"/>
        <v>5.444</v>
      </c>
      <c r="F2024" t="str">
        <f>VLOOKUP(A:A,现有库存单价!A:B,2,0)</f>
        <v>b037e497-9691-407f-b9de-bc8ef544b6c3</v>
      </c>
    </row>
    <row r="2025" spans="1:6">
      <c r="A2025" s="5" t="s">
        <v>6003</v>
      </c>
      <c r="B2025" s="5" t="s">
        <v>6004</v>
      </c>
      <c r="C2025" s="5">
        <v>5.3581000000000003</v>
      </c>
      <c r="D2025">
        <f>VLOOKUP(Sheet3!A:A,Sheet1!A:C,3,0)</f>
        <v>0</v>
      </c>
      <c r="E2025">
        <f t="shared" si="31"/>
        <v>5.3581000000000003</v>
      </c>
      <c r="F2025" t="str">
        <f>VLOOKUP(A:A,现有库存单价!A:B,2,0)</f>
        <v>d6d00c1f-b378-43bc-9bd6-e63a36e0e822</v>
      </c>
    </row>
    <row r="2026" spans="1:6">
      <c r="A2026" s="5" t="s">
        <v>6005</v>
      </c>
      <c r="B2026" s="5" t="s">
        <v>6761</v>
      </c>
      <c r="C2026" s="5">
        <v>5.0860000000000003</v>
      </c>
      <c r="D2026">
        <f>VLOOKUP(Sheet3!A:A,Sheet1!A:C,3,0)</f>
        <v>0</v>
      </c>
      <c r="E2026">
        <f t="shared" si="31"/>
        <v>5.0860000000000003</v>
      </c>
      <c r="F2026" t="str">
        <f>VLOOKUP(A:A,现有库存单价!A:B,2,0)</f>
        <v>fe1df4df-5b36-4deb-8dbf-75cddbffd3b2</v>
      </c>
    </row>
    <row r="2027" spans="1:6">
      <c r="A2027" s="5" t="s">
        <v>6006</v>
      </c>
      <c r="B2027" s="5" t="s">
        <v>6007</v>
      </c>
      <c r="C2027" s="5">
        <v>5.07</v>
      </c>
      <c r="D2027">
        <f>VLOOKUP(Sheet3!A:A,Sheet1!A:C,3,0)</f>
        <v>0</v>
      </c>
      <c r="E2027">
        <f t="shared" si="31"/>
        <v>5.07</v>
      </c>
      <c r="F2027" t="str">
        <f>VLOOKUP(A:A,现有库存单价!A:B,2,0)</f>
        <v>05ec6d6f-7cdd-41d0-8431-e82e659ae61e</v>
      </c>
    </row>
    <row r="2028" spans="1:6">
      <c r="A2028" s="5" t="s">
        <v>6009</v>
      </c>
      <c r="B2028" s="5" t="s">
        <v>6762</v>
      </c>
      <c r="C2028" s="5">
        <v>5.0919999999999996</v>
      </c>
      <c r="D2028">
        <f>VLOOKUP(Sheet3!A:A,Sheet1!A:C,3,0)</f>
        <v>0</v>
      </c>
      <c r="E2028">
        <f t="shared" si="31"/>
        <v>5.0919999999999996</v>
      </c>
      <c r="F2028" t="str">
        <f>VLOOKUP(A:A,现有库存单价!A:B,2,0)</f>
        <v>6b677183-8ede-43b4-bf30-33a0a5bf7519</v>
      </c>
    </row>
    <row r="2029" spans="1:6">
      <c r="A2029" s="5" t="s">
        <v>6010</v>
      </c>
      <c r="B2029" s="5" t="s">
        <v>6763</v>
      </c>
      <c r="C2029" s="5">
        <v>5.202</v>
      </c>
      <c r="D2029">
        <f>VLOOKUP(Sheet3!A:A,Sheet1!A:C,3,0)</f>
        <v>0</v>
      </c>
      <c r="E2029">
        <f t="shared" si="31"/>
        <v>5.202</v>
      </c>
      <c r="F2029" t="str">
        <f>VLOOKUP(A:A,现有库存单价!A:B,2,0)</f>
        <v>3e6b458b-713b-4730-a30f-30ec92fbffed</v>
      </c>
    </row>
    <row r="2030" spans="1:6">
      <c r="A2030" s="5" t="s">
        <v>6011</v>
      </c>
      <c r="B2030" s="5" t="s">
        <v>6764</v>
      </c>
      <c r="C2030" s="5">
        <v>5.633</v>
      </c>
      <c r="D2030">
        <f>VLOOKUP(Sheet3!A:A,Sheet1!A:C,3,0)</f>
        <v>0</v>
      </c>
      <c r="E2030">
        <f t="shared" si="31"/>
        <v>5.633</v>
      </c>
      <c r="F2030" t="str">
        <f>VLOOKUP(A:A,现有库存单价!A:B,2,0)</f>
        <v>dd14fbfa-836f-4a1a-88a1-bd412950ebb4</v>
      </c>
    </row>
    <row r="2031" spans="1:6">
      <c r="A2031" s="5" t="s">
        <v>6012</v>
      </c>
      <c r="B2031" s="5" t="s">
        <v>6765</v>
      </c>
      <c r="C2031" s="5" t="s">
        <v>351</v>
      </c>
      <c r="D2031">
        <f>VLOOKUP(Sheet3!A:A,Sheet1!A:C,3,0)</f>
        <v>0</v>
      </c>
      <c r="E2031">
        <f t="shared" si="31"/>
        <v>0</v>
      </c>
      <c r="F2031" t="str">
        <f>VLOOKUP(A:A,现有库存单价!A:B,2,0)</f>
        <v>444837bf-cec5-49a1-93bb-3400ef481bef</v>
      </c>
    </row>
    <row r="2032" spans="1:6">
      <c r="A2032" s="5" t="s">
        <v>6013</v>
      </c>
      <c r="B2032" s="5" t="s">
        <v>6766</v>
      </c>
      <c r="C2032" s="5" t="s">
        <v>351</v>
      </c>
      <c r="D2032">
        <f>VLOOKUP(Sheet3!A:A,Sheet1!A:C,3,0)</f>
        <v>0</v>
      </c>
      <c r="E2032">
        <f t="shared" si="31"/>
        <v>0</v>
      </c>
      <c r="F2032" t="str">
        <f>VLOOKUP(A:A,现有库存单价!A:B,2,0)</f>
        <v>2e7e44a1-b45d-49bd-a187-ab691be5d6b6</v>
      </c>
    </row>
    <row r="2033" spans="1:6">
      <c r="A2033" s="5" t="s">
        <v>6014</v>
      </c>
      <c r="B2033" s="5" t="s">
        <v>6767</v>
      </c>
      <c r="C2033" s="5" t="s">
        <v>351</v>
      </c>
      <c r="D2033">
        <f>VLOOKUP(Sheet3!A:A,Sheet1!A:C,3,0)</f>
        <v>0</v>
      </c>
      <c r="E2033">
        <f t="shared" si="31"/>
        <v>0</v>
      </c>
      <c r="F2033" t="str">
        <f>VLOOKUP(A:A,现有库存单价!A:B,2,0)</f>
        <v>b8ec9dff-6e38-463a-a073-fbc5fc825b25</v>
      </c>
    </row>
    <row r="2034" spans="1:6">
      <c r="A2034" s="5" t="s">
        <v>6015</v>
      </c>
      <c r="B2034" s="5" t="s">
        <v>6768</v>
      </c>
      <c r="C2034" s="5" t="s">
        <v>351</v>
      </c>
      <c r="D2034">
        <f>VLOOKUP(Sheet3!A:A,Sheet1!A:C,3,0)</f>
        <v>0</v>
      </c>
      <c r="E2034">
        <f t="shared" si="31"/>
        <v>0</v>
      </c>
      <c r="F2034" t="str">
        <f>VLOOKUP(A:A,现有库存单价!A:B,2,0)</f>
        <v>4c4730ef-433a-4a13-b168-b0bce4c9572e</v>
      </c>
    </row>
    <row r="2035" spans="1:6">
      <c r="A2035" s="5" t="s">
        <v>6016</v>
      </c>
      <c r="B2035" s="5" t="s">
        <v>6769</v>
      </c>
      <c r="C2035" s="8">
        <v>5.5616500000000002</v>
      </c>
      <c r="D2035">
        <f>VLOOKUP(Sheet3!A:A,Sheet1!A:C,3,0)</f>
        <v>0</v>
      </c>
      <c r="E2035">
        <f t="shared" si="31"/>
        <v>5.5616500000000002</v>
      </c>
      <c r="F2035" t="str">
        <f>VLOOKUP(A:A,现有库存单价!A:B,2,0)</f>
        <v>231d6b68-4e13-499f-a643-92df69922523</v>
      </c>
    </row>
    <row r="2036" spans="1:6">
      <c r="A2036" s="5" t="s">
        <v>6017</v>
      </c>
      <c r="B2036" s="5" t="s">
        <v>6770</v>
      </c>
      <c r="C2036" s="5">
        <v>5.883</v>
      </c>
      <c r="D2036">
        <f>VLOOKUP(Sheet3!A:A,Sheet1!A:C,3,0)</f>
        <v>0</v>
      </c>
      <c r="E2036">
        <f t="shared" si="31"/>
        <v>5.883</v>
      </c>
      <c r="F2036" t="str">
        <f>VLOOKUP(A:A,现有库存单价!A:B,2,0)</f>
        <v>8d4fae52-235d-49da-a746-8a6f14bb0b2d</v>
      </c>
    </row>
    <row r="2037" spans="1:6">
      <c r="A2037" s="5" t="s">
        <v>6018</v>
      </c>
      <c r="B2037" s="5" t="s">
        <v>6771</v>
      </c>
      <c r="C2037" s="5" t="s">
        <v>351</v>
      </c>
      <c r="D2037">
        <f>VLOOKUP(Sheet3!A:A,Sheet1!A:C,3,0)</f>
        <v>0</v>
      </c>
      <c r="E2037">
        <f t="shared" si="31"/>
        <v>0</v>
      </c>
      <c r="F2037" t="str">
        <f>VLOOKUP(A:A,现有库存单价!A:B,2,0)</f>
        <v>44413e74-872c-45d9-881b-44ca33588708</v>
      </c>
    </row>
    <row r="2038" spans="1:6">
      <c r="A2038" s="5" t="s">
        <v>6019</v>
      </c>
      <c r="B2038" s="5" t="s">
        <v>6772</v>
      </c>
      <c r="C2038" s="5">
        <v>5.415</v>
      </c>
      <c r="D2038">
        <f>VLOOKUP(Sheet3!A:A,Sheet1!A:C,3,0)</f>
        <v>0</v>
      </c>
      <c r="E2038">
        <f t="shared" si="31"/>
        <v>5.415</v>
      </c>
      <c r="F2038" t="str">
        <f>VLOOKUP(A:A,现有库存单价!A:B,2,0)</f>
        <v>8ea77c05-f90f-414f-a6df-6e18f9eea9a5</v>
      </c>
    </row>
    <row r="2039" spans="1:6">
      <c r="A2039" s="5" t="s">
        <v>6020</v>
      </c>
      <c r="B2039" s="5" t="s">
        <v>6773</v>
      </c>
      <c r="C2039" s="5">
        <v>5.0510000000000002</v>
      </c>
      <c r="D2039">
        <f>VLOOKUP(Sheet3!A:A,Sheet1!A:C,3,0)</f>
        <v>0</v>
      </c>
      <c r="E2039">
        <f t="shared" si="31"/>
        <v>5.0510000000000002</v>
      </c>
      <c r="F2039" t="str">
        <f>VLOOKUP(A:A,现有库存单价!A:B,2,0)</f>
        <v>e76b3f92-f755-4cef-91a9-decf9aefa3f0</v>
      </c>
    </row>
    <row r="2040" spans="1:6">
      <c r="A2040" s="5" t="s">
        <v>6021</v>
      </c>
      <c r="B2040" s="5" t="s">
        <v>6774</v>
      </c>
      <c r="C2040" s="5">
        <v>5.3071000000000002</v>
      </c>
      <c r="D2040">
        <f>VLOOKUP(Sheet3!A:A,Sheet1!A:C,3,0)</f>
        <v>0</v>
      </c>
      <c r="E2040">
        <f t="shared" si="31"/>
        <v>5.3071000000000002</v>
      </c>
      <c r="F2040" t="str">
        <f>VLOOKUP(A:A,现有库存单价!A:B,2,0)</f>
        <v>b1f4825e-d57a-43d1-9831-74cfa6c2e5b7</v>
      </c>
    </row>
    <row r="2041" spans="1:6">
      <c r="A2041" s="5" t="s">
        <v>6022</v>
      </c>
      <c r="B2041" s="5" t="s">
        <v>6775</v>
      </c>
      <c r="C2041" s="5" t="s">
        <v>351</v>
      </c>
      <c r="D2041">
        <f>VLOOKUP(Sheet3!A:A,Sheet1!A:C,3,0)</f>
        <v>0</v>
      </c>
      <c r="E2041">
        <f t="shared" si="31"/>
        <v>0</v>
      </c>
      <c r="F2041" t="str">
        <f>VLOOKUP(A:A,现有库存单价!A:B,2,0)</f>
        <v>16941838-f992-4d73-ac8a-c53d2a33d426</v>
      </c>
    </row>
    <row r="2042" spans="1:6">
      <c r="A2042" s="5" t="s">
        <v>6023</v>
      </c>
      <c r="B2042" s="5" t="s">
        <v>6776</v>
      </c>
      <c r="C2042" s="5">
        <v>5.3719999999999999</v>
      </c>
      <c r="D2042">
        <f>VLOOKUP(Sheet3!A:A,Sheet1!A:C,3,0)</f>
        <v>0</v>
      </c>
      <c r="E2042">
        <f t="shared" si="31"/>
        <v>5.3719999999999999</v>
      </c>
      <c r="F2042" t="str">
        <f>VLOOKUP(A:A,现有库存单价!A:B,2,0)</f>
        <v>91a2629a-3d73-4987-9800-31e2b53dda42</v>
      </c>
    </row>
    <row r="2043" spans="1:6">
      <c r="A2043" s="5" t="s">
        <v>6024</v>
      </c>
      <c r="B2043" s="5" t="s">
        <v>6777</v>
      </c>
      <c r="C2043" s="5">
        <v>5.6689999999999996</v>
      </c>
      <c r="D2043">
        <f>VLOOKUP(Sheet3!A:A,Sheet1!A:C,3,0)</f>
        <v>0</v>
      </c>
      <c r="E2043">
        <f t="shared" si="31"/>
        <v>5.6689999999999996</v>
      </c>
      <c r="F2043" t="str">
        <f>VLOOKUP(A:A,现有库存单价!A:B,2,0)</f>
        <v>600b40ea-1d9b-4617-bdfd-96f81bcf347d</v>
      </c>
    </row>
    <row r="2044" spans="1:6">
      <c r="A2044" s="5" t="s">
        <v>6025</v>
      </c>
      <c r="B2044" s="5" t="s">
        <v>6778</v>
      </c>
      <c r="C2044" s="5">
        <v>5.407</v>
      </c>
      <c r="D2044">
        <f>VLOOKUP(Sheet3!A:A,Sheet1!A:C,3,0)</f>
        <v>0</v>
      </c>
      <c r="E2044">
        <f t="shared" si="31"/>
        <v>5.407</v>
      </c>
      <c r="F2044" t="str">
        <f>VLOOKUP(A:A,现有库存单价!A:B,2,0)</f>
        <v>d5b6c759-50de-4fd0-a3b6-afdedeb94b41</v>
      </c>
    </row>
    <row r="2045" spans="1:6">
      <c r="A2045" s="5" t="s">
        <v>6553</v>
      </c>
      <c r="B2045" s="5" t="s">
        <v>6779</v>
      </c>
      <c r="C2045" s="5" t="s">
        <v>351</v>
      </c>
      <c r="D2045">
        <f>VLOOKUP(Sheet3!A:A,Sheet1!A:C,3,0)</f>
        <v>0</v>
      </c>
      <c r="E2045">
        <f t="shared" si="31"/>
        <v>0</v>
      </c>
      <c r="F2045" t="str">
        <f>VLOOKUP(A:A,现有库存单价!A:B,2,0)</f>
        <v>725d5a52-2f39-4e80-be4c-45bdfa5d30e4</v>
      </c>
    </row>
    <row r="2046" spans="1:6">
      <c r="A2046" s="5" t="s">
        <v>6026</v>
      </c>
      <c r="B2046" s="5" t="s">
        <v>6781</v>
      </c>
      <c r="C2046" s="5">
        <v>5.7759999999999998</v>
      </c>
      <c r="D2046">
        <f>VLOOKUP(Sheet3!A:A,Sheet1!A:C,3,0)</f>
        <v>0</v>
      </c>
      <c r="E2046">
        <f t="shared" si="31"/>
        <v>5.7759999999999998</v>
      </c>
      <c r="F2046" t="str">
        <f>VLOOKUP(A:A,现有库存单价!A:B,2,0)</f>
        <v>52371a4c-d08f-4283-be95-ab4994af4820</v>
      </c>
    </row>
    <row r="2047" spans="1:6">
      <c r="A2047" s="5" t="s">
        <v>6027</v>
      </c>
      <c r="B2047" s="5" t="s">
        <v>6782</v>
      </c>
      <c r="C2047" s="5">
        <v>5.657</v>
      </c>
      <c r="D2047">
        <f>VLOOKUP(Sheet3!A:A,Sheet1!A:C,3,0)</f>
        <v>0</v>
      </c>
      <c r="E2047">
        <f t="shared" si="31"/>
        <v>5.657</v>
      </c>
      <c r="F2047" t="str">
        <f>VLOOKUP(A:A,现有库存单价!A:B,2,0)</f>
        <v>38bcf118-f80a-4c63-82e0-3d8ec30a30b4</v>
      </c>
    </row>
    <row r="2048" spans="1:6">
      <c r="A2048" s="5" t="s">
        <v>6028</v>
      </c>
      <c r="B2048" s="5" t="s">
        <v>6783</v>
      </c>
      <c r="C2048" s="5">
        <v>6</v>
      </c>
      <c r="D2048">
        <f>VLOOKUP(Sheet3!A:A,Sheet1!A:C,3,0)</f>
        <v>0</v>
      </c>
      <c r="E2048">
        <f t="shared" si="31"/>
        <v>6</v>
      </c>
      <c r="F2048" t="str">
        <f>VLOOKUP(A:A,现有库存单价!A:B,2,0)</f>
        <v>dcb91da9-c4bc-4eda-9a72-ce25072740f7</v>
      </c>
    </row>
    <row r="2049" spans="1:6">
      <c r="A2049" s="5" t="s">
        <v>6029</v>
      </c>
      <c r="B2049" s="5" t="s">
        <v>6784</v>
      </c>
      <c r="C2049" s="5">
        <v>5.3769999999999998</v>
      </c>
      <c r="D2049">
        <f>VLOOKUP(Sheet3!A:A,Sheet1!A:C,3,0)</f>
        <v>0</v>
      </c>
      <c r="E2049">
        <f t="shared" si="31"/>
        <v>5.3769999999999998</v>
      </c>
      <c r="F2049" t="str">
        <f>VLOOKUP(A:A,现有库存单价!A:B,2,0)</f>
        <v>8957758f-2834-498b-888d-3e78036051f8</v>
      </c>
    </row>
    <row r="2050" spans="1:6">
      <c r="A2050" s="5" t="s">
        <v>6030</v>
      </c>
      <c r="B2050" s="5" t="s">
        <v>6785</v>
      </c>
      <c r="C2050" s="5">
        <v>5.2607999999999997</v>
      </c>
      <c r="D2050">
        <f>VLOOKUP(Sheet3!A:A,Sheet1!A:C,3,0)</f>
        <v>0</v>
      </c>
      <c r="E2050">
        <f t="shared" si="31"/>
        <v>5.2607999999999997</v>
      </c>
      <c r="F2050" t="str">
        <f>VLOOKUP(A:A,现有库存单价!A:B,2,0)</f>
        <v>32a1680b-567f-48e3-9d2b-be798c602f52</v>
      </c>
    </row>
    <row r="2051" spans="1:6">
      <c r="A2051" s="5" t="s">
        <v>6031</v>
      </c>
      <c r="B2051" s="5" t="s">
        <v>6786</v>
      </c>
      <c r="C2051" s="5" t="s">
        <v>351</v>
      </c>
      <c r="D2051">
        <f>VLOOKUP(Sheet3!A:A,Sheet1!A:C,3,0)</f>
        <v>0</v>
      </c>
      <c r="E2051">
        <f t="shared" ref="E2051:E2114" si="32">C2051-D2051</f>
        <v>0</v>
      </c>
      <c r="F2051" t="str">
        <f>VLOOKUP(A:A,现有库存单价!A:B,2,0)</f>
        <v>4cfcebd3-ad9c-402f-8ece-2280c6a4abc2</v>
      </c>
    </row>
    <row r="2052" spans="1:6">
      <c r="A2052" s="5" t="s">
        <v>6032</v>
      </c>
      <c r="B2052" s="5" t="s">
        <v>6787</v>
      </c>
      <c r="C2052" s="5">
        <v>5.8719999999999999</v>
      </c>
      <c r="D2052">
        <f>VLOOKUP(Sheet3!A:A,Sheet1!A:C,3,0)</f>
        <v>0</v>
      </c>
      <c r="E2052">
        <f t="shared" si="32"/>
        <v>5.8719999999999999</v>
      </c>
      <c r="F2052" t="str">
        <f>VLOOKUP(A:A,现有库存单价!A:B,2,0)</f>
        <v>7fcead00-48cd-4e7f-ad83-ce362899a27d</v>
      </c>
    </row>
    <row r="2053" spans="1:6">
      <c r="A2053" s="5" t="s">
        <v>6033</v>
      </c>
      <c r="B2053" s="5" t="s">
        <v>6788</v>
      </c>
      <c r="C2053" s="5" t="s">
        <v>351</v>
      </c>
      <c r="D2053">
        <f>VLOOKUP(Sheet3!A:A,Sheet1!A:C,3,0)</f>
        <v>0</v>
      </c>
      <c r="E2053">
        <f t="shared" si="32"/>
        <v>0</v>
      </c>
      <c r="F2053" t="str">
        <f>VLOOKUP(A:A,现有库存单价!A:B,2,0)</f>
        <v>8d42d285-5e93-444d-9028-898fa19908f4</v>
      </c>
    </row>
    <row r="2054" spans="1:6">
      <c r="A2054" s="5" t="s">
        <v>6034</v>
      </c>
      <c r="B2054" s="5" t="s">
        <v>6789</v>
      </c>
      <c r="C2054" s="5">
        <v>5.3</v>
      </c>
      <c r="D2054">
        <f>VLOOKUP(Sheet3!A:A,Sheet1!A:C,3,0)</f>
        <v>0</v>
      </c>
      <c r="E2054">
        <f t="shared" si="32"/>
        <v>5.3</v>
      </c>
      <c r="F2054" t="str">
        <f>VLOOKUP(A:A,现有库存单价!A:B,2,0)</f>
        <v>eaef7ad6-890f-4d91-9b9f-78c56d66ef58</v>
      </c>
    </row>
    <row r="2055" spans="1:6">
      <c r="A2055" s="5" t="s">
        <v>6035</v>
      </c>
      <c r="B2055" s="5" t="s">
        <v>6790</v>
      </c>
      <c r="C2055" s="5">
        <v>5.2862</v>
      </c>
      <c r="D2055">
        <f>VLOOKUP(Sheet3!A:A,Sheet1!A:C,3,0)</f>
        <v>0</v>
      </c>
      <c r="E2055">
        <f t="shared" si="32"/>
        <v>5.2862</v>
      </c>
      <c r="F2055" t="str">
        <f>VLOOKUP(A:A,现有库存单价!A:B,2,0)</f>
        <v>7e64ad06-4cc8-4775-8d84-d414e1386e46</v>
      </c>
    </row>
    <row r="2056" spans="1:6">
      <c r="A2056" s="5" t="s">
        <v>6036</v>
      </c>
      <c r="B2056" s="5" t="s">
        <v>6791</v>
      </c>
      <c r="C2056" s="5">
        <v>5.2050000000000001</v>
      </c>
      <c r="D2056">
        <f>VLOOKUP(Sheet3!A:A,Sheet1!A:C,3,0)</f>
        <v>0</v>
      </c>
      <c r="E2056">
        <f t="shared" si="32"/>
        <v>5.2050000000000001</v>
      </c>
      <c r="F2056" t="str">
        <f>VLOOKUP(A:A,现有库存单价!A:B,2,0)</f>
        <v>1f17ab7e-cb1c-4462-9dfb-d3761340141d</v>
      </c>
    </row>
    <row r="2057" spans="1:6">
      <c r="A2057" s="5" t="s">
        <v>6037</v>
      </c>
      <c r="B2057" s="5" t="s">
        <v>6792</v>
      </c>
      <c r="C2057" s="5">
        <v>5.4260000000000002</v>
      </c>
      <c r="D2057">
        <f>VLOOKUP(Sheet3!A:A,Sheet1!A:C,3,0)</f>
        <v>0</v>
      </c>
      <c r="E2057">
        <f t="shared" si="32"/>
        <v>5.4260000000000002</v>
      </c>
      <c r="F2057" t="str">
        <f>VLOOKUP(A:A,现有库存单价!A:B,2,0)</f>
        <v>2d6f6baf-10e2-41ba-aad7-ccbaac3339a6</v>
      </c>
    </row>
    <row r="2058" spans="1:6">
      <c r="A2058" s="5" t="s">
        <v>6038</v>
      </c>
      <c r="B2058" s="5" t="s">
        <v>6793</v>
      </c>
      <c r="C2058" s="5" t="s">
        <v>351</v>
      </c>
      <c r="D2058">
        <f>VLOOKUP(Sheet3!A:A,Sheet1!A:C,3,0)</f>
        <v>0</v>
      </c>
      <c r="E2058">
        <f t="shared" si="32"/>
        <v>0</v>
      </c>
      <c r="F2058" t="str">
        <f>VLOOKUP(A:A,现有库存单价!A:B,2,0)</f>
        <v>b54610ec-d83f-4d37-b49c-39c39110c79c</v>
      </c>
    </row>
    <row r="2059" spans="1:6">
      <c r="A2059" s="5" t="s">
        <v>6039</v>
      </c>
      <c r="B2059" s="5" t="s">
        <v>6794</v>
      </c>
      <c r="C2059" s="5">
        <v>5.1820000000000004</v>
      </c>
      <c r="D2059">
        <f>VLOOKUP(Sheet3!A:A,Sheet1!A:C,3,0)</f>
        <v>0</v>
      </c>
      <c r="E2059">
        <f t="shared" si="32"/>
        <v>5.1820000000000004</v>
      </c>
      <c r="F2059" t="str">
        <f>VLOOKUP(A:A,现有库存单价!A:B,2,0)</f>
        <v>c3a22751-3a77-4509-8ff9-f1b75ed08d0f</v>
      </c>
    </row>
    <row r="2060" spans="1:6">
      <c r="A2060" s="5" t="s">
        <v>6040</v>
      </c>
      <c r="B2060" s="5" t="s">
        <v>6795</v>
      </c>
      <c r="C2060" s="5">
        <v>5.0860000000000003</v>
      </c>
      <c r="D2060">
        <f>VLOOKUP(Sheet3!A:A,Sheet1!A:C,3,0)</f>
        <v>0</v>
      </c>
      <c r="E2060">
        <f t="shared" si="32"/>
        <v>5.0860000000000003</v>
      </c>
      <c r="F2060" t="str">
        <f>VLOOKUP(A:A,现有库存单价!A:B,2,0)</f>
        <v>ab9fcfb5-7a43-425e-836d-c9397b0f2a4c</v>
      </c>
    </row>
    <row r="2061" spans="1:6">
      <c r="A2061" s="5" t="s">
        <v>6041</v>
      </c>
      <c r="B2061" s="5" t="s">
        <v>6796</v>
      </c>
      <c r="C2061" s="5">
        <v>5.1820000000000004</v>
      </c>
      <c r="D2061">
        <f>VLOOKUP(Sheet3!A:A,Sheet1!A:C,3,0)</f>
        <v>0</v>
      </c>
      <c r="E2061">
        <f t="shared" si="32"/>
        <v>5.1820000000000004</v>
      </c>
      <c r="F2061" t="str">
        <f>VLOOKUP(A:A,现有库存单价!A:B,2,0)</f>
        <v>7022acf3-42b2-49e1-99f6-120ff991d8ad</v>
      </c>
    </row>
    <row r="2062" spans="1:6">
      <c r="A2062" s="5" t="s">
        <v>6042</v>
      </c>
      <c r="B2062" s="5" t="s">
        <v>6797</v>
      </c>
      <c r="C2062" s="5">
        <v>5.3259999999999996</v>
      </c>
      <c r="D2062">
        <f>VLOOKUP(Sheet3!A:A,Sheet1!A:C,3,0)</f>
        <v>0</v>
      </c>
      <c r="E2062">
        <f t="shared" si="32"/>
        <v>5.3259999999999996</v>
      </c>
      <c r="F2062" t="str">
        <f>VLOOKUP(A:A,现有库存单价!A:B,2,0)</f>
        <v>fd5883c6-29db-4049-9c0f-bbcd5e3395a9</v>
      </c>
    </row>
    <row r="2063" spans="1:6">
      <c r="A2063" s="5" t="s">
        <v>6043</v>
      </c>
      <c r="B2063" s="5" t="s">
        <v>6798</v>
      </c>
      <c r="C2063" s="5">
        <v>5.7704000000000004</v>
      </c>
      <c r="D2063">
        <f>VLOOKUP(Sheet3!A:A,Sheet1!A:C,3,0)</f>
        <v>0</v>
      </c>
      <c r="E2063">
        <f t="shared" si="32"/>
        <v>5.7704000000000004</v>
      </c>
      <c r="F2063" t="str">
        <f>VLOOKUP(A:A,现有库存单价!A:B,2,0)</f>
        <v>6fa6a057-768e-428f-8539-3d2ff2237cf6</v>
      </c>
    </row>
    <row r="2064" spans="1:6">
      <c r="A2064" s="5" t="s">
        <v>6572</v>
      </c>
      <c r="B2064" s="5" t="s">
        <v>6799</v>
      </c>
      <c r="C2064" s="5">
        <v>5.4</v>
      </c>
      <c r="D2064">
        <f>VLOOKUP(Sheet3!A:A,Sheet1!A:C,3,0)</f>
        <v>0</v>
      </c>
      <c r="E2064">
        <f t="shared" si="32"/>
        <v>5.4</v>
      </c>
      <c r="F2064" t="str">
        <f>VLOOKUP(A:A,现有库存单价!A:B,2,0)</f>
        <v>70e6717e-80bc-44bc-93e5-2cc257baf0db</v>
      </c>
    </row>
    <row r="2065" spans="1:6">
      <c r="A2065" s="5" t="s">
        <v>6046</v>
      </c>
      <c r="B2065" s="5" t="s">
        <v>6047</v>
      </c>
      <c r="C2065" s="5">
        <v>27.383700000000001</v>
      </c>
      <c r="D2065">
        <f>VLOOKUP(Sheet3!A:A,Sheet1!A:C,3,0)</f>
        <v>0</v>
      </c>
      <c r="E2065">
        <f t="shared" si="32"/>
        <v>27.383700000000001</v>
      </c>
      <c r="F2065" t="str">
        <f>VLOOKUP(A:A,现有库存单价!A:B,2,0)</f>
        <v>61f84119-78b4-4cef-bf1b-b9465f4eb5a4</v>
      </c>
    </row>
    <row r="2066" spans="1:6">
      <c r="A2066" s="5" t="s">
        <v>6048</v>
      </c>
      <c r="B2066" s="5" t="s">
        <v>6800</v>
      </c>
      <c r="C2066" s="5">
        <v>5.4809999999999999</v>
      </c>
      <c r="D2066">
        <f>VLOOKUP(Sheet3!A:A,Sheet1!A:C,3,0)</f>
        <v>0</v>
      </c>
      <c r="E2066">
        <f t="shared" si="32"/>
        <v>5.4809999999999999</v>
      </c>
      <c r="F2066" t="str">
        <f>VLOOKUP(A:A,现有库存单价!A:B,2,0)</f>
        <v>687ec654-aec2-4bd4-97fa-c8457ec0612b</v>
      </c>
    </row>
    <row r="2067" spans="1:6">
      <c r="A2067" s="5" t="s">
        <v>6050</v>
      </c>
      <c r="B2067" s="5" t="s">
        <v>6801</v>
      </c>
      <c r="C2067" s="5">
        <v>5.4</v>
      </c>
      <c r="D2067">
        <f>VLOOKUP(Sheet3!A:A,Sheet1!A:C,3,0)</f>
        <v>0</v>
      </c>
      <c r="E2067">
        <f t="shared" si="32"/>
        <v>5.4</v>
      </c>
      <c r="F2067" t="str">
        <f>VLOOKUP(A:A,现有库存单价!A:B,2,0)</f>
        <v>6ad4fbd1-b92a-4dc4-b70b-2938dfee283c</v>
      </c>
    </row>
    <row r="2068" spans="1:6">
      <c r="A2068" s="5" t="s">
        <v>6051</v>
      </c>
      <c r="B2068" s="5" t="s">
        <v>6802</v>
      </c>
      <c r="C2068" s="5">
        <v>5.4</v>
      </c>
      <c r="D2068">
        <f>VLOOKUP(Sheet3!A:A,Sheet1!A:C,3,0)</f>
        <v>0</v>
      </c>
      <c r="E2068">
        <f t="shared" si="32"/>
        <v>5.4</v>
      </c>
      <c r="F2068" t="str">
        <f>VLOOKUP(A:A,现有库存单价!A:B,2,0)</f>
        <v>aed9be82-a37f-427e-b7ba-f5266f0566c2</v>
      </c>
    </row>
    <row r="2069" spans="1:6">
      <c r="A2069" s="5" t="s">
        <v>6053</v>
      </c>
      <c r="B2069" s="5" t="s">
        <v>6803</v>
      </c>
      <c r="C2069" s="5">
        <v>5.4</v>
      </c>
      <c r="D2069">
        <f>VLOOKUP(Sheet3!A:A,Sheet1!A:C,3,0)</f>
        <v>0</v>
      </c>
      <c r="E2069">
        <f t="shared" si="32"/>
        <v>5.4</v>
      </c>
      <c r="F2069" t="str">
        <f>VLOOKUP(A:A,现有库存单价!A:B,2,0)</f>
        <v>a51c77b5-d88e-4eb9-8639-d61720984266</v>
      </c>
    </row>
    <row r="2070" spans="1:6">
      <c r="A2070" s="5" t="s">
        <v>6055</v>
      </c>
      <c r="B2070" s="5" t="s">
        <v>6804</v>
      </c>
      <c r="C2070" s="5">
        <v>5.4</v>
      </c>
      <c r="D2070">
        <f>VLOOKUP(Sheet3!A:A,Sheet1!A:C,3,0)</f>
        <v>0</v>
      </c>
      <c r="E2070">
        <f t="shared" si="32"/>
        <v>5.4</v>
      </c>
      <c r="F2070" t="str">
        <f>VLOOKUP(A:A,现有库存单价!A:B,2,0)</f>
        <v>48b77c0b-c924-4672-8280-286f23ba5b60</v>
      </c>
    </row>
    <row r="2071" spans="1:6">
      <c r="A2071" s="5" t="s">
        <v>6057</v>
      </c>
      <c r="B2071" s="5" t="s">
        <v>6805</v>
      </c>
      <c r="C2071" s="5">
        <v>5.4</v>
      </c>
      <c r="D2071">
        <f>VLOOKUP(Sheet3!A:A,Sheet1!A:C,3,0)</f>
        <v>0</v>
      </c>
      <c r="E2071">
        <f t="shared" si="32"/>
        <v>5.4</v>
      </c>
      <c r="F2071" t="str">
        <f>VLOOKUP(A:A,现有库存单价!A:B,2,0)</f>
        <v>c1db271e-9eae-4560-ad38-1f5b33ccc4a7</v>
      </c>
    </row>
    <row r="2072" spans="1:6">
      <c r="A2072" s="5" t="s">
        <v>6059</v>
      </c>
      <c r="B2072" s="5" t="s">
        <v>6806</v>
      </c>
      <c r="C2072" s="5">
        <v>5.4</v>
      </c>
      <c r="D2072">
        <f>VLOOKUP(Sheet3!A:A,Sheet1!A:C,3,0)</f>
        <v>0</v>
      </c>
      <c r="E2072">
        <f t="shared" si="32"/>
        <v>5.4</v>
      </c>
      <c r="F2072" t="str">
        <f>VLOOKUP(A:A,现有库存单价!A:B,2,0)</f>
        <v>a08d4ada-4fd5-4a6d-a8d9-ecf74ebac241</v>
      </c>
    </row>
    <row r="2073" spans="1:6">
      <c r="A2073" s="5" t="s">
        <v>6061</v>
      </c>
      <c r="B2073" s="5" t="s">
        <v>6807</v>
      </c>
      <c r="C2073" s="5">
        <v>5.4</v>
      </c>
      <c r="D2073">
        <f>VLOOKUP(Sheet3!A:A,Sheet1!A:C,3,0)</f>
        <v>0</v>
      </c>
      <c r="E2073">
        <f t="shared" si="32"/>
        <v>5.4</v>
      </c>
      <c r="F2073" t="str">
        <f>VLOOKUP(A:A,现有库存单价!A:B,2,0)</f>
        <v>be6b0c90-4f4e-409f-99ed-381590c94dff</v>
      </c>
    </row>
    <row r="2074" spans="1:6">
      <c r="A2074" s="5" t="s">
        <v>6063</v>
      </c>
      <c r="B2074" s="5" t="s">
        <v>6808</v>
      </c>
      <c r="C2074" s="5">
        <v>5.4</v>
      </c>
      <c r="D2074">
        <f>VLOOKUP(Sheet3!A:A,Sheet1!A:C,3,0)</f>
        <v>0</v>
      </c>
      <c r="E2074">
        <f t="shared" si="32"/>
        <v>5.4</v>
      </c>
      <c r="F2074" t="str">
        <f>VLOOKUP(A:A,现有库存单价!A:B,2,0)</f>
        <v>2975c999-b497-4ffa-a52d-2e239172caa9</v>
      </c>
    </row>
    <row r="2075" spans="1:6">
      <c r="A2075" s="5" t="s">
        <v>6065</v>
      </c>
      <c r="B2075" s="5" t="s">
        <v>6066</v>
      </c>
      <c r="C2075" s="5">
        <v>5.4</v>
      </c>
      <c r="D2075">
        <f>VLOOKUP(Sheet3!A:A,Sheet1!A:C,3,0)</f>
        <v>0</v>
      </c>
      <c r="E2075">
        <f t="shared" si="32"/>
        <v>5.4</v>
      </c>
      <c r="F2075" t="str">
        <f>VLOOKUP(A:A,现有库存单价!A:B,2,0)</f>
        <v>93727f52-f23a-4b35-b503-7ad0d46f6aa9</v>
      </c>
    </row>
    <row r="2076" spans="1:6">
      <c r="A2076" s="5" t="s">
        <v>6067</v>
      </c>
      <c r="B2076" s="5" t="s">
        <v>6068</v>
      </c>
      <c r="C2076" s="5">
        <v>5.4</v>
      </c>
      <c r="D2076">
        <f>VLOOKUP(Sheet3!A:A,Sheet1!A:C,3,0)</f>
        <v>0</v>
      </c>
      <c r="E2076">
        <f t="shared" si="32"/>
        <v>5.4</v>
      </c>
      <c r="F2076" t="str">
        <f>VLOOKUP(A:A,现有库存单价!A:B,2,0)</f>
        <v>911c4764-e737-4481-a7f8-c858bf1cfb94</v>
      </c>
    </row>
    <row r="2077" spans="1:6">
      <c r="A2077" s="5" t="s">
        <v>6070</v>
      </c>
      <c r="B2077" s="5" t="s">
        <v>6071</v>
      </c>
      <c r="C2077" s="5">
        <v>5.4</v>
      </c>
      <c r="D2077">
        <f>VLOOKUP(Sheet3!A:A,Sheet1!A:C,3,0)</f>
        <v>0</v>
      </c>
      <c r="E2077">
        <f t="shared" si="32"/>
        <v>5.4</v>
      </c>
      <c r="F2077" t="str">
        <f>VLOOKUP(A:A,现有库存单价!A:B,2,0)</f>
        <v>4d8ee05e-969d-4d41-b6d8-863f137e5ecd</v>
      </c>
    </row>
    <row r="2078" spans="1:6">
      <c r="A2078" s="5" t="s">
        <v>6073</v>
      </c>
      <c r="B2078" s="5" t="s">
        <v>6074</v>
      </c>
      <c r="C2078" s="5">
        <v>5.4</v>
      </c>
      <c r="D2078">
        <f>VLOOKUP(Sheet3!A:A,Sheet1!A:C,3,0)</f>
        <v>0</v>
      </c>
      <c r="E2078">
        <f t="shared" si="32"/>
        <v>5.4</v>
      </c>
      <c r="F2078" t="str">
        <f>VLOOKUP(A:A,现有库存单价!A:B,2,0)</f>
        <v>e05caa1a-f972-4aad-9f9a-9ba05f51d9ae</v>
      </c>
    </row>
    <row r="2079" spans="1:6">
      <c r="A2079" s="5" t="s">
        <v>6076</v>
      </c>
      <c r="B2079" s="5" t="s">
        <v>6077</v>
      </c>
      <c r="C2079" s="5">
        <v>5.4</v>
      </c>
      <c r="D2079">
        <f>VLOOKUP(Sheet3!A:A,Sheet1!A:C,3,0)</f>
        <v>0</v>
      </c>
      <c r="E2079">
        <f t="shared" si="32"/>
        <v>5.4</v>
      </c>
      <c r="F2079" t="str">
        <f>VLOOKUP(A:A,现有库存单价!A:B,2,0)</f>
        <v>1714b30e-f64f-4556-8c98-a6eeda5ab93a</v>
      </c>
    </row>
    <row r="2080" spans="1:6">
      <c r="A2080" s="5" t="s">
        <v>6079</v>
      </c>
      <c r="B2080" s="5" t="s">
        <v>6080</v>
      </c>
      <c r="C2080" s="5">
        <v>5.4</v>
      </c>
      <c r="D2080">
        <f>VLOOKUP(Sheet3!A:A,Sheet1!A:C,3,0)</f>
        <v>0</v>
      </c>
      <c r="E2080">
        <f t="shared" si="32"/>
        <v>5.4</v>
      </c>
      <c r="F2080" t="str">
        <f>VLOOKUP(A:A,现有库存单价!A:B,2,0)</f>
        <v>f82b1172-e182-4577-a9c7-647ff4cee8f9</v>
      </c>
    </row>
    <row r="2081" spans="1:6">
      <c r="A2081" s="5" t="s">
        <v>6082</v>
      </c>
      <c r="B2081" s="5" t="s">
        <v>6083</v>
      </c>
      <c r="C2081" s="5">
        <v>5.4</v>
      </c>
      <c r="D2081">
        <f>VLOOKUP(Sheet3!A:A,Sheet1!A:C,3,0)</f>
        <v>0</v>
      </c>
      <c r="E2081">
        <f t="shared" si="32"/>
        <v>5.4</v>
      </c>
      <c r="F2081" t="str">
        <f>VLOOKUP(A:A,现有库存单价!A:B,2,0)</f>
        <v>160cf415-7458-4edb-9f56-8c65c4ebaf21</v>
      </c>
    </row>
    <row r="2082" spans="1:6">
      <c r="A2082" s="5" t="s">
        <v>6084</v>
      </c>
      <c r="B2082" s="5" t="s">
        <v>6085</v>
      </c>
      <c r="C2082" s="5">
        <v>5.4</v>
      </c>
      <c r="D2082">
        <f>VLOOKUP(Sheet3!A:A,Sheet1!A:C,3,0)</f>
        <v>0</v>
      </c>
      <c r="E2082">
        <f t="shared" si="32"/>
        <v>5.4</v>
      </c>
      <c r="F2082" t="str">
        <f>VLOOKUP(A:A,现有库存单价!A:B,2,0)</f>
        <v>2344aa02-84f3-4981-a725-ffba5e116b20</v>
      </c>
    </row>
    <row r="2083" spans="1:6">
      <c r="A2083" s="5" t="s">
        <v>6087</v>
      </c>
      <c r="B2083" s="5" t="s">
        <v>6088</v>
      </c>
      <c r="C2083" s="5">
        <v>5.4</v>
      </c>
      <c r="D2083">
        <f>VLOOKUP(Sheet3!A:A,Sheet1!A:C,3,0)</f>
        <v>0</v>
      </c>
      <c r="E2083">
        <f t="shared" si="32"/>
        <v>5.4</v>
      </c>
      <c r="F2083" t="str">
        <f>VLOOKUP(A:A,现有库存单价!A:B,2,0)</f>
        <v>8dfb060b-4834-41d6-881f-255f2af2eef6</v>
      </c>
    </row>
    <row r="2084" spans="1:6">
      <c r="A2084" s="5" t="s">
        <v>6089</v>
      </c>
      <c r="B2084" s="5" t="s">
        <v>6090</v>
      </c>
      <c r="C2084" s="5">
        <v>5.4</v>
      </c>
      <c r="D2084">
        <f>VLOOKUP(Sheet3!A:A,Sheet1!A:C,3,0)</f>
        <v>0</v>
      </c>
      <c r="E2084">
        <f t="shared" si="32"/>
        <v>5.4</v>
      </c>
      <c r="F2084" t="str">
        <f>VLOOKUP(A:A,现有库存单价!A:B,2,0)</f>
        <v>4b1d4daf-7d9e-497d-afc6-2152bbfd8a1c</v>
      </c>
    </row>
    <row r="2085" spans="1:6">
      <c r="A2085" s="5" t="s">
        <v>6092</v>
      </c>
      <c r="B2085" s="5" t="s">
        <v>6093</v>
      </c>
      <c r="C2085" s="5">
        <v>5.4</v>
      </c>
      <c r="D2085">
        <f>VLOOKUP(Sheet3!A:A,Sheet1!A:C,3,0)</f>
        <v>0</v>
      </c>
      <c r="E2085">
        <f t="shared" si="32"/>
        <v>5.4</v>
      </c>
      <c r="F2085" t="str">
        <f>VLOOKUP(A:A,现有库存单价!A:B,2,0)</f>
        <v>c36386b6-5a90-4284-aa6d-a8c3c2d25a75</v>
      </c>
    </row>
    <row r="2086" spans="1:6">
      <c r="A2086" s="5" t="s">
        <v>6095</v>
      </c>
      <c r="B2086" s="5" t="s">
        <v>6096</v>
      </c>
      <c r="C2086" s="5">
        <v>5.4</v>
      </c>
      <c r="D2086">
        <f>VLOOKUP(Sheet3!A:A,Sheet1!A:C,3,0)</f>
        <v>0</v>
      </c>
      <c r="E2086">
        <f t="shared" si="32"/>
        <v>5.4</v>
      </c>
      <c r="F2086" t="str">
        <f>VLOOKUP(A:A,现有库存单价!A:B,2,0)</f>
        <v>d0ce2462-61c5-4a27-82fd-254293557869</v>
      </c>
    </row>
    <row r="2087" spans="1:6">
      <c r="A2087" s="5" t="s">
        <v>6098</v>
      </c>
      <c r="B2087" s="5" t="s">
        <v>6099</v>
      </c>
      <c r="C2087" s="5">
        <v>5.4</v>
      </c>
      <c r="D2087">
        <f>VLOOKUP(Sheet3!A:A,Sheet1!A:C,3,0)</f>
        <v>0</v>
      </c>
      <c r="E2087">
        <f t="shared" si="32"/>
        <v>5.4</v>
      </c>
      <c r="F2087" t="str">
        <f>VLOOKUP(A:A,现有库存单价!A:B,2,0)</f>
        <v>63f215bb-ba89-4c32-a271-c10dccf149f9</v>
      </c>
    </row>
    <row r="2088" spans="1:6">
      <c r="A2088" s="5" t="s">
        <v>6101</v>
      </c>
      <c r="B2088" s="5" t="s">
        <v>6102</v>
      </c>
      <c r="C2088" s="5">
        <v>5.4</v>
      </c>
      <c r="D2088">
        <f>VLOOKUP(Sheet3!A:A,Sheet1!A:C,3,0)</f>
        <v>0</v>
      </c>
      <c r="E2088">
        <f t="shared" si="32"/>
        <v>5.4</v>
      </c>
      <c r="F2088" t="str">
        <f>VLOOKUP(A:A,现有库存单价!A:B,2,0)</f>
        <v>3b6e9c59-a91e-4682-a26d-c77d0527eb90</v>
      </c>
    </row>
    <row r="2089" spans="1:6">
      <c r="A2089" s="5" t="s">
        <v>6104</v>
      </c>
      <c r="B2089" s="5" t="s">
        <v>6105</v>
      </c>
      <c r="C2089" s="5">
        <v>5.4</v>
      </c>
      <c r="D2089">
        <f>VLOOKUP(Sheet3!A:A,Sheet1!A:C,3,0)</f>
        <v>0</v>
      </c>
      <c r="E2089">
        <f t="shared" si="32"/>
        <v>5.4</v>
      </c>
      <c r="F2089" t="str">
        <f>VLOOKUP(A:A,现有库存单价!A:B,2,0)</f>
        <v>537f6f2d-d8f3-48c0-b729-065d19f7e778</v>
      </c>
    </row>
    <row r="2090" spans="1:6">
      <c r="A2090" s="5" t="s">
        <v>6107</v>
      </c>
      <c r="B2090" s="5" t="s">
        <v>6108</v>
      </c>
      <c r="C2090" s="5">
        <v>5.4</v>
      </c>
      <c r="D2090">
        <f>VLOOKUP(Sheet3!A:A,Sheet1!A:C,3,0)</f>
        <v>0</v>
      </c>
      <c r="E2090">
        <f t="shared" si="32"/>
        <v>5.4</v>
      </c>
      <c r="F2090" t="str">
        <f>VLOOKUP(A:A,现有库存单价!A:B,2,0)</f>
        <v>ef4eb62b-a36d-4d5c-ba7f-a954ac2a85c0</v>
      </c>
    </row>
    <row r="2091" spans="1:6">
      <c r="A2091" s="5" t="s">
        <v>6110</v>
      </c>
      <c r="B2091" s="5" t="s">
        <v>6111</v>
      </c>
      <c r="C2091" s="5">
        <v>5.4</v>
      </c>
      <c r="D2091">
        <f>VLOOKUP(Sheet3!A:A,Sheet1!A:C,3,0)</f>
        <v>0</v>
      </c>
      <c r="E2091">
        <f t="shared" si="32"/>
        <v>5.4</v>
      </c>
      <c r="F2091" t="str">
        <f>VLOOKUP(A:A,现有库存单价!A:B,2,0)</f>
        <v>b69d22f5-d241-457a-8356-8b55b1f79c76</v>
      </c>
    </row>
    <row r="2092" spans="1:6">
      <c r="A2092" s="5" t="s">
        <v>6113</v>
      </c>
      <c r="B2092" s="5" t="s">
        <v>6114</v>
      </c>
      <c r="C2092" s="5">
        <v>5.4</v>
      </c>
      <c r="D2092">
        <f>VLOOKUP(Sheet3!A:A,Sheet1!A:C,3,0)</f>
        <v>0</v>
      </c>
      <c r="E2092">
        <f t="shared" si="32"/>
        <v>5.4</v>
      </c>
      <c r="F2092" t="str">
        <f>VLOOKUP(A:A,现有库存单价!A:B,2,0)</f>
        <v>aad2af92-bc34-4020-8f9f-1a80f3e85fab</v>
      </c>
    </row>
    <row r="2093" spans="1:6">
      <c r="A2093" s="5" t="s">
        <v>6116</v>
      </c>
      <c r="B2093" s="5" t="s">
        <v>6117</v>
      </c>
      <c r="C2093" s="5">
        <v>5.4</v>
      </c>
      <c r="D2093">
        <f>VLOOKUP(Sheet3!A:A,Sheet1!A:C,3,0)</f>
        <v>0</v>
      </c>
      <c r="E2093">
        <f t="shared" si="32"/>
        <v>5.4</v>
      </c>
      <c r="F2093" t="str">
        <f>VLOOKUP(A:A,现有库存单价!A:B,2,0)</f>
        <v>48ca45ed-3b60-49c6-8529-96083cde0e58</v>
      </c>
    </row>
    <row r="2094" spans="1:6">
      <c r="A2094" s="5" t="s">
        <v>6119</v>
      </c>
      <c r="B2094" s="5" t="s">
        <v>6120</v>
      </c>
      <c r="C2094" s="5">
        <v>5.4</v>
      </c>
      <c r="D2094">
        <f>VLOOKUP(Sheet3!A:A,Sheet1!A:C,3,0)</f>
        <v>0</v>
      </c>
      <c r="E2094">
        <f t="shared" si="32"/>
        <v>5.4</v>
      </c>
      <c r="F2094" t="str">
        <f>VLOOKUP(A:A,现有库存单价!A:B,2,0)</f>
        <v>92042a4c-9df7-4def-972a-c4a5ecd2d38e</v>
      </c>
    </row>
    <row r="2095" spans="1:6">
      <c r="A2095" s="5" t="s">
        <v>6122</v>
      </c>
      <c r="B2095" s="5" t="s">
        <v>6123</v>
      </c>
      <c r="C2095" s="5">
        <v>5.4</v>
      </c>
      <c r="D2095">
        <f>VLOOKUP(Sheet3!A:A,Sheet1!A:C,3,0)</f>
        <v>0</v>
      </c>
      <c r="E2095">
        <f t="shared" si="32"/>
        <v>5.4</v>
      </c>
      <c r="F2095" t="str">
        <f>VLOOKUP(A:A,现有库存单价!A:B,2,0)</f>
        <v>0de1d094-6f98-49bd-94dd-cfdfdafaf846</v>
      </c>
    </row>
    <row r="2096" spans="1:6">
      <c r="A2096" s="5" t="s">
        <v>6125</v>
      </c>
      <c r="B2096" s="5" t="s">
        <v>6126</v>
      </c>
      <c r="C2096" s="5">
        <v>5.4</v>
      </c>
      <c r="D2096">
        <f>VLOOKUP(Sheet3!A:A,Sheet1!A:C,3,0)</f>
        <v>0</v>
      </c>
      <c r="E2096">
        <f t="shared" si="32"/>
        <v>5.4</v>
      </c>
      <c r="F2096" t="str">
        <f>VLOOKUP(A:A,现有库存单价!A:B,2,0)</f>
        <v>354c6da2-5647-45fa-a42e-c6884d794b77</v>
      </c>
    </row>
    <row r="2097" spans="1:6">
      <c r="A2097" s="5" t="s">
        <v>6128</v>
      </c>
      <c r="B2097" s="5" t="s">
        <v>6129</v>
      </c>
      <c r="C2097" s="5">
        <v>5.4</v>
      </c>
      <c r="D2097">
        <f>VLOOKUP(Sheet3!A:A,Sheet1!A:C,3,0)</f>
        <v>0</v>
      </c>
      <c r="E2097">
        <f t="shared" si="32"/>
        <v>5.4</v>
      </c>
      <c r="F2097" t="str">
        <f>VLOOKUP(A:A,现有库存单价!A:B,2,0)</f>
        <v>a48fdcb3-bdbe-4b20-8bb1-91e3abdadbcc</v>
      </c>
    </row>
    <row r="2098" spans="1:6">
      <c r="A2098" s="5" t="s">
        <v>6131</v>
      </c>
      <c r="B2098" s="5" t="s">
        <v>6132</v>
      </c>
      <c r="C2098" s="5">
        <v>5.4</v>
      </c>
      <c r="D2098">
        <f>VLOOKUP(Sheet3!A:A,Sheet1!A:C,3,0)</f>
        <v>0</v>
      </c>
      <c r="E2098">
        <f t="shared" si="32"/>
        <v>5.4</v>
      </c>
      <c r="F2098" t="str">
        <f>VLOOKUP(A:A,现有库存单价!A:B,2,0)</f>
        <v>16ac5274-0755-4e57-96ba-9315df3fc8c1</v>
      </c>
    </row>
    <row r="2099" spans="1:6">
      <c r="A2099" s="5" t="s">
        <v>6134</v>
      </c>
      <c r="B2099" s="5" t="s">
        <v>6135</v>
      </c>
      <c r="C2099" s="5">
        <v>5.4</v>
      </c>
      <c r="D2099">
        <f>VLOOKUP(Sheet3!A:A,Sheet1!A:C,3,0)</f>
        <v>0</v>
      </c>
      <c r="E2099">
        <f t="shared" si="32"/>
        <v>5.4</v>
      </c>
      <c r="F2099" t="str">
        <f>VLOOKUP(A:A,现有库存单价!A:B,2,0)</f>
        <v>439f38ff-a5a9-4a4b-92fc-095ba378b0d2</v>
      </c>
    </row>
    <row r="2100" spans="1:6">
      <c r="A2100" s="5" t="s">
        <v>6137</v>
      </c>
      <c r="B2100" s="5" t="s">
        <v>6138</v>
      </c>
      <c r="C2100" s="5">
        <v>5.4</v>
      </c>
      <c r="D2100">
        <f>VLOOKUP(Sheet3!A:A,Sheet1!A:C,3,0)</f>
        <v>0</v>
      </c>
      <c r="E2100">
        <f t="shared" si="32"/>
        <v>5.4</v>
      </c>
      <c r="F2100" t="str">
        <f>VLOOKUP(A:A,现有库存单价!A:B,2,0)</f>
        <v>e253ddce-bd11-4f05-af4d-f0c0bef924f4</v>
      </c>
    </row>
    <row r="2101" spans="1:6">
      <c r="A2101" s="5" t="s">
        <v>6140</v>
      </c>
      <c r="B2101" s="5" t="s">
        <v>6141</v>
      </c>
      <c r="C2101" s="5">
        <v>5.4</v>
      </c>
      <c r="D2101">
        <f>VLOOKUP(Sheet3!A:A,Sheet1!A:C,3,0)</f>
        <v>0</v>
      </c>
      <c r="E2101">
        <f t="shared" si="32"/>
        <v>5.4</v>
      </c>
      <c r="F2101" t="str">
        <f>VLOOKUP(A:A,现有库存单价!A:B,2,0)</f>
        <v>5520992c-82d4-4086-8708-4cd66bc10559</v>
      </c>
    </row>
    <row r="2102" spans="1:6">
      <c r="A2102" s="5" t="s">
        <v>6143</v>
      </c>
      <c r="B2102" s="5" t="s">
        <v>6144</v>
      </c>
      <c r="C2102" s="5">
        <v>5.4</v>
      </c>
      <c r="D2102">
        <f>VLOOKUP(Sheet3!A:A,Sheet1!A:C,3,0)</f>
        <v>0</v>
      </c>
      <c r="E2102">
        <f t="shared" si="32"/>
        <v>5.4</v>
      </c>
      <c r="F2102" t="str">
        <f>VLOOKUP(A:A,现有库存单价!A:B,2,0)</f>
        <v>3b58f130-b03e-4455-8954-85c18b3381cb</v>
      </c>
    </row>
    <row r="2103" spans="1:6">
      <c r="A2103" s="5" t="s">
        <v>6146</v>
      </c>
      <c r="B2103" s="5" t="s">
        <v>6147</v>
      </c>
      <c r="C2103" s="5">
        <v>5.4</v>
      </c>
      <c r="D2103">
        <f>VLOOKUP(Sheet3!A:A,Sheet1!A:C,3,0)</f>
        <v>0</v>
      </c>
      <c r="E2103">
        <f t="shared" si="32"/>
        <v>5.4</v>
      </c>
      <c r="F2103" t="str">
        <f>VLOOKUP(A:A,现有库存单价!A:B,2,0)</f>
        <v>5e5d8a24-15cb-4ba7-9b42-b5121fab9342</v>
      </c>
    </row>
    <row r="2104" spans="1:6">
      <c r="A2104" s="5" t="s">
        <v>6149</v>
      </c>
      <c r="B2104" s="5" t="s">
        <v>6150</v>
      </c>
      <c r="C2104" s="5">
        <v>5.4</v>
      </c>
      <c r="D2104">
        <f>VLOOKUP(Sheet3!A:A,Sheet1!A:C,3,0)</f>
        <v>0</v>
      </c>
      <c r="E2104">
        <f t="shared" si="32"/>
        <v>5.4</v>
      </c>
      <c r="F2104" t="str">
        <f>VLOOKUP(A:A,现有库存单价!A:B,2,0)</f>
        <v>0b79f316-a237-41e4-ab89-ad1daba2bbce</v>
      </c>
    </row>
    <row r="2105" spans="1:6">
      <c r="A2105" s="5" t="s">
        <v>6152</v>
      </c>
      <c r="B2105" s="5" t="s">
        <v>6153</v>
      </c>
      <c r="C2105" s="5">
        <v>5.4</v>
      </c>
      <c r="D2105">
        <f>VLOOKUP(Sheet3!A:A,Sheet1!A:C,3,0)</f>
        <v>0</v>
      </c>
      <c r="E2105">
        <f t="shared" si="32"/>
        <v>5.4</v>
      </c>
      <c r="F2105" t="str">
        <f>VLOOKUP(A:A,现有库存单价!A:B,2,0)</f>
        <v>a605a9bf-0c1e-4f33-80cf-3a56e62ff3e5</v>
      </c>
    </row>
    <row r="2106" spans="1:6">
      <c r="A2106" s="5" t="s">
        <v>6155</v>
      </c>
      <c r="B2106" s="5" t="s">
        <v>6156</v>
      </c>
      <c r="C2106" s="5">
        <v>5.4</v>
      </c>
      <c r="D2106">
        <f>VLOOKUP(Sheet3!A:A,Sheet1!A:C,3,0)</f>
        <v>0</v>
      </c>
      <c r="E2106">
        <f t="shared" si="32"/>
        <v>5.4</v>
      </c>
      <c r="F2106" t="str">
        <f>VLOOKUP(A:A,现有库存单价!A:B,2,0)</f>
        <v>b02daa77-bb63-43f1-bedf-ffe48b062419</v>
      </c>
    </row>
    <row r="2107" spans="1:6">
      <c r="A2107" s="5" t="s">
        <v>6158</v>
      </c>
      <c r="B2107" s="5" t="s">
        <v>6159</v>
      </c>
      <c r="C2107" s="5">
        <v>5.4</v>
      </c>
      <c r="D2107">
        <f>VLOOKUP(Sheet3!A:A,Sheet1!A:C,3,0)</f>
        <v>0</v>
      </c>
      <c r="E2107">
        <f t="shared" si="32"/>
        <v>5.4</v>
      </c>
      <c r="F2107" t="str">
        <f>VLOOKUP(A:A,现有库存单价!A:B,2,0)</f>
        <v>8f21d3f2-3100-4c6b-93fe-dc3d0a4353a4</v>
      </c>
    </row>
    <row r="2108" spans="1:6">
      <c r="A2108" s="5" t="s">
        <v>6161</v>
      </c>
      <c r="B2108" s="5" t="s">
        <v>6162</v>
      </c>
      <c r="C2108" s="5">
        <v>5.4</v>
      </c>
      <c r="D2108">
        <f>VLOOKUP(Sheet3!A:A,Sheet1!A:C,3,0)</f>
        <v>0</v>
      </c>
      <c r="E2108">
        <f t="shared" si="32"/>
        <v>5.4</v>
      </c>
      <c r="F2108" t="str">
        <f>VLOOKUP(A:A,现有库存单价!A:B,2,0)</f>
        <v>3f145d29-fc93-4bdd-973a-77dd3bf01b61</v>
      </c>
    </row>
    <row r="2109" spans="1:6">
      <c r="A2109" s="5" t="s">
        <v>6164</v>
      </c>
      <c r="B2109" s="5" t="s">
        <v>6165</v>
      </c>
      <c r="C2109" s="5">
        <v>5.4</v>
      </c>
      <c r="D2109">
        <f>VLOOKUP(Sheet3!A:A,Sheet1!A:C,3,0)</f>
        <v>0</v>
      </c>
      <c r="E2109">
        <f t="shared" si="32"/>
        <v>5.4</v>
      </c>
      <c r="F2109" t="str">
        <f>VLOOKUP(A:A,现有库存单价!A:B,2,0)</f>
        <v>804536da-0f02-4489-a5f2-52cd08f4ad91</v>
      </c>
    </row>
    <row r="2110" spans="1:6">
      <c r="A2110" s="5" t="s">
        <v>6167</v>
      </c>
      <c r="B2110" s="5" t="s">
        <v>6809</v>
      </c>
      <c r="C2110" s="5">
        <v>5.4</v>
      </c>
      <c r="D2110">
        <f>VLOOKUP(Sheet3!A:A,Sheet1!A:C,3,0)</f>
        <v>0</v>
      </c>
      <c r="E2110">
        <f t="shared" si="32"/>
        <v>5.4</v>
      </c>
      <c r="F2110" t="str">
        <f>VLOOKUP(A:A,现有库存单价!A:B,2,0)</f>
        <v>5a1f8853-6123-486a-b9d0-5c51fadec7a6</v>
      </c>
    </row>
    <row r="2111" spans="1:6">
      <c r="A2111" s="5" t="s">
        <v>6169</v>
      </c>
      <c r="B2111" s="5" t="s">
        <v>6170</v>
      </c>
      <c r="C2111" s="5">
        <v>5.4</v>
      </c>
      <c r="D2111">
        <f>VLOOKUP(Sheet3!A:A,Sheet1!A:C,3,0)</f>
        <v>0</v>
      </c>
      <c r="E2111">
        <f t="shared" si="32"/>
        <v>5.4</v>
      </c>
      <c r="F2111" t="str">
        <f>VLOOKUP(A:A,现有库存单价!A:B,2,0)</f>
        <v>3de1c0f5-665f-442f-b479-a4f4f367f392</v>
      </c>
    </row>
    <row r="2112" spans="1:6">
      <c r="A2112" s="5" t="s">
        <v>6172</v>
      </c>
      <c r="B2112" s="5" t="s">
        <v>6173</v>
      </c>
      <c r="C2112" s="5">
        <v>5.4</v>
      </c>
      <c r="D2112">
        <f>VLOOKUP(Sheet3!A:A,Sheet1!A:C,3,0)</f>
        <v>0</v>
      </c>
      <c r="E2112">
        <f t="shared" si="32"/>
        <v>5.4</v>
      </c>
      <c r="F2112" t="str">
        <f>VLOOKUP(A:A,现有库存单价!A:B,2,0)</f>
        <v>8efb30ac-d8cd-444b-b277-6cbac131776b</v>
      </c>
    </row>
    <row r="2113" spans="1:6">
      <c r="A2113" s="5" t="s">
        <v>6175</v>
      </c>
      <c r="B2113" s="5" t="s">
        <v>6176</v>
      </c>
      <c r="C2113" s="5">
        <v>5.4</v>
      </c>
      <c r="D2113">
        <f>VLOOKUP(Sheet3!A:A,Sheet1!A:C,3,0)</f>
        <v>0</v>
      </c>
      <c r="E2113">
        <f t="shared" si="32"/>
        <v>5.4</v>
      </c>
      <c r="F2113" t="str">
        <f>VLOOKUP(A:A,现有库存单价!A:B,2,0)</f>
        <v>b34ba344-10b8-4ce4-9da0-b4dc042176cb</v>
      </c>
    </row>
    <row r="2114" spans="1:6">
      <c r="A2114" s="5" t="s">
        <v>6178</v>
      </c>
      <c r="B2114" s="5" t="s">
        <v>6179</v>
      </c>
      <c r="C2114" s="5">
        <v>5.4</v>
      </c>
      <c r="D2114">
        <f>VLOOKUP(Sheet3!A:A,Sheet1!A:C,3,0)</f>
        <v>0</v>
      </c>
      <c r="E2114">
        <f t="shared" si="32"/>
        <v>5.4</v>
      </c>
      <c r="F2114" t="str">
        <f>VLOOKUP(A:A,现有库存单价!A:B,2,0)</f>
        <v>9e0050c8-9741-44a3-a4fc-f90dd45c045d</v>
      </c>
    </row>
    <row r="2115" spans="1:6">
      <c r="A2115" s="5" t="s">
        <v>6181</v>
      </c>
      <c r="B2115" s="5" t="s">
        <v>6182</v>
      </c>
      <c r="C2115" s="5">
        <v>5.4</v>
      </c>
      <c r="D2115">
        <f>VLOOKUP(Sheet3!A:A,Sheet1!A:C,3,0)</f>
        <v>0</v>
      </c>
      <c r="E2115">
        <f t="shared" ref="E2115:E2178" si="33">C2115-D2115</f>
        <v>5.4</v>
      </c>
      <c r="F2115" t="str">
        <f>VLOOKUP(A:A,现有库存单价!A:B,2,0)</f>
        <v>e5753f88-0759-4bd0-8a0e-0256bc661991</v>
      </c>
    </row>
    <row r="2116" spans="1:6">
      <c r="A2116" s="5" t="s">
        <v>6184</v>
      </c>
      <c r="B2116" s="5" t="s">
        <v>6185</v>
      </c>
      <c r="C2116" s="5">
        <v>5.4</v>
      </c>
      <c r="D2116">
        <f>VLOOKUP(Sheet3!A:A,Sheet1!A:C,3,0)</f>
        <v>0</v>
      </c>
      <c r="E2116">
        <f t="shared" si="33"/>
        <v>5.4</v>
      </c>
      <c r="F2116" t="str">
        <f>VLOOKUP(A:A,现有库存单价!A:B,2,0)</f>
        <v>1911c3a9-26d3-477e-80f0-d48ebcc46bba</v>
      </c>
    </row>
    <row r="2117" spans="1:6">
      <c r="A2117" s="5" t="s">
        <v>6187</v>
      </c>
      <c r="B2117" s="5" t="s">
        <v>6188</v>
      </c>
      <c r="C2117" s="5">
        <v>5.4</v>
      </c>
      <c r="D2117">
        <f>VLOOKUP(Sheet3!A:A,Sheet1!A:C,3,0)</f>
        <v>0</v>
      </c>
      <c r="E2117">
        <f t="shared" si="33"/>
        <v>5.4</v>
      </c>
      <c r="F2117" t="str">
        <f>VLOOKUP(A:A,现有库存单价!A:B,2,0)</f>
        <v>1bb33e41-7206-47f6-ab05-3244ba3af4cd</v>
      </c>
    </row>
    <row r="2118" spans="1:6">
      <c r="A2118" s="5" t="s">
        <v>6190</v>
      </c>
      <c r="B2118" s="5" t="s">
        <v>6191</v>
      </c>
      <c r="C2118" s="5">
        <v>5.4</v>
      </c>
      <c r="D2118">
        <f>VLOOKUP(Sheet3!A:A,Sheet1!A:C,3,0)</f>
        <v>0</v>
      </c>
      <c r="E2118">
        <f t="shared" si="33"/>
        <v>5.4</v>
      </c>
      <c r="F2118" t="str">
        <f>VLOOKUP(A:A,现有库存单价!A:B,2,0)</f>
        <v>3e48e4a8-a9f7-4e67-bb13-1b6d2401ff3b</v>
      </c>
    </row>
    <row r="2119" spans="1:6">
      <c r="A2119" s="5" t="s">
        <v>6193</v>
      </c>
      <c r="B2119" s="5" t="s">
        <v>6194</v>
      </c>
      <c r="C2119" s="5">
        <v>5.4</v>
      </c>
      <c r="D2119">
        <f>VLOOKUP(Sheet3!A:A,Sheet1!A:C,3,0)</f>
        <v>0</v>
      </c>
      <c r="E2119">
        <f t="shared" si="33"/>
        <v>5.4</v>
      </c>
      <c r="F2119" t="str">
        <f>VLOOKUP(A:A,现有库存单价!A:B,2,0)</f>
        <v>1eb7df9a-ce36-48ec-a7d2-c21ca77b6368</v>
      </c>
    </row>
    <row r="2120" spans="1:6">
      <c r="A2120" s="5" t="s">
        <v>6196</v>
      </c>
      <c r="B2120" s="5" t="s">
        <v>6197</v>
      </c>
      <c r="C2120" s="5">
        <v>5.4</v>
      </c>
      <c r="D2120">
        <f>VLOOKUP(Sheet3!A:A,Sheet1!A:C,3,0)</f>
        <v>0</v>
      </c>
      <c r="E2120">
        <f t="shared" si="33"/>
        <v>5.4</v>
      </c>
      <c r="F2120" t="str">
        <f>VLOOKUP(A:A,现有库存单价!A:B,2,0)</f>
        <v>5b93767b-0615-4c7f-aa46-ef1fa9493933</v>
      </c>
    </row>
    <row r="2121" spans="1:6">
      <c r="A2121" s="5" t="s">
        <v>6199</v>
      </c>
      <c r="B2121" s="5" t="s">
        <v>6200</v>
      </c>
      <c r="C2121" s="5">
        <v>5.4</v>
      </c>
      <c r="D2121">
        <f>VLOOKUP(Sheet3!A:A,Sheet1!A:C,3,0)</f>
        <v>0</v>
      </c>
      <c r="E2121">
        <f t="shared" si="33"/>
        <v>5.4</v>
      </c>
      <c r="F2121" t="str">
        <f>VLOOKUP(A:A,现有库存单价!A:B,2,0)</f>
        <v>e8332e05-0fed-48b1-a7f3-c320b45b4000</v>
      </c>
    </row>
    <row r="2122" spans="1:6">
      <c r="A2122" s="5" t="s">
        <v>6202</v>
      </c>
      <c r="B2122" s="5" t="s">
        <v>6203</v>
      </c>
      <c r="C2122" s="5">
        <v>5.4</v>
      </c>
      <c r="D2122">
        <f>VLOOKUP(Sheet3!A:A,Sheet1!A:C,3,0)</f>
        <v>0</v>
      </c>
      <c r="E2122">
        <f t="shared" si="33"/>
        <v>5.4</v>
      </c>
      <c r="F2122" t="str">
        <f>VLOOKUP(A:A,现有库存单价!A:B,2,0)</f>
        <v>d9409f03-4bb4-40f3-94c3-5319591b49f7</v>
      </c>
    </row>
    <row r="2123" spans="1:6">
      <c r="A2123" s="5" t="s">
        <v>6205</v>
      </c>
      <c r="B2123" s="5" t="s">
        <v>6206</v>
      </c>
      <c r="C2123" s="5">
        <v>5.4</v>
      </c>
      <c r="D2123">
        <f>VLOOKUP(Sheet3!A:A,Sheet1!A:C,3,0)</f>
        <v>0</v>
      </c>
      <c r="E2123">
        <f t="shared" si="33"/>
        <v>5.4</v>
      </c>
      <c r="F2123" t="str">
        <f>VLOOKUP(A:A,现有库存单价!A:B,2,0)</f>
        <v>3e52abf8-2367-40bd-a549-e3c6f10babd0</v>
      </c>
    </row>
    <row r="2124" spans="1:6">
      <c r="A2124" s="5" t="s">
        <v>6208</v>
      </c>
      <c r="B2124" s="5" t="s">
        <v>6209</v>
      </c>
      <c r="C2124" s="5">
        <v>5.4</v>
      </c>
      <c r="D2124">
        <f>VLOOKUP(Sheet3!A:A,Sheet1!A:C,3,0)</f>
        <v>0</v>
      </c>
      <c r="E2124">
        <f t="shared" si="33"/>
        <v>5.4</v>
      </c>
      <c r="F2124" t="str">
        <f>VLOOKUP(A:A,现有库存单价!A:B,2,0)</f>
        <v>303ed7ec-87c2-45f7-ae06-22a96950d3cd</v>
      </c>
    </row>
    <row r="2125" spans="1:6">
      <c r="A2125" s="5" t="s">
        <v>6211</v>
      </c>
      <c r="B2125" s="5" t="s">
        <v>6212</v>
      </c>
      <c r="C2125" s="5">
        <v>5.4</v>
      </c>
      <c r="D2125">
        <f>VLOOKUP(Sheet3!A:A,Sheet1!A:C,3,0)</f>
        <v>0</v>
      </c>
      <c r="E2125">
        <f t="shared" si="33"/>
        <v>5.4</v>
      </c>
      <c r="F2125" t="str">
        <f>VLOOKUP(A:A,现有库存单价!A:B,2,0)</f>
        <v>e87f4d85-0b58-43ef-878e-5941c84b1395</v>
      </c>
    </row>
    <row r="2126" spans="1:6">
      <c r="A2126" s="5" t="s">
        <v>6214</v>
      </c>
      <c r="B2126" s="5" t="s">
        <v>6215</v>
      </c>
      <c r="C2126" s="5">
        <v>5.4</v>
      </c>
      <c r="D2126">
        <f>VLOOKUP(Sheet3!A:A,Sheet1!A:C,3,0)</f>
        <v>0</v>
      </c>
      <c r="E2126">
        <f t="shared" si="33"/>
        <v>5.4</v>
      </c>
      <c r="F2126" t="str">
        <f>VLOOKUP(A:A,现有库存单价!A:B,2,0)</f>
        <v>e893a6d4-d9d4-4cc5-9423-c32c782668ba</v>
      </c>
    </row>
    <row r="2127" spans="1:6">
      <c r="A2127" s="5" t="s">
        <v>6217</v>
      </c>
      <c r="B2127" s="5" t="s">
        <v>6218</v>
      </c>
      <c r="C2127" s="5">
        <v>5.4</v>
      </c>
      <c r="D2127">
        <f>VLOOKUP(Sheet3!A:A,Sheet1!A:C,3,0)</f>
        <v>0</v>
      </c>
      <c r="E2127">
        <f t="shared" si="33"/>
        <v>5.4</v>
      </c>
      <c r="F2127" t="str">
        <f>VLOOKUP(A:A,现有库存单价!A:B,2,0)</f>
        <v>e7e6a94a-2550-41e9-869f-ed023ae799ca</v>
      </c>
    </row>
    <row r="2128" spans="1:6">
      <c r="A2128" s="5" t="s">
        <v>6220</v>
      </c>
      <c r="B2128" s="5" t="s">
        <v>6221</v>
      </c>
      <c r="C2128" s="5">
        <v>5.4</v>
      </c>
      <c r="D2128">
        <f>VLOOKUP(Sheet3!A:A,Sheet1!A:C,3,0)</f>
        <v>0</v>
      </c>
      <c r="E2128">
        <f t="shared" si="33"/>
        <v>5.4</v>
      </c>
      <c r="F2128" t="str">
        <f>VLOOKUP(A:A,现有库存单价!A:B,2,0)</f>
        <v>98043535-2458-497f-8d9d-cada53646408</v>
      </c>
    </row>
    <row r="2129" spans="1:6">
      <c r="A2129" s="5" t="s">
        <v>6223</v>
      </c>
      <c r="B2129" s="5" t="s">
        <v>6224</v>
      </c>
      <c r="C2129" s="5">
        <v>5.4</v>
      </c>
      <c r="D2129">
        <f>VLOOKUP(Sheet3!A:A,Sheet1!A:C,3,0)</f>
        <v>0</v>
      </c>
      <c r="E2129">
        <f t="shared" si="33"/>
        <v>5.4</v>
      </c>
      <c r="F2129" t="str">
        <f>VLOOKUP(A:A,现有库存单价!A:B,2,0)</f>
        <v>02319733-7d47-43df-ae9e-5c77f312001d</v>
      </c>
    </row>
    <row r="2130" spans="1:6">
      <c r="A2130" s="5" t="s">
        <v>6226</v>
      </c>
      <c r="B2130" s="5" t="s">
        <v>6227</v>
      </c>
      <c r="C2130" s="5">
        <v>5.4</v>
      </c>
      <c r="D2130">
        <f>VLOOKUP(Sheet3!A:A,Sheet1!A:C,3,0)</f>
        <v>0</v>
      </c>
      <c r="E2130">
        <f t="shared" si="33"/>
        <v>5.4</v>
      </c>
      <c r="F2130" t="str">
        <f>VLOOKUP(A:A,现有库存单价!A:B,2,0)</f>
        <v>b07ada31-6a21-4b59-8382-79cd824ac468</v>
      </c>
    </row>
    <row r="2131" spans="1:6">
      <c r="A2131" s="5" t="s">
        <v>6229</v>
      </c>
      <c r="B2131" s="5" t="s">
        <v>6230</v>
      </c>
      <c r="C2131" s="5">
        <v>5.4</v>
      </c>
      <c r="D2131">
        <f>VLOOKUP(Sheet3!A:A,Sheet1!A:C,3,0)</f>
        <v>0</v>
      </c>
      <c r="E2131">
        <f t="shared" si="33"/>
        <v>5.4</v>
      </c>
      <c r="F2131" t="str">
        <f>VLOOKUP(A:A,现有库存单价!A:B,2,0)</f>
        <v>6f8aef0d-2b03-4156-b46b-05ce9efc77eb</v>
      </c>
    </row>
    <row r="2132" spans="1:6">
      <c r="A2132" s="5" t="s">
        <v>6232</v>
      </c>
      <c r="B2132" s="5" t="s">
        <v>6233</v>
      </c>
      <c r="C2132" s="5">
        <v>5.4</v>
      </c>
      <c r="D2132">
        <f>VLOOKUP(Sheet3!A:A,Sheet1!A:C,3,0)</f>
        <v>0</v>
      </c>
      <c r="E2132">
        <f t="shared" si="33"/>
        <v>5.4</v>
      </c>
      <c r="F2132" t="str">
        <f>VLOOKUP(A:A,现有库存单价!A:B,2,0)</f>
        <v>1377a997-4be7-4902-a8bc-5296f6963d65</v>
      </c>
    </row>
    <row r="2133" spans="1:6">
      <c r="A2133" s="5" t="s">
        <v>6235</v>
      </c>
      <c r="B2133" s="5" t="s">
        <v>6236</v>
      </c>
      <c r="C2133" s="5">
        <v>5.4</v>
      </c>
      <c r="D2133">
        <f>VLOOKUP(Sheet3!A:A,Sheet1!A:C,3,0)</f>
        <v>0</v>
      </c>
      <c r="E2133">
        <f t="shared" si="33"/>
        <v>5.4</v>
      </c>
      <c r="F2133" t="str">
        <f>VLOOKUP(A:A,现有库存单价!A:B,2,0)</f>
        <v>6d004016-11b1-4193-a413-d58af7bfd88d</v>
      </c>
    </row>
    <row r="2134" spans="1:6">
      <c r="A2134" s="5" t="s">
        <v>6238</v>
      </c>
      <c r="B2134" s="5" t="s">
        <v>6239</v>
      </c>
      <c r="C2134" s="5">
        <v>5.4</v>
      </c>
      <c r="D2134">
        <f>VLOOKUP(Sheet3!A:A,Sheet1!A:C,3,0)</f>
        <v>0</v>
      </c>
      <c r="E2134">
        <f t="shared" si="33"/>
        <v>5.4</v>
      </c>
      <c r="F2134" t="str">
        <f>VLOOKUP(A:A,现有库存单价!A:B,2,0)</f>
        <v>2c926a84-b57e-45e3-91c8-34eccfb00819</v>
      </c>
    </row>
    <row r="2135" spans="1:6">
      <c r="A2135" s="5" t="s">
        <v>6241</v>
      </c>
      <c r="B2135" s="5" t="s">
        <v>6242</v>
      </c>
      <c r="C2135" s="5">
        <v>5.4</v>
      </c>
      <c r="D2135">
        <f>VLOOKUP(Sheet3!A:A,Sheet1!A:C,3,0)</f>
        <v>0</v>
      </c>
      <c r="E2135">
        <f t="shared" si="33"/>
        <v>5.4</v>
      </c>
      <c r="F2135" t="str">
        <f>VLOOKUP(A:A,现有库存单价!A:B,2,0)</f>
        <v>1b7c9555-0424-40b2-b2fc-851c1e5dc40f</v>
      </c>
    </row>
    <row r="2136" spans="1:6">
      <c r="A2136" s="5" t="s">
        <v>6244</v>
      </c>
      <c r="B2136" s="5" t="s">
        <v>6245</v>
      </c>
      <c r="C2136" s="5">
        <v>5.4</v>
      </c>
      <c r="D2136">
        <f>VLOOKUP(Sheet3!A:A,Sheet1!A:C,3,0)</f>
        <v>0</v>
      </c>
      <c r="E2136">
        <f t="shared" si="33"/>
        <v>5.4</v>
      </c>
      <c r="F2136" t="str">
        <f>VLOOKUP(A:A,现有库存单价!A:B,2,0)</f>
        <v>c17b458c-52f8-4435-969f-066310b2d5e0</v>
      </c>
    </row>
    <row r="2137" spans="1:6">
      <c r="A2137" s="5" t="s">
        <v>6247</v>
      </c>
      <c r="B2137" s="5" t="s">
        <v>6248</v>
      </c>
      <c r="C2137" s="5">
        <v>5.4</v>
      </c>
      <c r="D2137">
        <f>VLOOKUP(Sheet3!A:A,Sheet1!A:C,3,0)</f>
        <v>0</v>
      </c>
      <c r="E2137">
        <f t="shared" si="33"/>
        <v>5.4</v>
      </c>
      <c r="F2137" t="str">
        <f>VLOOKUP(A:A,现有库存单价!A:B,2,0)</f>
        <v>6e44d98d-d401-4c43-b2bd-43d7684ff6bf</v>
      </c>
    </row>
    <row r="2138" spans="1:6">
      <c r="A2138" s="5" t="s">
        <v>6250</v>
      </c>
      <c r="B2138" s="5" t="s">
        <v>6251</v>
      </c>
      <c r="C2138" s="5">
        <v>5.4</v>
      </c>
      <c r="D2138">
        <f>VLOOKUP(Sheet3!A:A,Sheet1!A:C,3,0)</f>
        <v>0</v>
      </c>
      <c r="E2138">
        <f t="shared" si="33"/>
        <v>5.4</v>
      </c>
      <c r="F2138" t="str">
        <f>VLOOKUP(A:A,现有库存单价!A:B,2,0)</f>
        <v>324fc203-1cad-4376-8111-9ff092f8b739</v>
      </c>
    </row>
    <row r="2139" spans="1:6">
      <c r="A2139" s="5" t="s">
        <v>6253</v>
      </c>
      <c r="B2139" s="5" t="s">
        <v>6254</v>
      </c>
      <c r="C2139" s="5">
        <v>5.4</v>
      </c>
      <c r="D2139">
        <f>VLOOKUP(Sheet3!A:A,Sheet1!A:C,3,0)</f>
        <v>0</v>
      </c>
      <c r="E2139">
        <f t="shared" si="33"/>
        <v>5.4</v>
      </c>
      <c r="F2139" t="str">
        <f>VLOOKUP(A:A,现有库存单价!A:B,2,0)</f>
        <v>9386f28e-0699-48bd-940c-31cbe109b679</v>
      </c>
    </row>
    <row r="2140" spans="1:6">
      <c r="A2140" s="5" t="s">
        <v>6256</v>
      </c>
      <c r="B2140" s="5" t="s">
        <v>6257</v>
      </c>
      <c r="C2140" s="5">
        <v>5.4</v>
      </c>
      <c r="D2140">
        <f>VLOOKUP(Sheet3!A:A,Sheet1!A:C,3,0)</f>
        <v>0</v>
      </c>
      <c r="E2140">
        <f t="shared" si="33"/>
        <v>5.4</v>
      </c>
      <c r="F2140" t="str">
        <f>VLOOKUP(A:A,现有库存单价!A:B,2,0)</f>
        <v>f10ff068-ffad-4ce4-be6e-b4731f8e7296</v>
      </c>
    </row>
    <row r="2141" spans="1:6">
      <c r="A2141" s="5" t="s">
        <v>6259</v>
      </c>
      <c r="B2141" s="5" t="s">
        <v>6260</v>
      </c>
      <c r="C2141" s="5">
        <v>5.4</v>
      </c>
      <c r="D2141">
        <f>VLOOKUP(Sheet3!A:A,Sheet1!A:C,3,0)</f>
        <v>0</v>
      </c>
      <c r="E2141">
        <f t="shared" si="33"/>
        <v>5.4</v>
      </c>
      <c r="F2141" t="str">
        <f>VLOOKUP(A:A,现有库存单价!A:B,2,0)</f>
        <v>11d16d67-ce6d-4698-9431-6987ddf500ef</v>
      </c>
    </row>
    <row r="2142" spans="1:6">
      <c r="A2142" s="5" t="s">
        <v>6262</v>
      </c>
      <c r="B2142" s="5" t="s">
        <v>6263</v>
      </c>
      <c r="C2142" s="5">
        <v>5.4</v>
      </c>
      <c r="D2142">
        <f>VLOOKUP(Sheet3!A:A,Sheet1!A:C,3,0)</f>
        <v>0</v>
      </c>
      <c r="E2142">
        <f t="shared" si="33"/>
        <v>5.4</v>
      </c>
      <c r="F2142" t="str">
        <f>VLOOKUP(A:A,现有库存单价!A:B,2,0)</f>
        <v>2d064179-cfa7-4238-a14b-a704ede120fa</v>
      </c>
    </row>
    <row r="2143" spans="1:6">
      <c r="A2143" s="5" t="s">
        <v>6265</v>
      </c>
      <c r="B2143" s="5" t="s">
        <v>6266</v>
      </c>
      <c r="C2143" s="5">
        <v>5.4</v>
      </c>
      <c r="D2143">
        <f>VLOOKUP(Sheet3!A:A,Sheet1!A:C,3,0)</f>
        <v>0</v>
      </c>
      <c r="E2143">
        <f t="shared" si="33"/>
        <v>5.4</v>
      </c>
      <c r="F2143" t="str">
        <f>VLOOKUP(A:A,现有库存单价!A:B,2,0)</f>
        <v>204989a0-c941-48cb-91b0-40d50e3410d9</v>
      </c>
    </row>
    <row r="2144" spans="1:6">
      <c r="A2144" s="5" t="s">
        <v>6268</v>
      </c>
      <c r="B2144" s="5" t="s">
        <v>6269</v>
      </c>
      <c r="C2144" s="5">
        <v>5.4</v>
      </c>
      <c r="D2144">
        <f>VLOOKUP(Sheet3!A:A,Sheet1!A:C,3,0)</f>
        <v>0</v>
      </c>
      <c r="E2144">
        <f t="shared" si="33"/>
        <v>5.4</v>
      </c>
      <c r="F2144" t="str">
        <f>VLOOKUP(A:A,现有库存单价!A:B,2,0)</f>
        <v>7084b860-a651-4258-8486-b79e9eaabd43</v>
      </c>
    </row>
    <row r="2145" spans="1:6">
      <c r="A2145" s="5" t="s">
        <v>6271</v>
      </c>
      <c r="B2145" s="5" t="s">
        <v>6272</v>
      </c>
      <c r="C2145" s="5">
        <v>5.4</v>
      </c>
      <c r="D2145">
        <f>VLOOKUP(Sheet3!A:A,Sheet1!A:C,3,0)</f>
        <v>0</v>
      </c>
      <c r="E2145">
        <f t="shared" si="33"/>
        <v>5.4</v>
      </c>
      <c r="F2145" t="str">
        <f>VLOOKUP(A:A,现有库存单价!A:B,2,0)</f>
        <v>e3dbb5f5-643d-4bd9-a334-e82d95496409</v>
      </c>
    </row>
    <row r="2146" spans="1:6">
      <c r="A2146" s="5" t="s">
        <v>6274</v>
      </c>
      <c r="B2146" s="5" t="s">
        <v>6275</v>
      </c>
      <c r="C2146" s="5">
        <v>5.4</v>
      </c>
      <c r="D2146">
        <f>VLOOKUP(Sheet3!A:A,Sheet1!A:C,3,0)</f>
        <v>0</v>
      </c>
      <c r="E2146">
        <f t="shared" si="33"/>
        <v>5.4</v>
      </c>
      <c r="F2146" t="str">
        <f>VLOOKUP(A:A,现有库存单价!A:B,2,0)</f>
        <v>7f93f101-6ce8-4d93-91d9-b7160b504868</v>
      </c>
    </row>
    <row r="2147" spans="1:6">
      <c r="A2147" s="5" t="s">
        <v>6277</v>
      </c>
      <c r="B2147" s="5" t="s">
        <v>6278</v>
      </c>
      <c r="C2147" s="5">
        <v>5.4</v>
      </c>
      <c r="D2147">
        <f>VLOOKUP(Sheet3!A:A,Sheet1!A:C,3,0)</f>
        <v>0</v>
      </c>
      <c r="E2147">
        <f t="shared" si="33"/>
        <v>5.4</v>
      </c>
      <c r="F2147" t="str">
        <f>VLOOKUP(A:A,现有库存单价!A:B,2,0)</f>
        <v>a84efd3e-e605-4ce6-a64b-a5ded06243aa</v>
      </c>
    </row>
    <row r="2148" spans="1:6">
      <c r="A2148" s="5" t="s">
        <v>6280</v>
      </c>
      <c r="B2148" s="5" t="s">
        <v>6281</v>
      </c>
      <c r="C2148" s="5">
        <v>5.4</v>
      </c>
      <c r="D2148">
        <f>VLOOKUP(Sheet3!A:A,Sheet1!A:C,3,0)</f>
        <v>0</v>
      </c>
      <c r="E2148">
        <f t="shared" si="33"/>
        <v>5.4</v>
      </c>
      <c r="F2148" t="str">
        <f>VLOOKUP(A:A,现有库存单价!A:B,2,0)</f>
        <v>0e8db67d-63f9-496a-9d8a-2412d6b99f7b</v>
      </c>
    </row>
    <row r="2149" spans="1:6">
      <c r="A2149" s="5" t="s">
        <v>6283</v>
      </c>
      <c r="B2149" s="5" t="s">
        <v>6284</v>
      </c>
      <c r="C2149" s="5">
        <v>5.4</v>
      </c>
      <c r="D2149">
        <f>VLOOKUP(Sheet3!A:A,Sheet1!A:C,3,0)</f>
        <v>0</v>
      </c>
      <c r="E2149">
        <f t="shared" si="33"/>
        <v>5.4</v>
      </c>
      <c r="F2149" t="str">
        <f>VLOOKUP(A:A,现有库存单价!A:B,2,0)</f>
        <v>0af0e144-3e37-461b-aebf-d57b7f828ba6</v>
      </c>
    </row>
    <row r="2150" spans="1:6">
      <c r="A2150" s="5" t="s">
        <v>6286</v>
      </c>
      <c r="B2150" s="5" t="s">
        <v>6287</v>
      </c>
      <c r="C2150" s="5">
        <v>5.4</v>
      </c>
      <c r="D2150">
        <f>VLOOKUP(Sheet3!A:A,Sheet1!A:C,3,0)</f>
        <v>0</v>
      </c>
      <c r="E2150">
        <f t="shared" si="33"/>
        <v>5.4</v>
      </c>
      <c r="F2150" t="str">
        <f>VLOOKUP(A:A,现有库存单价!A:B,2,0)</f>
        <v>4c9f2c05-9a6a-42ec-a89a-3ff6ead1733a</v>
      </c>
    </row>
    <row r="2151" spans="1:6">
      <c r="A2151" s="5" t="s">
        <v>6289</v>
      </c>
      <c r="B2151" s="5" t="s">
        <v>6290</v>
      </c>
      <c r="C2151" s="5">
        <v>5.4</v>
      </c>
      <c r="D2151">
        <f>VLOOKUP(Sheet3!A:A,Sheet1!A:C,3,0)</f>
        <v>0</v>
      </c>
      <c r="E2151">
        <f t="shared" si="33"/>
        <v>5.4</v>
      </c>
      <c r="F2151" t="str">
        <f>VLOOKUP(A:A,现有库存单价!A:B,2,0)</f>
        <v>42901902-1a70-4569-a817-f4603ef96fa9</v>
      </c>
    </row>
    <row r="2152" spans="1:6">
      <c r="A2152" s="5" t="s">
        <v>6292</v>
      </c>
      <c r="B2152" s="5" t="s">
        <v>6293</v>
      </c>
      <c r="C2152" s="5">
        <v>5.4</v>
      </c>
      <c r="D2152">
        <f>VLOOKUP(Sheet3!A:A,Sheet1!A:C,3,0)</f>
        <v>0</v>
      </c>
      <c r="E2152">
        <f t="shared" si="33"/>
        <v>5.4</v>
      </c>
      <c r="F2152" t="str">
        <f>VLOOKUP(A:A,现有库存单价!A:B,2,0)</f>
        <v>c0c4fa86-3676-4fe4-9f51-a56eb9a8b57e</v>
      </c>
    </row>
    <row r="2153" spans="1:6">
      <c r="A2153" s="5" t="s">
        <v>6295</v>
      </c>
      <c r="B2153" s="5" t="s">
        <v>6296</v>
      </c>
      <c r="C2153" s="5">
        <v>5.4</v>
      </c>
      <c r="D2153">
        <f>VLOOKUP(Sheet3!A:A,Sheet1!A:C,3,0)</f>
        <v>0</v>
      </c>
      <c r="E2153">
        <f t="shared" si="33"/>
        <v>5.4</v>
      </c>
      <c r="F2153" t="str">
        <f>VLOOKUP(A:A,现有库存单价!A:B,2,0)</f>
        <v>5ed5e824-2f6d-42ab-abec-e268ababd7f5</v>
      </c>
    </row>
    <row r="2154" spans="1:6">
      <c r="A2154" s="5" t="s">
        <v>6298</v>
      </c>
      <c r="B2154" s="5" t="s">
        <v>6299</v>
      </c>
      <c r="C2154" s="5">
        <v>5.4</v>
      </c>
      <c r="D2154">
        <f>VLOOKUP(Sheet3!A:A,Sheet1!A:C,3,0)</f>
        <v>0</v>
      </c>
      <c r="E2154">
        <f t="shared" si="33"/>
        <v>5.4</v>
      </c>
      <c r="F2154" t="str">
        <f>VLOOKUP(A:A,现有库存单价!A:B,2,0)</f>
        <v>0f215455-9b29-48cb-a503-0c5969b4f5c9</v>
      </c>
    </row>
    <row r="2155" spans="1:6">
      <c r="A2155" s="5" t="s">
        <v>6301</v>
      </c>
      <c r="B2155" s="5" t="s">
        <v>6302</v>
      </c>
      <c r="C2155" s="5">
        <v>5.4</v>
      </c>
      <c r="D2155">
        <f>VLOOKUP(Sheet3!A:A,Sheet1!A:C,3,0)</f>
        <v>0</v>
      </c>
      <c r="E2155">
        <f t="shared" si="33"/>
        <v>5.4</v>
      </c>
      <c r="F2155" t="str">
        <f>VLOOKUP(A:A,现有库存单价!A:B,2,0)</f>
        <v>55cb3eb9-04d4-4154-84de-8ba3bddd14a0</v>
      </c>
    </row>
    <row r="2156" spans="1:6">
      <c r="A2156" s="5" t="s">
        <v>6304</v>
      </c>
      <c r="B2156" s="5" t="s">
        <v>6305</v>
      </c>
      <c r="C2156" s="5">
        <v>5.4</v>
      </c>
      <c r="D2156">
        <f>VLOOKUP(Sheet3!A:A,Sheet1!A:C,3,0)</f>
        <v>0</v>
      </c>
      <c r="E2156">
        <f t="shared" si="33"/>
        <v>5.4</v>
      </c>
      <c r="F2156" t="str">
        <f>VLOOKUP(A:A,现有库存单价!A:B,2,0)</f>
        <v>fb93f3e0-736f-49f1-abe8-69e82400df2e</v>
      </c>
    </row>
    <row r="2157" spans="1:6">
      <c r="A2157" s="5" t="s">
        <v>6307</v>
      </c>
      <c r="B2157" s="5" t="s">
        <v>6308</v>
      </c>
      <c r="C2157" s="5">
        <v>5.4</v>
      </c>
      <c r="D2157">
        <f>VLOOKUP(Sheet3!A:A,Sheet1!A:C,3,0)</f>
        <v>0</v>
      </c>
      <c r="E2157">
        <f t="shared" si="33"/>
        <v>5.4</v>
      </c>
      <c r="F2157" t="str">
        <f>VLOOKUP(A:A,现有库存单价!A:B,2,0)</f>
        <v>0ff5a7be-5e0c-44ab-8e55-79f9a26f192d</v>
      </c>
    </row>
    <row r="2158" spans="1:6">
      <c r="A2158" s="5" t="s">
        <v>6310</v>
      </c>
      <c r="B2158" s="5" t="s">
        <v>6311</v>
      </c>
      <c r="C2158" s="5">
        <v>5.4</v>
      </c>
      <c r="D2158">
        <f>VLOOKUP(Sheet3!A:A,Sheet1!A:C,3,0)</f>
        <v>0</v>
      </c>
      <c r="E2158">
        <f t="shared" si="33"/>
        <v>5.4</v>
      </c>
      <c r="F2158" t="str">
        <f>VLOOKUP(A:A,现有库存单价!A:B,2,0)</f>
        <v>9aed5118-585a-4406-841f-ce75586c0f52</v>
      </c>
    </row>
    <row r="2159" spans="1:6">
      <c r="A2159" s="5" t="s">
        <v>6313</v>
      </c>
      <c r="B2159" s="5" t="s">
        <v>6314</v>
      </c>
      <c r="C2159" s="5">
        <v>5.4</v>
      </c>
      <c r="D2159">
        <f>VLOOKUP(Sheet3!A:A,Sheet1!A:C,3,0)</f>
        <v>0</v>
      </c>
      <c r="E2159">
        <f t="shared" si="33"/>
        <v>5.4</v>
      </c>
      <c r="F2159" t="str">
        <f>VLOOKUP(A:A,现有库存单价!A:B,2,0)</f>
        <v>924c6d8e-da47-4050-96a9-48155eb931cf</v>
      </c>
    </row>
    <row r="2160" spans="1:6">
      <c r="A2160" s="5" t="s">
        <v>6316</v>
      </c>
      <c r="B2160" s="5" t="s">
        <v>6317</v>
      </c>
      <c r="C2160" s="5">
        <v>5.4</v>
      </c>
      <c r="D2160">
        <f>VLOOKUP(Sheet3!A:A,Sheet1!A:C,3,0)</f>
        <v>0</v>
      </c>
      <c r="E2160">
        <f t="shared" si="33"/>
        <v>5.4</v>
      </c>
      <c r="F2160" t="str">
        <f>VLOOKUP(A:A,现有库存单价!A:B,2,0)</f>
        <v>7c36efb5-7bee-47cb-9996-a92785b2a7c2</v>
      </c>
    </row>
    <row r="2161" spans="1:6">
      <c r="A2161" s="5" t="s">
        <v>6319</v>
      </c>
      <c r="B2161" s="5" t="s">
        <v>6320</v>
      </c>
      <c r="C2161" s="5">
        <v>5.4</v>
      </c>
      <c r="D2161">
        <f>VLOOKUP(Sheet3!A:A,Sheet1!A:C,3,0)</f>
        <v>0</v>
      </c>
      <c r="E2161">
        <f t="shared" si="33"/>
        <v>5.4</v>
      </c>
      <c r="F2161" t="str">
        <f>VLOOKUP(A:A,现有库存单价!A:B,2,0)</f>
        <v>b7a4f27a-d9f9-49ee-a2f0-f1758f26cbde</v>
      </c>
    </row>
    <row r="2162" spans="1:6">
      <c r="A2162" s="5" t="s">
        <v>6322</v>
      </c>
      <c r="B2162" s="5" t="s">
        <v>6323</v>
      </c>
      <c r="C2162" s="5">
        <v>5.4</v>
      </c>
      <c r="D2162">
        <f>VLOOKUP(Sheet3!A:A,Sheet1!A:C,3,0)</f>
        <v>0</v>
      </c>
      <c r="E2162">
        <f t="shared" si="33"/>
        <v>5.4</v>
      </c>
      <c r="F2162" t="str">
        <f>VLOOKUP(A:A,现有库存单价!A:B,2,0)</f>
        <v>0dba9aa2-7b25-4212-a980-a44bb6008f5c</v>
      </c>
    </row>
    <row r="2163" spans="1:6">
      <c r="A2163" s="5" t="s">
        <v>6325</v>
      </c>
      <c r="B2163" s="5" t="s">
        <v>6326</v>
      </c>
      <c r="C2163" s="5">
        <v>5.4</v>
      </c>
      <c r="D2163">
        <f>VLOOKUP(Sheet3!A:A,Sheet1!A:C,3,0)</f>
        <v>0</v>
      </c>
      <c r="E2163">
        <f t="shared" si="33"/>
        <v>5.4</v>
      </c>
      <c r="F2163" t="str">
        <f>VLOOKUP(A:A,现有库存单价!A:B,2,0)</f>
        <v>1deeccbe-74e1-49c0-be62-999cb1797d0c</v>
      </c>
    </row>
    <row r="2164" spans="1:6">
      <c r="A2164" s="5" t="s">
        <v>6328</v>
      </c>
      <c r="B2164" s="5" t="s">
        <v>6329</v>
      </c>
      <c r="C2164" s="5">
        <v>5.4</v>
      </c>
      <c r="D2164">
        <f>VLOOKUP(Sheet3!A:A,Sheet1!A:C,3,0)</f>
        <v>0</v>
      </c>
      <c r="E2164">
        <f t="shared" si="33"/>
        <v>5.4</v>
      </c>
      <c r="F2164" t="str">
        <f>VLOOKUP(A:A,现有库存单价!A:B,2,0)</f>
        <v>931651c9-e69f-4a61-989e-0b8bbeaed750</v>
      </c>
    </row>
    <row r="2165" spans="1:6">
      <c r="A2165" s="5" t="s">
        <v>6331</v>
      </c>
      <c r="B2165" s="5" t="s">
        <v>6332</v>
      </c>
      <c r="C2165" s="5">
        <v>5.4</v>
      </c>
      <c r="D2165">
        <f>VLOOKUP(Sheet3!A:A,Sheet1!A:C,3,0)</f>
        <v>0</v>
      </c>
      <c r="E2165">
        <f t="shared" si="33"/>
        <v>5.4</v>
      </c>
      <c r="F2165" t="str">
        <f>VLOOKUP(A:A,现有库存单价!A:B,2,0)</f>
        <v>adaf6a8b-6c2b-42a4-bca3-4fcf295c5bdc</v>
      </c>
    </row>
    <row r="2166" spans="1:6">
      <c r="A2166" s="5" t="s">
        <v>6334</v>
      </c>
      <c r="B2166" s="5" t="s">
        <v>6335</v>
      </c>
      <c r="C2166" s="5">
        <v>5.4</v>
      </c>
      <c r="D2166">
        <f>VLOOKUP(Sheet3!A:A,Sheet1!A:C,3,0)</f>
        <v>0</v>
      </c>
      <c r="E2166">
        <f t="shared" si="33"/>
        <v>5.4</v>
      </c>
      <c r="F2166" t="str">
        <f>VLOOKUP(A:A,现有库存单价!A:B,2,0)</f>
        <v>0cd4c5a9-09af-4cb4-bb20-7d3968499f65</v>
      </c>
    </row>
    <row r="2167" spans="1:6">
      <c r="A2167" s="5" t="s">
        <v>6337</v>
      </c>
      <c r="B2167" s="5" t="s">
        <v>6338</v>
      </c>
      <c r="C2167" s="5">
        <v>5.4</v>
      </c>
      <c r="D2167">
        <f>VLOOKUP(Sheet3!A:A,Sheet1!A:C,3,0)</f>
        <v>0</v>
      </c>
      <c r="E2167">
        <f t="shared" si="33"/>
        <v>5.4</v>
      </c>
      <c r="F2167" t="str">
        <f>VLOOKUP(A:A,现有库存单价!A:B,2,0)</f>
        <v>25af13aa-7d4f-4cc5-a27b-f1c1aacfd16a</v>
      </c>
    </row>
    <row r="2168" spans="1:6">
      <c r="A2168" s="5" t="s">
        <v>6340</v>
      </c>
      <c r="B2168" s="5" t="s">
        <v>6341</v>
      </c>
      <c r="C2168" s="5">
        <v>5.4</v>
      </c>
      <c r="D2168">
        <f>VLOOKUP(Sheet3!A:A,Sheet1!A:C,3,0)</f>
        <v>0</v>
      </c>
      <c r="E2168">
        <f t="shared" si="33"/>
        <v>5.4</v>
      </c>
      <c r="F2168" t="str">
        <f>VLOOKUP(A:A,现有库存单价!A:B,2,0)</f>
        <v>e0cd2b59-cf40-4feb-9fd0-b6cc97039164</v>
      </c>
    </row>
    <row r="2169" spans="1:6">
      <c r="A2169" s="5" t="s">
        <v>6343</v>
      </c>
      <c r="B2169" s="5" t="s">
        <v>6344</v>
      </c>
      <c r="C2169" s="5">
        <v>5.4</v>
      </c>
      <c r="D2169">
        <f>VLOOKUP(Sheet3!A:A,Sheet1!A:C,3,0)</f>
        <v>0</v>
      </c>
      <c r="E2169">
        <f t="shared" si="33"/>
        <v>5.4</v>
      </c>
      <c r="F2169" t="str">
        <f>VLOOKUP(A:A,现有库存单价!A:B,2,0)</f>
        <v>81170840-fffb-4d32-a1d4-9e58d1482e17</v>
      </c>
    </row>
    <row r="2170" spans="1:6">
      <c r="A2170" s="5" t="s">
        <v>6346</v>
      </c>
      <c r="B2170" s="5" t="s">
        <v>6347</v>
      </c>
      <c r="C2170" s="5">
        <v>5.4</v>
      </c>
      <c r="D2170">
        <f>VLOOKUP(Sheet3!A:A,Sheet1!A:C,3,0)</f>
        <v>0</v>
      </c>
      <c r="E2170">
        <f t="shared" si="33"/>
        <v>5.4</v>
      </c>
      <c r="F2170" t="str">
        <f>VLOOKUP(A:A,现有库存单价!A:B,2,0)</f>
        <v>cf9c2e16-596f-4862-a6ea-659bb89c177c</v>
      </c>
    </row>
    <row r="2171" spans="1:6">
      <c r="A2171" s="5" t="s">
        <v>6348</v>
      </c>
      <c r="B2171" s="5" t="s">
        <v>6349</v>
      </c>
      <c r="C2171" s="5">
        <v>5.4</v>
      </c>
      <c r="D2171">
        <f>VLOOKUP(Sheet3!A:A,Sheet1!A:C,3,0)</f>
        <v>0</v>
      </c>
      <c r="E2171">
        <f t="shared" si="33"/>
        <v>5.4</v>
      </c>
      <c r="F2171" t="str">
        <f>VLOOKUP(A:A,现有库存单价!A:B,2,0)</f>
        <v>8bf1851c-1e93-40f4-ab4e-680952b79321</v>
      </c>
    </row>
    <row r="2172" spans="1:6">
      <c r="A2172" s="5" t="s">
        <v>6351</v>
      </c>
      <c r="B2172" s="5" t="s">
        <v>6352</v>
      </c>
      <c r="C2172" s="5">
        <v>5.4</v>
      </c>
      <c r="D2172">
        <f>VLOOKUP(Sheet3!A:A,Sheet1!A:C,3,0)</f>
        <v>0</v>
      </c>
      <c r="E2172">
        <f t="shared" si="33"/>
        <v>5.4</v>
      </c>
      <c r="F2172" t="str">
        <f>VLOOKUP(A:A,现有库存单价!A:B,2,0)</f>
        <v>8b910366-fd1b-45a7-b8f3-a00481c89162</v>
      </c>
    </row>
    <row r="2173" spans="1:6">
      <c r="A2173" s="5" t="s">
        <v>6354</v>
      </c>
      <c r="B2173" s="5" t="s">
        <v>6355</v>
      </c>
      <c r="C2173" s="5">
        <v>0</v>
      </c>
      <c r="D2173">
        <f>VLOOKUP(Sheet3!A:A,Sheet1!A:C,3,0)</f>
        <v>0</v>
      </c>
      <c r="E2173">
        <f t="shared" si="33"/>
        <v>0</v>
      </c>
      <c r="F2173" t="str">
        <f>VLOOKUP(A:A,现有库存单价!A:B,2,0)</f>
        <v>ecfa2515-d026-4d74-a4fa-931549b09de8</v>
      </c>
    </row>
    <row r="2174" spans="1:6">
      <c r="A2174" s="5" t="s">
        <v>6357</v>
      </c>
      <c r="B2174" s="5" t="s">
        <v>6358</v>
      </c>
      <c r="C2174" s="5">
        <v>5.4</v>
      </c>
      <c r="D2174">
        <f>VLOOKUP(Sheet3!A:A,Sheet1!A:C,3,0)</f>
        <v>0</v>
      </c>
      <c r="E2174">
        <f t="shared" si="33"/>
        <v>5.4</v>
      </c>
      <c r="F2174" t="str">
        <f>VLOOKUP(A:A,现有库存单价!A:B,2,0)</f>
        <v>3957cfb9-c6a4-41f2-94ef-1e73810a1368</v>
      </c>
    </row>
    <row r="2175" spans="1:6">
      <c r="A2175" s="5" t="s">
        <v>6360</v>
      </c>
      <c r="B2175" s="5" t="s">
        <v>6810</v>
      </c>
      <c r="C2175" s="5">
        <v>6.1</v>
      </c>
      <c r="D2175">
        <f>VLOOKUP(Sheet3!A:A,Sheet1!A:C,3,0)</f>
        <v>0</v>
      </c>
      <c r="E2175">
        <f t="shared" si="33"/>
        <v>6.1</v>
      </c>
      <c r="F2175" t="str">
        <f>VLOOKUP(A:A,现有库存单价!A:B,2,0)</f>
        <v>c96c1a0e-4735-4392-93d7-ec9eb7c816e0</v>
      </c>
    </row>
    <row r="2176" spans="1:6">
      <c r="A2176" s="5" t="s">
        <v>6362</v>
      </c>
      <c r="B2176" s="5" t="s">
        <v>6811</v>
      </c>
      <c r="C2176" s="5">
        <v>5.4</v>
      </c>
      <c r="D2176">
        <f>VLOOKUP(Sheet3!A:A,Sheet1!A:C,3,0)</f>
        <v>0</v>
      </c>
      <c r="E2176">
        <f t="shared" si="33"/>
        <v>5.4</v>
      </c>
      <c r="F2176" t="str">
        <f>VLOOKUP(A:A,现有库存单价!A:B,2,0)</f>
        <v>b5c8e695-a5b4-4839-a065-4e849154f0fe</v>
      </c>
    </row>
    <row r="2177" spans="1:6">
      <c r="A2177" s="5" t="s">
        <v>6365</v>
      </c>
      <c r="B2177" s="5" t="s">
        <v>6812</v>
      </c>
      <c r="C2177" s="5" t="s">
        <v>351</v>
      </c>
      <c r="D2177">
        <f>VLOOKUP(Sheet3!A:A,Sheet1!A:C,3,0)</f>
        <v>0</v>
      </c>
      <c r="E2177">
        <f t="shared" si="33"/>
        <v>0</v>
      </c>
      <c r="F2177" t="str">
        <f>VLOOKUP(A:A,现有库存单价!A:B,2,0)</f>
        <v>235b5d7b-2a44-4beb-8d0c-652f4cbb997e</v>
      </c>
    </row>
    <row r="2178" spans="1:6">
      <c r="A2178" s="5" t="s">
        <v>6366</v>
      </c>
      <c r="B2178" s="5" t="s">
        <v>6367</v>
      </c>
      <c r="C2178" s="5">
        <v>5.3901000000000003</v>
      </c>
      <c r="D2178">
        <f>VLOOKUP(Sheet3!A:A,Sheet1!A:C,3,0)</f>
        <v>0</v>
      </c>
      <c r="E2178">
        <f t="shared" si="33"/>
        <v>5.3901000000000003</v>
      </c>
      <c r="F2178" t="str">
        <f>VLOOKUP(A:A,现有库存单价!A:B,2,0)</f>
        <v>5fe61d30-1969-4f7a-bcf1-fe0a404b640a</v>
      </c>
    </row>
    <row r="2179" spans="1:6">
      <c r="A2179" s="5" t="s">
        <v>6369</v>
      </c>
      <c r="B2179" s="5" t="s">
        <v>6813</v>
      </c>
      <c r="C2179" s="5" t="s">
        <v>351</v>
      </c>
      <c r="D2179">
        <f>VLOOKUP(Sheet3!A:A,Sheet1!A:C,3,0)</f>
        <v>0</v>
      </c>
      <c r="E2179">
        <f t="shared" ref="E2179:E2242" si="34">C2179-D2179</f>
        <v>0</v>
      </c>
      <c r="F2179" t="str">
        <f>VLOOKUP(A:A,现有库存单价!A:B,2,0)</f>
        <v>8b7f5f5f-071f-48e1-b6fa-6a3c657c1cc3</v>
      </c>
    </row>
    <row r="2180" spans="1:6">
      <c r="A2180" s="5" t="s">
        <v>6371</v>
      </c>
      <c r="B2180" s="5" t="s">
        <v>6372</v>
      </c>
      <c r="C2180" s="5">
        <v>4.8071999999999999</v>
      </c>
      <c r="D2180">
        <f>VLOOKUP(Sheet3!A:A,Sheet1!A:C,3,0)</f>
        <v>0</v>
      </c>
      <c r="E2180">
        <f t="shared" si="34"/>
        <v>4.8071999999999999</v>
      </c>
      <c r="F2180" t="str">
        <f>VLOOKUP(A:A,现有库存单价!A:B,2,0)</f>
        <v>096a24a5-9561-4c18-80be-3faa68ce2e0f</v>
      </c>
    </row>
    <row r="2181" spans="1:6">
      <c r="A2181" s="5" t="s">
        <v>6374</v>
      </c>
      <c r="B2181" s="5" t="s">
        <v>6375</v>
      </c>
      <c r="C2181" s="5">
        <v>2.9188000000000001</v>
      </c>
      <c r="D2181">
        <f>VLOOKUP(Sheet3!A:A,Sheet1!A:C,3,0)</f>
        <v>0</v>
      </c>
      <c r="E2181">
        <f t="shared" si="34"/>
        <v>2.9188000000000001</v>
      </c>
      <c r="F2181" t="str">
        <f>VLOOKUP(A:A,现有库存单价!A:B,2,0)</f>
        <v>294807f5-d37a-47d4-a5a2-10df777fa84b</v>
      </c>
    </row>
    <row r="2182" spans="1:6">
      <c r="A2182" s="5" t="s">
        <v>6377</v>
      </c>
      <c r="B2182" s="5" t="s">
        <v>6814</v>
      </c>
      <c r="C2182" s="5">
        <v>2.9188000000000001</v>
      </c>
      <c r="D2182">
        <f>VLOOKUP(Sheet3!A:A,Sheet1!A:C,3,0)</f>
        <v>0</v>
      </c>
      <c r="E2182">
        <f t="shared" si="34"/>
        <v>2.9188000000000001</v>
      </c>
      <c r="F2182" t="str">
        <f>VLOOKUP(A:A,现有库存单价!A:B,2,0)</f>
        <v>bdc50370-1636-4670-8d68-f51a221ee16c</v>
      </c>
    </row>
    <row r="2183" spans="1:6">
      <c r="A2183" s="5" t="s">
        <v>6378</v>
      </c>
      <c r="B2183" s="5" t="s">
        <v>6379</v>
      </c>
      <c r="C2183" s="5">
        <v>4.6666999999999996</v>
      </c>
      <c r="D2183">
        <f>VLOOKUP(Sheet3!A:A,Sheet1!A:C,3,0)</f>
        <v>0</v>
      </c>
      <c r="E2183">
        <f t="shared" si="34"/>
        <v>4.6666999999999996</v>
      </c>
      <c r="F2183" t="str">
        <f>VLOOKUP(A:A,现有库存单价!A:B,2,0)</f>
        <v>2f3a5e30-6fc9-4bd4-b60e-62b3d1f14591</v>
      </c>
    </row>
    <row r="2184" spans="1:6">
      <c r="A2184" s="5" t="s">
        <v>6381</v>
      </c>
      <c r="B2184" s="5" t="s">
        <v>6815</v>
      </c>
      <c r="C2184" s="5" t="s">
        <v>351</v>
      </c>
      <c r="D2184">
        <f>VLOOKUP(Sheet3!A:A,Sheet1!A:C,3,0)</f>
        <v>0</v>
      </c>
      <c r="E2184">
        <f t="shared" si="34"/>
        <v>0</v>
      </c>
      <c r="F2184" t="str">
        <f>VLOOKUP(A:A,现有库存单价!A:B,2,0)</f>
        <v>c9bbc4d3-7881-4d08-99d4-32b502b515e9</v>
      </c>
    </row>
    <row r="2185" spans="1:6">
      <c r="A2185" s="5" t="s">
        <v>6382</v>
      </c>
      <c r="B2185" s="5" t="s">
        <v>6816</v>
      </c>
      <c r="C2185" s="5">
        <v>4.6622000000000003</v>
      </c>
      <c r="D2185">
        <f>VLOOKUP(Sheet3!A:A,Sheet1!A:C,3,0)</f>
        <v>0</v>
      </c>
      <c r="E2185">
        <f t="shared" si="34"/>
        <v>4.6622000000000003</v>
      </c>
      <c r="F2185" t="str">
        <f>VLOOKUP(A:A,现有库存单价!A:B,2,0)</f>
        <v>55741977-fc84-44a4-a4cb-e062d58338f8</v>
      </c>
    </row>
    <row r="2186" spans="1:6">
      <c r="A2186" s="5" t="s">
        <v>6383</v>
      </c>
      <c r="B2186" s="5" t="s">
        <v>6817</v>
      </c>
      <c r="C2186" s="5">
        <v>5.0713999999999997</v>
      </c>
      <c r="D2186">
        <f>VLOOKUP(Sheet3!A:A,Sheet1!A:C,3,0)</f>
        <v>0</v>
      </c>
      <c r="E2186">
        <f t="shared" si="34"/>
        <v>5.0713999999999997</v>
      </c>
      <c r="F2186" t="str">
        <f>VLOOKUP(A:A,现有库存单价!A:B,2,0)</f>
        <v>d7442e6e-7d75-4521-bea7-7ac9db61dbb1</v>
      </c>
    </row>
    <row r="2187" spans="1:6">
      <c r="A2187" s="5" t="s">
        <v>6384</v>
      </c>
      <c r="B2187" s="5" t="s">
        <v>6818</v>
      </c>
      <c r="C2187" s="5" t="s">
        <v>351</v>
      </c>
      <c r="D2187">
        <f>VLOOKUP(Sheet3!A:A,Sheet1!A:C,3,0)</f>
        <v>0</v>
      </c>
      <c r="E2187">
        <f t="shared" si="34"/>
        <v>0</v>
      </c>
      <c r="F2187" t="str">
        <f>VLOOKUP(A:A,现有库存单价!A:B,2,0)</f>
        <v>805fa945-9430-48b4-832b-b33e1b25b6d9</v>
      </c>
    </row>
    <row r="2188" spans="1:6">
      <c r="A2188" s="5" t="s">
        <v>6386</v>
      </c>
      <c r="B2188" s="5" t="s">
        <v>6819</v>
      </c>
      <c r="C2188" s="5">
        <v>6.8170000000000002</v>
      </c>
      <c r="D2188">
        <f>VLOOKUP(Sheet3!A:A,Sheet1!A:C,3,0)</f>
        <v>0</v>
      </c>
      <c r="E2188">
        <f t="shared" si="34"/>
        <v>6.8170000000000002</v>
      </c>
      <c r="F2188" t="str">
        <f>VLOOKUP(A:A,现有库存单价!A:B,2,0)</f>
        <v>474b8cb8-d77b-469d-9885-35b1315c0234</v>
      </c>
    </row>
    <row r="2189" spans="1:6">
      <c r="A2189" s="5" t="s">
        <v>6585</v>
      </c>
      <c r="B2189" s="5" t="s">
        <v>6820</v>
      </c>
      <c r="C2189" s="5">
        <v>5.2001999999999997</v>
      </c>
      <c r="D2189">
        <f>VLOOKUP(Sheet3!A:A,Sheet1!A:C,3,0)</f>
        <v>0</v>
      </c>
      <c r="E2189">
        <f t="shared" si="34"/>
        <v>5.2001999999999997</v>
      </c>
      <c r="F2189" t="str">
        <f>VLOOKUP(A:A,现有库存单价!A:B,2,0)</f>
        <v>e6175c15-bc04-45e3-9dd5-a8f6f54851bc</v>
      </c>
    </row>
    <row r="2190" spans="1:6">
      <c r="A2190" s="5" t="s">
        <v>6388</v>
      </c>
      <c r="B2190" s="5" t="s">
        <v>6821</v>
      </c>
      <c r="C2190" s="5" t="s">
        <v>351</v>
      </c>
      <c r="D2190">
        <f>VLOOKUP(Sheet3!A:A,Sheet1!A:C,3,0)</f>
        <v>0</v>
      </c>
      <c r="E2190">
        <f t="shared" si="34"/>
        <v>0</v>
      </c>
      <c r="F2190" t="str">
        <f>VLOOKUP(A:A,现有库存单价!A:B,2,0)</f>
        <v>9e6dbb77-d949-43b9-8176-5cf4aa5e05e9</v>
      </c>
    </row>
    <row r="2191" spans="1:6">
      <c r="A2191" s="5" t="s">
        <v>6389</v>
      </c>
      <c r="B2191" s="5" t="s">
        <v>6822</v>
      </c>
      <c r="C2191" s="5">
        <v>5.2279999999999998</v>
      </c>
      <c r="D2191">
        <f>VLOOKUP(Sheet3!A:A,Sheet1!A:C,3,0)</f>
        <v>0</v>
      </c>
      <c r="E2191">
        <f t="shared" si="34"/>
        <v>5.2279999999999998</v>
      </c>
      <c r="F2191" t="str">
        <f>VLOOKUP(A:A,现有库存单价!A:B,2,0)</f>
        <v>3ec2d254-ce3a-440b-936a-4feff8f95c87</v>
      </c>
    </row>
    <row r="2192" spans="1:6">
      <c r="A2192" s="5" t="s">
        <v>6390</v>
      </c>
      <c r="B2192" s="5" t="s">
        <v>6823</v>
      </c>
      <c r="C2192" s="5">
        <v>5.7629000000000001</v>
      </c>
      <c r="D2192">
        <f>VLOOKUP(Sheet3!A:A,Sheet1!A:C,3,0)</f>
        <v>0</v>
      </c>
      <c r="E2192">
        <f t="shared" si="34"/>
        <v>5.7629000000000001</v>
      </c>
      <c r="F2192" t="str">
        <f>VLOOKUP(A:A,现有库存单价!A:B,2,0)</f>
        <v>0828a8b9-e68f-484a-b708-1c96cfb52e17</v>
      </c>
    </row>
    <row r="2193" spans="1:6">
      <c r="A2193" s="5" t="s">
        <v>6391</v>
      </c>
      <c r="B2193" s="5" t="s">
        <v>6824</v>
      </c>
      <c r="C2193" s="5" t="s">
        <v>351</v>
      </c>
      <c r="D2193">
        <f>VLOOKUP(Sheet3!A:A,Sheet1!A:C,3,0)</f>
        <v>0</v>
      </c>
      <c r="E2193">
        <f t="shared" si="34"/>
        <v>0</v>
      </c>
      <c r="F2193" t="str">
        <f>VLOOKUP(A:A,现有库存单价!A:B,2,0)</f>
        <v>2f970bcd-1a17-4467-b9a1-3839edf27be1</v>
      </c>
    </row>
    <row r="2194" spans="1:6">
      <c r="A2194" s="5" t="s">
        <v>6392</v>
      </c>
      <c r="B2194" s="5" t="s">
        <v>6825</v>
      </c>
      <c r="C2194" s="5" t="s">
        <v>351</v>
      </c>
      <c r="D2194">
        <f>VLOOKUP(Sheet3!A:A,Sheet1!A:C,3,0)</f>
        <v>0</v>
      </c>
      <c r="E2194">
        <f t="shared" si="34"/>
        <v>0</v>
      </c>
      <c r="F2194" t="str">
        <f>VLOOKUP(A:A,现有库存单价!A:B,2,0)</f>
        <v>0b048202-fc26-41dc-ac59-a6d7aa3869f9</v>
      </c>
    </row>
    <row r="2195" spans="1:6">
      <c r="A2195" s="5" t="s">
        <v>6393</v>
      </c>
      <c r="B2195" s="5" t="s">
        <v>6826</v>
      </c>
      <c r="C2195" s="5" t="s">
        <v>351</v>
      </c>
      <c r="D2195">
        <f>VLOOKUP(Sheet3!A:A,Sheet1!A:C,3,0)</f>
        <v>0</v>
      </c>
      <c r="E2195">
        <f t="shared" si="34"/>
        <v>0</v>
      </c>
      <c r="F2195" t="str">
        <f>VLOOKUP(A:A,现有库存单价!A:B,2,0)</f>
        <v>ffbfad7c-7307-42e4-b256-f1e053e2f8bc</v>
      </c>
    </row>
    <row r="2196" spans="1:6">
      <c r="A2196" s="5" t="s">
        <v>6394</v>
      </c>
      <c r="B2196" s="5" t="s">
        <v>6827</v>
      </c>
      <c r="C2196" s="5">
        <v>5.4320000000000004</v>
      </c>
      <c r="D2196">
        <f>VLOOKUP(Sheet3!A:A,Sheet1!A:C,3,0)</f>
        <v>0</v>
      </c>
      <c r="E2196">
        <f t="shared" si="34"/>
        <v>5.4320000000000004</v>
      </c>
      <c r="F2196" t="str">
        <f>VLOOKUP(A:A,现有库存单价!A:B,2,0)</f>
        <v>c292b2df-005b-44c4-bc9d-a5844505a6c8</v>
      </c>
    </row>
    <row r="2197" spans="1:6">
      <c r="A2197" s="5" t="s">
        <v>6395</v>
      </c>
      <c r="B2197" s="5" t="s">
        <v>6828</v>
      </c>
      <c r="C2197" s="5">
        <v>5.444</v>
      </c>
      <c r="D2197">
        <f>VLOOKUP(Sheet3!A:A,Sheet1!A:C,3,0)</f>
        <v>0</v>
      </c>
      <c r="E2197">
        <f t="shared" si="34"/>
        <v>5.444</v>
      </c>
      <c r="F2197" t="str">
        <f>VLOOKUP(A:A,现有库存单价!A:B,2,0)</f>
        <v>7c8a5e81-4b26-49a3-8766-d032e51b4440</v>
      </c>
    </row>
    <row r="2198" spans="1:6">
      <c r="A2198" s="5" t="s">
        <v>6396</v>
      </c>
      <c r="B2198" s="5" t="s">
        <v>6829</v>
      </c>
      <c r="C2198" s="5">
        <v>5.3513000000000002</v>
      </c>
      <c r="D2198">
        <f>VLOOKUP(Sheet3!A:A,Sheet1!A:C,3,0)</f>
        <v>0</v>
      </c>
      <c r="E2198">
        <f t="shared" si="34"/>
        <v>5.3513000000000002</v>
      </c>
      <c r="F2198" t="str">
        <f>VLOOKUP(A:A,现有库存单价!A:B,2,0)</f>
        <v>84a15ded-daeb-4737-88cd-2933a652ff17</v>
      </c>
    </row>
    <row r="2199" spans="1:6">
      <c r="A2199" s="5" t="s">
        <v>6397</v>
      </c>
      <c r="B2199" s="5" t="s">
        <v>6830</v>
      </c>
      <c r="C2199" s="5" t="s">
        <v>351</v>
      </c>
      <c r="D2199">
        <f>VLOOKUP(Sheet3!A:A,Sheet1!A:C,3,0)</f>
        <v>0</v>
      </c>
      <c r="E2199">
        <f t="shared" si="34"/>
        <v>0</v>
      </c>
      <c r="F2199" t="str">
        <f>VLOOKUP(A:A,现有库存单价!A:B,2,0)</f>
        <v>5597f240-a2b9-4129-9496-cc1a57db8a73</v>
      </c>
    </row>
    <row r="2200" spans="1:6">
      <c r="A2200" s="5" t="s">
        <v>6398</v>
      </c>
      <c r="B2200" s="5" t="s">
        <v>6831</v>
      </c>
      <c r="C2200" s="5" t="s">
        <v>351</v>
      </c>
      <c r="D2200">
        <f>VLOOKUP(Sheet3!A:A,Sheet1!A:C,3,0)</f>
        <v>0</v>
      </c>
      <c r="E2200">
        <f t="shared" si="34"/>
        <v>0</v>
      </c>
      <c r="F2200" t="str">
        <f>VLOOKUP(A:A,现有库存单价!A:B,2,0)</f>
        <v>8877a5aa-b944-40a3-af2d-22b1bbdd15f1</v>
      </c>
    </row>
    <row r="2201" spans="1:6">
      <c r="A2201" s="5" t="s">
        <v>6399</v>
      </c>
      <c r="B2201" s="5" t="s">
        <v>6832</v>
      </c>
      <c r="C2201" s="5" t="s">
        <v>351</v>
      </c>
      <c r="D2201">
        <f>VLOOKUP(Sheet3!A:A,Sheet1!A:C,3,0)</f>
        <v>0</v>
      </c>
      <c r="E2201">
        <f t="shared" si="34"/>
        <v>0</v>
      </c>
      <c r="F2201" t="str">
        <f>VLOOKUP(A:A,现有库存单价!A:B,2,0)</f>
        <v>5ee7aae7-7824-454b-b99f-a7ce78c29f3d</v>
      </c>
    </row>
    <row r="2202" spans="1:6">
      <c r="A2202" s="5" t="s">
        <v>6400</v>
      </c>
      <c r="B2202" s="5" t="s">
        <v>6833</v>
      </c>
      <c r="C2202" s="5">
        <v>5.617</v>
      </c>
      <c r="D2202">
        <f>VLOOKUP(Sheet3!A:A,Sheet1!A:C,3,0)</f>
        <v>0</v>
      </c>
      <c r="E2202">
        <f t="shared" si="34"/>
        <v>5.617</v>
      </c>
      <c r="F2202" t="str">
        <f>VLOOKUP(A:A,现有库存单价!A:B,2,0)</f>
        <v>e095761e-44f5-45c9-8df8-250e15f41367</v>
      </c>
    </row>
    <row r="2203" spans="1:6">
      <c r="A2203" s="5" t="s">
        <v>6401</v>
      </c>
      <c r="B2203" s="5" t="s">
        <v>6834</v>
      </c>
      <c r="C2203" s="5" t="s">
        <v>351</v>
      </c>
      <c r="D2203">
        <f>VLOOKUP(Sheet3!A:A,Sheet1!A:C,3,0)</f>
        <v>0</v>
      </c>
      <c r="E2203">
        <f t="shared" si="34"/>
        <v>0</v>
      </c>
      <c r="F2203" t="str">
        <f>VLOOKUP(A:A,现有库存单价!A:B,2,0)</f>
        <v>7b7dd6d4-9dce-4711-bbd6-4019bfb6e1fc</v>
      </c>
    </row>
    <row r="2204" spans="1:6">
      <c r="A2204" s="5" t="s">
        <v>6402</v>
      </c>
      <c r="B2204" s="5" t="s">
        <v>6835</v>
      </c>
      <c r="C2204" s="5" t="s">
        <v>351</v>
      </c>
      <c r="D2204">
        <f>VLOOKUP(Sheet3!A:A,Sheet1!A:C,3,0)</f>
        <v>0</v>
      </c>
      <c r="E2204">
        <f t="shared" si="34"/>
        <v>0</v>
      </c>
      <c r="F2204" t="str">
        <f>VLOOKUP(A:A,现有库存单价!A:B,2,0)</f>
        <v>d0d0557d-9824-4d86-9d97-bce2a778c25c</v>
      </c>
    </row>
    <row r="2205" spans="1:6">
      <c r="A2205" s="5" t="s">
        <v>6403</v>
      </c>
      <c r="B2205" s="5" t="s">
        <v>6836</v>
      </c>
      <c r="C2205" s="5">
        <v>5.6509999999999998</v>
      </c>
      <c r="D2205">
        <f>VLOOKUP(Sheet3!A:A,Sheet1!A:C,3,0)</f>
        <v>0</v>
      </c>
      <c r="E2205">
        <f t="shared" si="34"/>
        <v>5.6509999999999998</v>
      </c>
      <c r="F2205" t="str">
        <f>VLOOKUP(A:A,现有库存单价!A:B,2,0)</f>
        <v>a5a9d9eb-f655-4dae-8290-f9cb8560862a</v>
      </c>
    </row>
    <row r="2206" spans="1:6">
      <c r="A2206" s="5" t="s">
        <v>6404</v>
      </c>
      <c r="B2206" s="5" t="s">
        <v>6837</v>
      </c>
      <c r="C2206" s="5" t="s">
        <v>351</v>
      </c>
      <c r="D2206">
        <f>VLOOKUP(Sheet3!A:A,Sheet1!A:C,3,0)</f>
        <v>0</v>
      </c>
      <c r="E2206">
        <f t="shared" si="34"/>
        <v>0</v>
      </c>
      <c r="F2206" t="str">
        <f>VLOOKUP(A:A,现有库存单价!A:B,2,0)</f>
        <v>0858b4c6-9092-47c3-b0f1-343bd0c879a4</v>
      </c>
    </row>
    <row r="2207" spans="1:6">
      <c r="A2207" s="5" t="s">
        <v>6405</v>
      </c>
      <c r="B2207" s="5" t="s">
        <v>6838</v>
      </c>
      <c r="C2207" s="5" t="s">
        <v>351</v>
      </c>
      <c r="D2207">
        <f>VLOOKUP(Sheet3!A:A,Sheet1!A:C,3,0)</f>
        <v>0</v>
      </c>
      <c r="E2207">
        <f t="shared" si="34"/>
        <v>0</v>
      </c>
      <c r="F2207" t="str">
        <f>VLOOKUP(A:A,现有库存单价!A:B,2,0)</f>
        <v>896bd778-dcd3-4216-8df6-1789e5f06f7c</v>
      </c>
    </row>
    <row r="2208" spans="1:6">
      <c r="A2208" s="5" t="s">
        <v>6406</v>
      </c>
      <c r="B2208" s="5" t="s">
        <v>6839</v>
      </c>
      <c r="C2208" s="5" t="s">
        <v>351</v>
      </c>
      <c r="D2208">
        <f>VLOOKUP(Sheet3!A:A,Sheet1!A:C,3,0)</f>
        <v>0</v>
      </c>
      <c r="E2208">
        <f t="shared" si="34"/>
        <v>0</v>
      </c>
      <c r="F2208" t="str">
        <f>VLOOKUP(A:A,现有库存单价!A:B,2,0)</f>
        <v>4411e3c4-7655-4865-8473-a0f3ccdb2082</v>
      </c>
    </row>
    <row r="2209" spans="1:6">
      <c r="A2209" s="5" t="s">
        <v>6407</v>
      </c>
      <c r="B2209" s="5" t="s">
        <v>6840</v>
      </c>
      <c r="C2209" s="5">
        <v>5.4534000000000002</v>
      </c>
      <c r="D2209">
        <f>VLOOKUP(Sheet3!A:A,Sheet1!A:C,3,0)</f>
        <v>0</v>
      </c>
      <c r="E2209">
        <f t="shared" si="34"/>
        <v>5.4534000000000002</v>
      </c>
      <c r="F2209" t="str">
        <f>VLOOKUP(A:A,现有库存单价!A:B,2,0)</f>
        <v>65ee7180-c53c-4e8f-8782-10ee536d057b</v>
      </c>
    </row>
    <row r="2210" spans="1:6">
      <c r="A2210" s="5" t="s">
        <v>6408</v>
      </c>
      <c r="B2210" s="5" t="s">
        <v>6841</v>
      </c>
      <c r="C2210" s="5">
        <v>5.6393000000000004</v>
      </c>
      <c r="D2210">
        <f>VLOOKUP(Sheet3!A:A,Sheet1!A:C,3,0)</f>
        <v>0</v>
      </c>
      <c r="E2210">
        <f t="shared" si="34"/>
        <v>5.6393000000000004</v>
      </c>
      <c r="F2210" t="str">
        <f>VLOOKUP(A:A,现有库存单价!A:B,2,0)</f>
        <v>728c9f50-1fd2-4de0-9497-17d524e41122</v>
      </c>
    </row>
    <row r="2211" spans="1:6">
      <c r="A2211" s="5" t="s">
        <v>6409</v>
      </c>
      <c r="B2211" s="5" t="s">
        <v>6842</v>
      </c>
      <c r="C2211" s="5">
        <v>5.8874000000000004</v>
      </c>
      <c r="D2211">
        <f>VLOOKUP(Sheet3!A:A,Sheet1!A:C,3,0)</f>
        <v>0</v>
      </c>
      <c r="E2211">
        <f t="shared" si="34"/>
        <v>5.8874000000000004</v>
      </c>
      <c r="F2211" t="str">
        <f>VLOOKUP(A:A,现有库存单价!A:B,2,0)</f>
        <v>bcc3fa11-5ce3-4003-9690-604696eea7ac</v>
      </c>
    </row>
    <row r="2212" spans="1:6">
      <c r="A2212" s="5" t="s">
        <v>6410</v>
      </c>
      <c r="B2212" s="5" t="s">
        <v>6843</v>
      </c>
      <c r="C2212" s="5">
        <v>5.7259000000000002</v>
      </c>
      <c r="D2212">
        <f>VLOOKUP(Sheet3!A:A,Sheet1!A:C,3,0)</f>
        <v>0</v>
      </c>
      <c r="E2212">
        <f t="shared" si="34"/>
        <v>5.7259000000000002</v>
      </c>
      <c r="F2212" t="str">
        <f>VLOOKUP(A:A,现有库存单价!A:B,2,0)</f>
        <v>97932ac6-f93d-41ec-8079-69f8ac149202</v>
      </c>
    </row>
    <row r="2213" spans="1:6">
      <c r="A2213" s="5" t="s">
        <v>6411</v>
      </c>
      <c r="B2213" s="5" t="s">
        <v>6844</v>
      </c>
      <c r="C2213" s="5">
        <v>5.7869999999999999</v>
      </c>
      <c r="D2213">
        <f>VLOOKUP(Sheet3!A:A,Sheet1!A:C,3,0)</f>
        <v>0</v>
      </c>
      <c r="E2213">
        <f t="shared" si="34"/>
        <v>5.7869999999999999</v>
      </c>
      <c r="F2213" t="str">
        <f>VLOOKUP(A:A,现有库存单价!A:B,2,0)</f>
        <v>4a259e0d-fa73-4941-95ee-1c3190664090</v>
      </c>
    </row>
    <row r="2214" spans="1:6">
      <c r="A2214" s="5" t="s">
        <v>6412</v>
      </c>
      <c r="B2214" s="5" t="s">
        <v>6845</v>
      </c>
      <c r="C2214" s="5" t="s">
        <v>351</v>
      </c>
      <c r="D2214">
        <f>VLOOKUP(Sheet3!A:A,Sheet1!A:C,3,0)</f>
        <v>0</v>
      </c>
      <c r="E2214">
        <f t="shared" si="34"/>
        <v>0</v>
      </c>
      <c r="F2214" t="str">
        <f>VLOOKUP(A:A,现有库存单价!A:B,2,0)</f>
        <v>28034581-285d-46f9-935b-80b0b6509bd5</v>
      </c>
    </row>
    <row r="2215" spans="1:6">
      <c r="A2215" s="5" t="s">
        <v>6413</v>
      </c>
      <c r="B2215" s="5" t="s">
        <v>6846</v>
      </c>
      <c r="C2215" s="5" t="s">
        <v>351</v>
      </c>
      <c r="D2215">
        <f>VLOOKUP(Sheet3!A:A,Sheet1!A:C,3,0)</f>
        <v>0</v>
      </c>
      <c r="E2215">
        <f t="shared" si="34"/>
        <v>0</v>
      </c>
      <c r="F2215" t="str">
        <f>VLOOKUP(A:A,现有库存单价!A:B,2,0)</f>
        <v>cbbf13e2-e6c0-4c90-9206-7647d835bcca</v>
      </c>
    </row>
    <row r="2216" spans="1:6">
      <c r="A2216" s="5" t="s">
        <v>6414</v>
      </c>
      <c r="B2216" s="5" t="s">
        <v>6847</v>
      </c>
      <c r="C2216" s="5">
        <v>5.0792999999999999</v>
      </c>
      <c r="D2216">
        <f>VLOOKUP(Sheet3!A:A,Sheet1!A:C,3,0)</f>
        <v>0</v>
      </c>
      <c r="E2216">
        <f t="shared" si="34"/>
        <v>5.0792999999999999</v>
      </c>
      <c r="F2216" t="str">
        <f>VLOOKUP(A:A,现有库存单价!A:B,2,0)</f>
        <v>41de4540-9bff-461c-995b-897a24756864</v>
      </c>
    </row>
    <row r="2217" spans="1:6">
      <c r="A2217" s="5" t="s">
        <v>6415</v>
      </c>
      <c r="B2217" s="5" t="s">
        <v>6848</v>
      </c>
      <c r="C2217" s="5">
        <v>8.7461000000000002</v>
      </c>
      <c r="D2217">
        <f>VLOOKUP(Sheet3!A:A,Sheet1!A:C,3,0)</f>
        <v>0</v>
      </c>
      <c r="E2217">
        <f t="shared" si="34"/>
        <v>8.7461000000000002</v>
      </c>
      <c r="F2217" t="str">
        <f>VLOOKUP(A:A,现有库存单价!A:B,2,0)</f>
        <v>c94450f4-b59e-47ae-bf7b-4ed3be515577</v>
      </c>
    </row>
    <row r="2218" spans="1:6">
      <c r="A2218" s="5" t="s">
        <v>6416</v>
      </c>
      <c r="B2218" s="5" t="s">
        <v>6849</v>
      </c>
      <c r="C2218" s="5" t="s">
        <v>351</v>
      </c>
      <c r="D2218">
        <f>VLOOKUP(Sheet3!A:A,Sheet1!A:C,3,0)</f>
        <v>0</v>
      </c>
      <c r="E2218">
        <f t="shared" si="34"/>
        <v>0</v>
      </c>
      <c r="F2218" t="str">
        <f>VLOOKUP(A:A,现有库存单价!A:B,2,0)</f>
        <v>c7d1001b-9043-41c2-97bc-1245002469a6</v>
      </c>
    </row>
    <row r="2219" spans="1:6">
      <c r="A2219" s="5" t="s">
        <v>6417</v>
      </c>
      <c r="B2219" s="5" t="s">
        <v>6850</v>
      </c>
      <c r="C2219" s="5">
        <v>5.3063000000000002</v>
      </c>
      <c r="D2219">
        <f>VLOOKUP(Sheet3!A:A,Sheet1!A:C,3,0)</f>
        <v>0</v>
      </c>
      <c r="E2219">
        <f t="shared" si="34"/>
        <v>5.3063000000000002</v>
      </c>
      <c r="F2219" t="str">
        <f>VLOOKUP(A:A,现有库存单价!A:B,2,0)</f>
        <v>9f39803d-57ac-48c6-892f-6cc1bddeb637</v>
      </c>
    </row>
    <row r="2220" spans="1:6">
      <c r="A2220" s="5" t="s">
        <v>6418</v>
      </c>
      <c r="B2220" s="5" t="s">
        <v>6851</v>
      </c>
      <c r="C2220" s="5">
        <v>5.63</v>
      </c>
      <c r="D2220">
        <f>VLOOKUP(Sheet3!A:A,Sheet1!A:C,3,0)</f>
        <v>0</v>
      </c>
      <c r="E2220">
        <f t="shared" si="34"/>
        <v>5.63</v>
      </c>
      <c r="F2220" t="str">
        <f>VLOOKUP(A:A,现有库存单价!A:B,2,0)</f>
        <v>3fb659fa-50ce-45d4-8bce-57f64bfef013</v>
      </c>
    </row>
    <row r="2221" spans="1:6">
      <c r="A2221" s="5" t="s">
        <v>6419</v>
      </c>
      <c r="B2221" s="5" t="s">
        <v>6852</v>
      </c>
      <c r="C2221" s="5">
        <v>5.4253</v>
      </c>
      <c r="D2221">
        <f>VLOOKUP(Sheet3!A:A,Sheet1!A:C,3,0)</f>
        <v>0</v>
      </c>
      <c r="E2221">
        <f t="shared" si="34"/>
        <v>5.4253</v>
      </c>
      <c r="F2221" t="str">
        <f>VLOOKUP(A:A,现有库存单价!A:B,2,0)</f>
        <v>015a7e5b-9864-49bc-af49-663dcf676d76</v>
      </c>
    </row>
    <row r="2222" spans="1:6">
      <c r="A2222" s="5" t="s">
        <v>6420</v>
      </c>
      <c r="B2222" s="5" t="s">
        <v>6853</v>
      </c>
      <c r="C2222" s="5">
        <v>5.694</v>
      </c>
      <c r="D2222">
        <f>VLOOKUP(Sheet3!A:A,Sheet1!A:C,3,0)</f>
        <v>0</v>
      </c>
      <c r="E2222">
        <f t="shared" si="34"/>
        <v>5.694</v>
      </c>
      <c r="F2222" t="str">
        <f>VLOOKUP(A:A,现有库存单价!A:B,2,0)</f>
        <v>8219484a-dd47-4db7-bb54-766a2d860fd4</v>
      </c>
    </row>
    <row r="2223" spans="1:6">
      <c r="A2223" s="5" t="s">
        <v>6421</v>
      </c>
      <c r="B2223" s="5" t="s">
        <v>6854</v>
      </c>
      <c r="C2223" s="5">
        <v>5.67</v>
      </c>
      <c r="D2223">
        <f>VLOOKUP(Sheet3!A:A,Sheet1!A:C,3,0)</f>
        <v>0</v>
      </c>
      <c r="E2223">
        <f t="shared" si="34"/>
        <v>5.67</v>
      </c>
      <c r="F2223" t="str">
        <f>VLOOKUP(A:A,现有库存单价!A:B,2,0)</f>
        <v>a4ee2861-ca5b-414b-8106-7389ef36880f</v>
      </c>
    </row>
    <row r="2224" spans="1:6">
      <c r="A2224" s="5" t="s">
        <v>6422</v>
      </c>
      <c r="B2224" s="5" t="s">
        <v>6855</v>
      </c>
      <c r="C2224" s="5" t="s">
        <v>351</v>
      </c>
      <c r="D2224">
        <f>VLOOKUP(Sheet3!A:A,Sheet1!A:C,3,0)</f>
        <v>0</v>
      </c>
      <c r="E2224">
        <f t="shared" si="34"/>
        <v>0</v>
      </c>
      <c r="F2224" t="str">
        <f>VLOOKUP(A:A,现有库存单价!A:B,2,0)</f>
        <v>2b1e196f-340e-4bda-8cd9-b6223aae97ed</v>
      </c>
    </row>
    <row r="2225" spans="1:6">
      <c r="A2225" s="5" t="s">
        <v>6423</v>
      </c>
      <c r="B2225" s="5" t="s">
        <v>6856</v>
      </c>
      <c r="C2225" s="5" t="s">
        <v>351</v>
      </c>
      <c r="D2225">
        <f>VLOOKUP(Sheet3!A:A,Sheet1!A:C,3,0)</f>
        <v>0</v>
      </c>
      <c r="E2225">
        <f t="shared" si="34"/>
        <v>0</v>
      </c>
      <c r="F2225" t="str">
        <f>VLOOKUP(A:A,现有库存单价!A:B,2,0)</f>
        <v>4e65298d-7a3b-44a4-8c2e-5e9a002541a5</v>
      </c>
    </row>
    <row r="2226" spans="1:6">
      <c r="A2226" s="5" t="s">
        <v>6424</v>
      </c>
      <c r="B2226" s="5" t="s">
        <v>6857</v>
      </c>
      <c r="C2226" s="5" t="s">
        <v>351</v>
      </c>
      <c r="D2226">
        <f>VLOOKUP(Sheet3!A:A,Sheet1!A:C,3,0)</f>
        <v>0</v>
      </c>
      <c r="E2226">
        <f t="shared" si="34"/>
        <v>0</v>
      </c>
      <c r="F2226" t="str">
        <f>VLOOKUP(A:A,现有库存单价!A:B,2,0)</f>
        <v>baedc007-c6fc-4dd5-b9de-cead2d807380</v>
      </c>
    </row>
    <row r="2227" spans="1:6">
      <c r="A2227" s="5" t="s">
        <v>6425</v>
      </c>
      <c r="B2227" s="5" t="s">
        <v>6858</v>
      </c>
      <c r="C2227" s="5">
        <v>5.4320000000000004</v>
      </c>
      <c r="D2227">
        <f>VLOOKUP(Sheet3!A:A,Sheet1!A:C,3,0)</f>
        <v>0</v>
      </c>
      <c r="E2227">
        <f t="shared" si="34"/>
        <v>5.4320000000000004</v>
      </c>
      <c r="F2227" t="str">
        <f>VLOOKUP(A:A,现有库存单价!A:B,2,0)</f>
        <v>a7de06e5-0885-4ffe-a89d-12ae8fb29a22</v>
      </c>
    </row>
    <row r="2228" spans="1:6">
      <c r="A2228" s="5" t="s">
        <v>6426</v>
      </c>
      <c r="B2228" s="5" t="s">
        <v>6859</v>
      </c>
      <c r="C2228" s="5">
        <v>5.5575000000000001</v>
      </c>
      <c r="D2228">
        <f>VLOOKUP(Sheet3!A:A,Sheet1!A:C,3,0)</f>
        <v>0</v>
      </c>
      <c r="E2228">
        <f t="shared" si="34"/>
        <v>5.5575000000000001</v>
      </c>
      <c r="F2228" t="str">
        <f>VLOOKUP(A:A,现有库存单价!A:B,2,0)</f>
        <v>ab84164f-1a0e-48de-97bf-4cf8e8d66141</v>
      </c>
    </row>
    <row r="2229" spans="1:6">
      <c r="A2229" s="5" t="s">
        <v>6427</v>
      </c>
      <c r="B2229" s="5" t="s">
        <v>6860</v>
      </c>
      <c r="C2229" s="5">
        <v>5.46</v>
      </c>
      <c r="D2229">
        <f>VLOOKUP(Sheet3!A:A,Sheet1!A:C,3,0)</f>
        <v>0</v>
      </c>
      <c r="E2229">
        <f t="shared" si="34"/>
        <v>5.46</v>
      </c>
      <c r="F2229" t="str">
        <f>VLOOKUP(A:A,现有库存单价!A:B,2,0)</f>
        <v>0c248ebe-1a50-4f28-9294-36e76392f603</v>
      </c>
    </row>
    <row r="2230" spans="1:6">
      <c r="A2230" s="5" t="s">
        <v>6428</v>
      </c>
      <c r="B2230" s="5" t="s">
        <v>6861</v>
      </c>
      <c r="C2230" s="5">
        <v>6</v>
      </c>
      <c r="D2230">
        <f>VLOOKUP(Sheet3!A:A,Sheet1!A:C,3,0)</f>
        <v>0</v>
      </c>
      <c r="E2230">
        <f t="shared" si="34"/>
        <v>6</v>
      </c>
      <c r="F2230" t="str">
        <f>VLOOKUP(A:A,现有库存单价!A:B,2,0)</f>
        <v>fca8f9b2-b574-4c26-b265-118a3e4152fc</v>
      </c>
    </row>
    <row r="2231" spans="1:6">
      <c r="A2231" s="5" t="s">
        <v>6429</v>
      </c>
      <c r="B2231" s="5" t="s">
        <v>6862</v>
      </c>
      <c r="C2231" s="5">
        <v>5.3544</v>
      </c>
      <c r="D2231">
        <f>VLOOKUP(Sheet3!A:A,Sheet1!A:C,3,0)</f>
        <v>0</v>
      </c>
      <c r="E2231">
        <f t="shared" si="34"/>
        <v>5.3544</v>
      </c>
      <c r="F2231" t="str">
        <f>VLOOKUP(A:A,现有库存单价!A:B,2,0)</f>
        <v>09402d38-276f-4408-81f6-3d574c98d5e0</v>
      </c>
    </row>
    <row r="2232" spans="1:6">
      <c r="A2232" s="5" t="s">
        <v>6430</v>
      </c>
      <c r="B2232" s="5" t="s">
        <v>6863</v>
      </c>
      <c r="C2232" s="5" t="s">
        <v>351</v>
      </c>
      <c r="D2232">
        <f>VLOOKUP(Sheet3!A:A,Sheet1!A:C,3,0)</f>
        <v>0</v>
      </c>
      <c r="E2232">
        <f t="shared" si="34"/>
        <v>0</v>
      </c>
      <c r="F2232" t="str">
        <f>VLOOKUP(A:A,现有库存单价!A:B,2,0)</f>
        <v>34a2c944-4dfa-4fa9-8c00-e183a1643aaa</v>
      </c>
    </row>
    <row r="2233" spans="1:6">
      <c r="A2233" s="5" t="s">
        <v>6431</v>
      </c>
      <c r="B2233" s="5" t="s">
        <v>6864</v>
      </c>
      <c r="C2233" s="5">
        <v>5.8630000000000004</v>
      </c>
      <c r="D2233">
        <f>VLOOKUP(Sheet3!A:A,Sheet1!A:C,3,0)</f>
        <v>0</v>
      </c>
      <c r="E2233">
        <f t="shared" si="34"/>
        <v>5.8630000000000004</v>
      </c>
      <c r="F2233" t="str">
        <f>VLOOKUP(A:A,现有库存单价!A:B,2,0)</f>
        <v>a9dc5d27-11f0-4f0d-b3f6-64e1b1cdba9c</v>
      </c>
    </row>
    <row r="2234" spans="1:6">
      <c r="A2234" s="5" t="s">
        <v>6432</v>
      </c>
      <c r="B2234" s="5" t="s">
        <v>6865</v>
      </c>
      <c r="C2234" s="5" t="s">
        <v>351</v>
      </c>
      <c r="D2234">
        <f>VLOOKUP(Sheet3!A:A,Sheet1!A:C,3,0)</f>
        <v>0</v>
      </c>
      <c r="E2234">
        <f t="shared" si="34"/>
        <v>0</v>
      </c>
      <c r="F2234" t="str">
        <f>VLOOKUP(A:A,现有库存单价!A:B,2,0)</f>
        <v>3bb7d541-f918-4576-8e9e-dc754160b69c</v>
      </c>
    </row>
    <row r="2235" spans="1:6">
      <c r="A2235" s="5" t="s">
        <v>6433</v>
      </c>
      <c r="B2235" s="5" t="s">
        <v>6866</v>
      </c>
      <c r="C2235" s="5">
        <v>4.9010999999999996</v>
      </c>
      <c r="D2235">
        <f>VLOOKUP(Sheet3!A:A,Sheet1!A:C,3,0)</f>
        <v>0</v>
      </c>
      <c r="E2235">
        <f t="shared" si="34"/>
        <v>4.9010999999999996</v>
      </c>
      <c r="F2235" t="str">
        <f>VLOOKUP(A:A,现有库存单价!A:B,2,0)</f>
        <v>2d3215c1-4f87-428b-985f-c3331a87f096</v>
      </c>
    </row>
    <row r="2236" spans="1:6">
      <c r="A2236" s="5" t="s">
        <v>6434</v>
      </c>
      <c r="B2236" s="5" t="s">
        <v>6867</v>
      </c>
      <c r="C2236" s="5" t="s">
        <v>351</v>
      </c>
      <c r="D2236">
        <f>VLOOKUP(Sheet3!A:A,Sheet1!A:C,3,0)</f>
        <v>0</v>
      </c>
      <c r="E2236">
        <f t="shared" si="34"/>
        <v>0</v>
      </c>
      <c r="F2236" t="str">
        <f>VLOOKUP(A:A,现有库存单价!A:B,2,0)</f>
        <v>a51e7370-7fa7-42fb-875b-4a5c25480c6e</v>
      </c>
    </row>
    <row r="2237" spans="1:6">
      <c r="A2237" s="5" t="s">
        <v>6435</v>
      </c>
      <c r="B2237" s="5" t="s">
        <v>6868</v>
      </c>
      <c r="C2237" s="5" t="s">
        <v>351</v>
      </c>
      <c r="D2237">
        <f>VLOOKUP(Sheet3!A:A,Sheet1!A:C,3,0)</f>
        <v>0</v>
      </c>
      <c r="E2237">
        <f t="shared" si="34"/>
        <v>0</v>
      </c>
      <c r="F2237" t="str">
        <f>VLOOKUP(A:A,现有库存单价!A:B,2,0)</f>
        <v>b0b422d0-3ce8-46d0-854f-17c1d50f041c</v>
      </c>
    </row>
    <row r="2238" spans="1:6">
      <c r="A2238" s="5" t="s">
        <v>6436</v>
      </c>
      <c r="B2238" s="5" t="s">
        <v>6869</v>
      </c>
      <c r="C2238" s="5" t="s">
        <v>351</v>
      </c>
      <c r="D2238">
        <f>VLOOKUP(Sheet3!A:A,Sheet1!A:C,3,0)</f>
        <v>0</v>
      </c>
      <c r="E2238">
        <f t="shared" si="34"/>
        <v>0</v>
      </c>
      <c r="F2238" t="str">
        <f>VLOOKUP(A:A,现有库存单价!A:B,2,0)</f>
        <v>ebc9368f-7e34-4630-86a5-97faf5186760</v>
      </c>
    </row>
    <row r="2239" spans="1:6">
      <c r="A2239" s="5" t="s">
        <v>6437</v>
      </c>
      <c r="B2239" s="5" t="s">
        <v>6870</v>
      </c>
      <c r="C2239" s="5" t="s">
        <v>351</v>
      </c>
      <c r="D2239">
        <f>VLOOKUP(Sheet3!A:A,Sheet1!A:C,3,0)</f>
        <v>0</v>
      </c>
      <c r="E2239">
        <f t="shared" si="34"/>
        <v>0</v>
      </c>
      <c r="F2239" t="str">
        <f>VLOOKUP(A:A,现有库存单价!A:B,2,0)</f>
        <v>0db4a5d9-e757-4f4c-9fa4-ef20d206b66d</v>
      </c>
    </row>
    <row r="2240" spans="1:6">
      <c r="A2240" s="5" t="s">
        <v>6438</v>
      </c>
      <c r="B2240" s="5" t="s">
        <v>6871</v>
      </c>
      <c r="C2240" s="5" t="s">
        <v>351</v>
      </c>
      <c r="D2240">
        <f>VLOOKUP(Sheet3!A:A,Sheet1!A:C,3,0)</f>
        <v>0</v>
      </c>
      <c r="E2240">
        <f t="shared" si="34"/>
        <v>0</v>
      </c>
      <c r="F2240" t="str">
        <f>VLOOKUP(A:A,现有库存单价!A:B,2,0)</f>
        <v>5a58f33a-b031-438a-8e6e-a6eaf57239d8</v>
      </c>
    </row>
    <row r="2241" spans="1:6">
      <c r="A2241" s="5" t="s">
        <v>6439</v>
      </c>
      <c r="B2241" s="5" t="s">
        <v>6872</v>
      </c>
      <c r="C2241" s="5">
        <v>5.2114000000000003</v>
      </c>
      <c r="D2241">
        <f>VLOOKUP(Sheet3!A:A,Sheet1!A:C,3,0)</f>
        <v>0</v>
      </c>
      <c r="E2241">
        <f t="shared" si="34"/>
        <v>5.2114000000000003</v>
      </c>
      <c r="F2241" t="str">
        <f>VLOOKUP(A:A,现有库存单价!A:B,2,0)</f>
        <v>02b0353f-067c-455c-8eac-78ba402e26dd</v>
      </c>
    </row>
    <row r="2242" spans="1:6">
      <c r="A2242" s="5" t="s">
        <v>6440</v>
      </c>
      <c r="B2242" s="5" t="s">
        <v>6873</v>
      </c>
      <c r="C2242" s="5">
        <v>5.4729999999999999</v>
      </c>
      <c r="D2242">
        <f>VLOOKUP(Sheet3!A:A,Sheet1!A:C,3,0)</f>
        <v>0</v>
      </c>
      <c r="E2242">
        <f t="shared" si="34"/>
        <v>5.4729999999999999</v>
      </c>
      <c r="F2242" t="str">
        <f>VLOOKUP(A:A,现有库存单价!A:B,2,0)</f>
        <v>2358a4cb-8349-4fde-8dc8-31bf4c47cfdc</v>
      </c>
    </row>
    <row r="2243" spans="1:6">
      <c r="A2243" s="5" t="s">
        <v>6441</v>
      </c>
      <c r="B2243" s="5" t="s">
        <v>6874</v>
      </c>
      <c r="C2243" s="5" t="s">
        <v>351</v>
      </c>
      <c r="D2243">
        <f>VLOOKUP(Sheet3!A:A,Sheet1!A:C,3,0)</f>
        <v>0</v>
      </c>
      <c r="E2243">
        <f t="shared" ref="E2243:E2261" si="35">C2243-D2243</f>
        <v>0</v>
      </c>
      <c r="F2243" t="str">
        <f>VLOOKUP(A:A,现有库存单价!A:B,2,0)</f>
        <v>df0c563a-6227-4621-9aed-352ac82e8c9b</v>
      </c>
    </row>
    <row r="2244" spans="1:6">
      <c r="A2244" s="5" t="s">
        <v>6442</v>
      </c>
      <c r="B2244" s="5" t="s">
        <v>6875</v>
      </c>
      <c r="C2244" s="5">
        <v>5.18</v>
      </c>
      <c r="D2244">
        <f>VLOOKUP(Sheet3!A:A,Sheet1!A:C,3,0)</f>
        <v>0</v>
      </c>
      <c r="E2244">
        <f t="shared" si="35"/>
        <v>5.18</v>
      </c>
      <c r="F2244" t="str">
        <f>VLOOKUP(A:A,现有库存单价!A:B,2,0)</f>
        <v>4efa0302-7073-47fa-9f8f-a9df0cb4bc88</v>
      </c>
    </row>
    <row r="2245" spans="1:6">
      <c r="A2245" s="5" t="s">
        <v>6443</v>
      </c>
      <c r="B2245" s="5" t="s">
        <v>6876</v>
      </c>
      <c r="C2245" s="5">
        <v>5.18</v>
      </c>
      <c r="D2245">
        <f>VLOOKUP(Sheet3!A:A,Sheet1!A:C,3,0)</f>
        <v>0</v>
      </c>
      <c r="E2245">
        <f t="shared" si="35"/>
        <v>5.18</v>
      </c>
      <c r="F2245" t="str">
        <f>VLOOKUP(A:A,现有库存单价!A:B,2,0)</f>
        <v>840ea310-b921-471b-a572-9710a1db8211</v>
      </c>
    </row>
    <row r="2246" spans="1:6">
      <c r="A2246" s="5" t="s">
        <v>6444</v>
      </c>
      <c r="B2246" s="5" t="s">
        <v>6877</v>
      </c>
      <c r="C2246" s="5" t="s">
        <v>351</v>
      </c>
      <c r="D2246">
        <f>VLOOKUP(Sheet3!A:A,Sheet1!A:C,3,0)</f>
        <v>0</v>
      </c>
      <c r="E2246">
        <f t="shared" si="35"/>
        <v>0</v>
      </c>
      <c r="F2246" t="str">
        <f>VLOOKUP(A:A,现有库存单价!A:B,2,0)</f>
        <v>ec64cae0-a7b0-4adc-abca-725e2b988c8e</v>
      </c>
    </row>
    <row r="2247" spans="1:6">
      <c r="A2247" s="5" t="s">
        <v>6445</v>
      </c>
      <c r="B2247" s="5" t="s">
        <v>6878</v>
      </c>
      <c r="C2247" s="5">
        <v>5.4729999999999999</v>
      </c>
      <c r="D2247">
        <f>VLOOKUP(Sheet3!A:A,Sheet1!A:C,3,0)</f>
        <v>0</v>
      </c>
      <c r="E2247">
        <f t="shared" si="35"/>
        <v>5.4729999999999999</v>
      </c>
      <c r="F2247" t="str">
        <f>VLOOKUP(A:A,现有库存单价!A:B,2,0)</f>
        <v>9c1d5043-b20b-4d18-b66b-712db1934029</v>
      </c>
    </row>
    <row r="2248" spans="1:6">
      <c r="A2248" s="5" t="s">
        <v>6446</v>
      </c>
      <c r="B2248" s="5" t="s">
        <v>6879</v>
      </c>
      <c r="C2248" s="5" t="s">
        <v>351</v>
      </c>
      <c r="D2248">
        <f>VLOOKUP(Sheet3!A:A,Sheet1!A:C,3,0)</f>
        <v>0</v>
      </c>
      <c r="E2248">
        <f t="shared" si="35"/>
        <v>0</v>
      </c>
      <c r="F2248" t="str">
        <f>VLOOKUP(A:A,现有库存单价!A:B,2,0)</f>
        <v>4d73fdef-6ee5-4db2-8a2b-c4866f9f9b4e</v>
      </c>
    </row>
    <row r="2249" spans="1:6">
      <c r="A2249" s="5" t="s">
        <v>6447</v>
      </c>
      <c r="B2249" s="5" t="s">
        <v>6880</v>
      </c>
      <c r="C2249" s="5" t="s">
        <v>351</v>
      </c>
      <c r="D2249">
        <f>VLOOKUP(Sheet3!A:A,Sheet1!A:C,3,0)</f>
        <v>0</v>
      </c>
      <c r="E2249">
        <f t="shared" si="35"/>
        <v>0</v>
      </c>
      <c r="F2249" t="str">
        <f>VLOOKUP(A:A,现有库存单价!A:B,2,0)</f>
        <v>444d26de-4473-40be-9f7b-785b15b1208a</v>
      </c>
    </row>
    <row r="2250" spans="1:6">
      <c r="A2250" s="5" t="s">
        <v>6448</v>
      </c>
      <c r="B2250" s="5" t="s">
        <v>6881</v>
      </c>
      <c r="C2250" s="5" t="s">
        <v>351</v>
      </c>
      <c r="D2250">
        <f>VLOOKUP(Sheet3!A:A,Sheet1!A:C,3,0)</f>
        <v>0</v>
      </c>
      <c r="E2250">
        <f t="shared" si="35"/>
        <v>0</v>
      </c>
      <c r="F2250" t="str">
        <f>VLOOKUP(A:A,现有库存单价!A:B,2,0)</f>
        <v>3b19800f-10ad-4ceb-a243-23c665795edc</v>
      </c>
    </row>
    <row r="2251" spans="1:6">
      <c r="A2251" s="5" t="s">
        <v>6449</v>
      </c>
      <c r="B2251" s="5" t="s">
        <v>6882</v>
      </c>
      <c r="C2251" s="5">
        <v>5.0430000000000001</v>
      </c>
      <c r="D2251">
        <f>VLOOKUP(Sheet3!A:A,Sheet1!A:C,3,0)</f>
        <v>0</v>
      </c>
      <c r="E2251">
        <f t="shared" si="35"/>
        <v>5.0430000000000001</v>
      </c>
      <c r="F2251" t="str">
        <f>VLOOKUP(A:A,现有库存单价!A:B,2,0)</f>
        <v>0132e3ef-4008-495a-9c4b-5c9f392dea00</v>
      </c>
    </row>
    <row r="2252" spans="1:6">
      <c r="A2252" s="5" t="s">
        <v>6450</v>
      </c>
      <c r="B2252" s="5" t="s">
        <v>6883</v>
      </c>
      <c r="C2252" s="5" t="s">
        <v>351</v>
      </c>
      <c r="D2252">
        <f>VLOOKUP(Sheet3!A:A,Sheet1!A:C,3,0)</f>
        <v>0</v>
      </c>
      <c r="E2252">
        <f t="shared" si="35"/>
        <v>0</v>
      </c>
      <c r="F2252" t="str">
        <f>VLOOKUP(A:A,现有库存单价!A:B,2,0)</f>
        <v>141123ba-7a92-4b94-8ca3-5e40c5626167</v>
      </c>
    </row>
    <row r="2253" spans="1:6">
      <c r="A2253" s="5" t="s">
        <v>6451</v>
      </c>
      <c r="B2253" s="5" t="s">
        <v>6884</v>
      </c>
      <c r="C2253" s="5">
        <v>5.5730000000000004</v>
      </c>
      <c r="D2253">
        <f>VLOOKUP(Sheet3!A:A,Sheet1!A:C,3,0)</f>
        <v>0</v>
      </c>
      <c r="E2253">
        <f t="shared" si="35"/>
        <v>5.5730000000000004</v>
      </c>
      <c r="F2253" t="str">
        <f>VLOOKUP(A:A,现有库存单价!A:B,2,0)</f>
        <v>1b3225a8-17fe-4ea9-8451-157fcff599d7</v>
      </c>
    </row>
    <row r="2254" spans="1:6">
      <c r="A2254" s="5" t="s">
        <v>6452</v>
      </c>
      <c r="B2254" s="5" t="s">
        <v>6885</v>
      </c>
      <c r="C2254" s="5">
        <v>5.6615000000000002</v>
      </c>
      <c r="D2254">
        <f>VLOOKUP(Sheet3!A:A,Sheet1!A:C,3,0)</f>
        <v>0</v>
      </c>
      <c r="E2254">
        <f t="shared" si="35"/>
        <v>5.6615000000000002</v>
      </c>
      <c r="F2254" t="str">
        <f>VLOOKUP(A:A,现有库存单价!A:B,2,0)</f>
        <v>0cbf8d3a-8db6-4292-b431-b309b04d4c54</v>
      </c>
    </row>
    <row r="2255" spans="1:6">
      <c r="A2255" s="5" t="s">
        <v>6453</v>
      </c>
      <c r="B2255" s="5" t="s">
        <v>6886</v>
      </c>
      <c r="C2255" s="5">
        <v>5.6973000000000003</v>
      </c>
      <c r="D2255">
        <f>VLOOKUP(Sheet3!A:A,Sheet1!A:C,3,0)</f>
        <v>0</v>
      </c>
      <c r="E2255">
        <f t="shared" si="35"/>
        <v>5.6973000000000003</v>
      </c>
      <c r="F2255" t="str">
        <f>VLOOKUP(A:A,现有库存单价!A:B,2,0)</f>
        <v>59c8a807-2a54-4a03-9229-8e61a9ee37ef</v>
      </c>
    </row>
    <row r="2256" spans="1:6">
      <c r="A2256" s="5" t="s">
        <v>6454</v>
      </c>
      <c r="B2256" s="5" t="s">
        <v>6887</v>
      </c>
      <c r="C2256" s="5">
        <v>5.8872</v>
      </c>
      <c r="D2256">
        <f>VLOOKUP(Sheet3!A:A,Sheet1!A:C,3,0)</f>
        <v>0</v>
      </c>
      <c r="E2256">
        <f t="shared" si="35"/>
        <v>5.8872</v>
      </c>
      <c r="F2256" t="str">
        <f>VLOOKUP(A:A,现有库存单价!A:B,2,0)</f>
        <v>13c5eb15-f4a4-4abf-907f-5da05fe9d931</v>
      </c>
    </row>
    <row r="2257" spans="1:6">
      <c r="A2257" s="5" t="s">
        <v>6455</v>
      </c>
      <c r="B2257" s="5" t="s">
        <v>6888</v>
      </c>
      <c r="C2257" s="5">
        <v>5.8819999999999997</v>
      </c>
      <c r="D2257">
        <f>VLOOKUP(Sheet3!A:A,Sheet1!A:C,3,0)</f>
        <v>0</v>
      </c>
      <c r="E2257">
        <f t="shared" si="35"/>
        <v>5.8819999999999997</v>
      </c>
      <c r="F2257" t="str">
        <f>VLOOKUP(A:A,现有库存单价!A:B,2,0)</f>
        <v>dfe796e4-60be-4f3f-bb4e-470fa4a4e31b</v>
      </c>
    </row>
    <row r="2258" spans="1:6">
      <c r="A2258" s="5" t="s">
        <v>6456</v>
      </c>
      <c r="B2258" s="5" t="s">
        <v>6889</v>
      </c>
      <c r="C2258" s="5" t="s">
        <v>351</v>
      </c>
      <c r="D2258">
        <f>VLOOKUP(Sheet3!A:A,Sheet1!A:C,3,0)</f>
        <v>0</v>
      </c>
      <c r="E2258">
        <f t="shared" si="35"/>
        <v>0</v>
      </c>
      <c r="F2258" t="str">
        <f>VLOOKUP(A:A,现有库存单价!A:B,2,0)</f>
        <v>204b1d0c-6dc5-4305-bcc6-b570d6e1eed5</v>
      </c>
    </row>
    <row r="2259" spans="1:6">
      <c r="A2259" s="5" t="s">
        <v>6457</v>
      </c>
      <c r="B2259" s="5" t="s">
        <v>6890</v>
      </c>
      <c r="C2259" s="5" t="s">
        <v>351</v>
      </c>
      <c r="D2259">
        <f>VLOOKUP(Sheet3!A:A,Sheet1!A:C,3,0)</f>
        <v>0</v>
      </c>
      <c r="E2259">
        <f t="shared" si="35"/>
        <v>0</v>
      </c>
      <c r="F2259" t="str">
        <f>VLOOKUP(A:A,现有库存单价!A:B,2,0)</f>
        <v>3b6cf058-2160-4336-886f-0a3176a25e95</v>
      </c>
    </row>
    <row r="2260" spans="1:6">
      <c r="A2260" s="5" t="s">
        <v>6458</v>
      </c>
      <c r="B2260" s="5" t="s">
        <v>6891</v>
      </c>
      <c r="C2260" s="5">
        <v>5.2</v>
      </c>
      <c r="D2260">
        <f>VLOOKUP(Sheet3!A:A,Sheet1!A:C,3,0)</f>
        <v>0</v>
      </c>
      <c r="E2260">
        <f t="shared" si="35"/>
        <v>5.2</v>
      </c>
      <c r="F2260" t="str">
        <f>VLOOKUP(A:A,现有库存单价!A:B,2,0)</f>
        <v>54b81c07-f01c-4360-adac-d8586d285575</v>
      </c>
    </row>
    <row r="2261" spans="1:6">
      <c r="A2261" s="5" t="s">
        <v>6459</v>
      </c>
      <c r="B2261" s="5" t="s">
        <v>6892</v>
      </c>
      <c r="C2261" s="5" t="s">
        <v>351</v>
      </c>
      <c r="D2261">
        <f>VLOOKUP(Sheet3!A:A,Sheet1!A:C,3,0)</f>
        <v>0</v>
      </c>
      <c r="E2261">
        <f t="shared" si="35"/>
        <v>0</v>
      </c>
      <c r="F2261" t="str">
        <f>VLOOKUP(A:A,现有库存单价!A:B,2,0)</f>
        <v>3a480cb2-1bc2-497a-a628-5a0ddbb8a78c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7"/>
  <sheetViews>
    <sheetView workbookViewId="0">
      <selection activeCell="E1" sqref="E1"/>
    </sheetView>
  </sheetViews>
  <sheetFormatPr defaultRowHeight="13.5"/>
  <cols>
    <col min="1" max="3" width="17.25" style="1" customWidth="1"/>
  </cols>
  <sheetData>
    <row r="1" spans="1:3">
      <c r="A1" s="10" t="s">
        <v>6894</v>
      </c>
      <c r="B1" s="10" t="s">
        <v>6895</v>
      </c>
      <c r="C1" s="10" t="s">
        <v>6897</v>
      </c>
    </row>
    <row r="2" spans="1:3">
      <c r="A2" s="11" t="s">
        <v>10</v>
      </c>
      <c r="B2" s="11" t="s">
        <v>11</v>
      </c>
      <c r="C2" s="11">
        <v>50.1</v>
      </c>
    </row>
    <row r="3" spans="1:3">
      <c r="A3" s="11" t="s">
        <v>18</v>
      </c>
      <c r="B3" s="11" t="s">
        <v>19</v>
      </c>
      <c r="C3" s="11">
        <v>8.1999999999999993</v>
      </c>
    </row>
    <row r="4" spans="1:3">
      <c r="A4" s="11" t="s">
        <v>22</v>
      </c>
      <c r="B4" s="11" t="s">
        <v>23</v>
      </c>
      <c r="C4" s="11">
        <v>8</v>
      </c>
    </row>
    <row r="5" spans="1:3">
      <c r="A5" s="11" t="s">
        <v>26</v>
      </c>
      <c r="B5" s="11" t="s">
        <v>27</v>
      </c>
      <c r="C5" s="11">
        <v>42.4</v>
      </c>
    </row>
    <row r="6" spans="1:3">
      <c r="A6" s="11" t="s">
        <v>30</v>
      </c>
      <c r="B6" s="11" t="s">
        <v>31</v>
      </c>
      <c r="C6" s="11">
        <v>10.7</v>
      </c>
    </row>
    <row r="7" spans="1:3">
      <c r="A7" s="11" t="s">
        <v>34</v>
      </c>
      <c r="B7" s="11" t="s">
        <v>35</v>
      </c>
      <c r="C7" s="11">
        <v>17.7</v>
      </c>
    </row>
    <row r="8" spans="1:3">
      <c r="A8" s="11" t="s">
        <v>38</v>
      </c>
      <c r="B8" s="11" t="s">
        <v>39</v>
      </c>
      <c r="C8" s="11">
        <v>33.1</v>
      </c>
    </row>
    <row r="9" spans="1:3">
      <c r="A9" s="11" t="s">
        <v>42</v>
      </c>
      <c r="B9" s="11" t="s">
        <v>43</v>
      </c>
      <c r="C9" s="11">
        <v>14</v>
      </c>
    </row>
    <row r="10" spans="1:3">
      <c r="A10" s="11" t="s">
        <v>46</v>
      </c>
      <c r="B10" s="11" t="s">
        <v>47</v>
      </c>
      <c r="C10" s="11">
        <v>10</v>
      </c>
    </row>
    <row r="11" spans="1:3">
      <c r="A11" s="11" t="s">
        <v>50</v>
      </c>
      <c r="B11" s="11" t="s">
        <v>51</v>
      </c>
      <c r="C11" s="11">
        <v>13</v>
      </c>
    </row>
    <row r="12" spans="1:3">
      <c r="A12" s="11" t="s">
        <v>54</v>
      </c>
      <c r="B12" s="11" t="s">
        <v>55</v>
      </c>
      <c r="C12" s="11">
        <v>15.6</v>
      </c>
    </row>
    <row r="13" spans="1:3">
      <c r="A13" s="11" t="s">
        <v>58</v>
      </c>
      <c r="B13" s="11" t="s">
        <v>59</v>
      </c>
      <c r="C13" s="11">
        <v>84.2</v>
      </c>
    </row>
    <row r="14" spans="1:3">
      <c r="A14" s="11" t="s">
        <v>62</v>
      </c>
      <c r="B14" s="11" t="s">
        <v>63</v>
      </c>
      <c r="C14" s="11">
        <v>54.9</v>
      </c>
    </row>
    <row r="15" spans="1:3">
      <c r="A15" s="11" t="s">
        <v>66</v>
      </c>
      <c r="B15" s="11" t="s">
        <v>67</v>
      </c>
      <c r="C15" s="11">
        <v>16.399999999999999</v>
      </c>
    </row>
    <row r="16" spans="1:3">
      <c r="A16" s="11" t="s">
        <v>70</v>
      </c>
      <c r="B16" s="11" t="s">
        <v>71</v>
      </c>
      <c r="C16" s="11">
        <v>11.3</v>
      </c>
    </row>
    <row r="17" spans="1:3">
      <c r="A17" s="11" t="s">
        <v>74</v>
      </c>
      <c r="B17" s="11" t="s">
        <v>75</v>
      </c>
      <c r="C17" s="11">
        <v>50.8</v>
      </c>
    </row>
    <row r="18" spans="1:3">
      <c r="A18" s="11" t="s">
        <v>78</v>
      </c>
      <c r="B18" s="11" t="s">
        <v>79</v>
      </c>
      <c r="C18" s="11">
        <v>37</v>
      </c>
    </row>
    <row r="19" spans="1:3">
      <c r="A19" s="11" t="s">
        <v>82</v>
      </c>
      <c r="B19" s="11" t="s">
        <v>83</v>
      </c>
      <c r="C19" s="11">
        <v>32.9</v>
      </c>
    </row>
    <row r="20" spans="1:3">
      <c r="A20" s="11" t="s">
        <v>86</v>
      </c>
      <c r="B20" s="11" t="s">
        <v>87</v>
      </c>
      <c r="C20" s="11">
        <v>17</v>
      </c>
    </row>
    <row r="21" spans="1:3">
      <c r="A21" s="11" t="s">
        <v>90</v>
      </c>
      <c r="B21" s="11" t="s">
        <v>91</v>
      </c>
      <c r="C21" s="11">
        <v>33</v>
      </c>
    </row>
    <row r="22" spans="1:3">
      <c r="A22" s="11" t="s">
        <v>94</v>
      </c>
      <c r="B22" s="11" t="s">
        <v>95</v>
      </c>
      <c r="C22" s="11">
        <v>22</v>
      </c>
    </row>
    <row r="23" spans="1:3">
      <c r="A23" s="11" t="s">
        <v>98</v>
      </c>
      <c r="B23" s="11" t="s">
        <v>99</v>
      </c>
      <c r="C23" s="11">
        <v>39</v>
      </c>
    </row>
    <row r="24" spans="1:3">
      <c r="A24" s="11" t="s">
        <v>102</v>
      </c>
      <c r="B24" s="11" t="s">
        <v>103</v>
      </c>
      <c r="C24" s="11">
        <v>10</v>
      </c>
    </row>
    <row r="25" spans="1:3">
      <c r="A25" s="11" t="s">
        <v>105</v>
      </c>
      <c r="B25" s="11" t="s">
        <v>106</v>
      </c>
      <c r="C25" s="11">
        <v>16.5</v>
      </c>
    </row>
    <row r="26" spans="1:3">
      <c r="A26" s="11" t="s">
        <v>109</v>
      </c>
      <c r="B26" s="11" t="s">
        <v>110</v>
      </c>
      <c r="C26" s="11">
        <v>31</v>
      </c>
    </row>
    <row r="27" spans="1:3">
      <c r="A27" s="11" t="s">
        <v>113</v>
      </c>
      <c r="B27" s="11" t="s">
        <v>114</v>
      </c>
      <c r="C27" s="11">
        <v>7.5</v>
      </c>
    </row>
    <row r="28" spans="1:3">
      <c r="A28" s="11" t="s">
        <v>117</v>
      </c>
      <c r="B28" s="11" t="s">
        <v>118</v>
      </c>
      <c r="C28" s="11">
        <v>12.3</v>
      </c>
    </row>
    <row r="29" spans="1:3">
      <c r="A29" s="11" t="s">
        <v>121</v>
      </c>
      <c r="B29" s="11" t="s">
        <v>122</v>
      </c>
      <c r="C29" s="11">
        <v>17</v>
      </c>
    </row>
    <row r="30" spans="1:3">
      <c r="A30" s="11" t="s">
        <v>124</v>
      </c>
      <c r="B30" s="11" t="s">
        <v>125</v>
      </c>
      <c r="C30" s="11">
        <v>12</v>
      </c>
    </row>
    <row r="31" spans="1:3">
      <c r="A31" s="11" t="s">
        <v>128</v>
      </c>
      <c r="B31" s="11" t="s">
        <v>129</v>
      </c>
      <c r="C31" s="11">
        <v>24.5</v>
      </c>
    </row>
    <row r="32" spans="1:3">
      <c r="A32" s="11" t="s">
        <v>132</v>
      </c>
      <c r="B32" s="11" t="s">
        <v>133</v>
      </c>
      <c r="C32" s="11">
        <v>13.5</v>
      </c>
    </row>
    <row r="33" spans="1:3">
      <c r="A33" s="11" t="s">
        <v>136</v>
      </c>
      <c r="B33" s="11" t="s">
        <v>137</v>
      </c>
      <c r="C33" s="11">
        <v>20.2</v>
      </c>
    </row>
    <row r="34" spans="1:3">
      <c r="A34" s="11" t="s">
        <v>140</v>
      </c>
      <c r="B34" s="11" t="s">
        <v>141</v>
      </c>
      <c r="C34" s="11">
        <v>64.2</v>
      </c>
    </row>
    <row r="35" spans="1:3">
      <c r="A35" s="11" t="s">
        <v>145</v>
      </c>
      <c r="B35" s="11" t="s">
        <v>146</v>
      </c>
      <c r="C35" s="11">
        <v>50.2</v>
      </c>
    </row>
    <row r="36" spans="1:3">
      <c r="A36" s="11" t="s">
        <v>149</v>
      </c>
      <c r="B36" s="11" t="s">
        <v>150</v>
      </c>
      <c r="C36" s="11">
        <v>36</v>
      </c>
    </row>
    <row r="37" spans="1:3">
      <c r="A37" s="11" t="s">
        <v>153</v>
      </c>
      <c r="B37" s="11" t="s">
        <v>154</v>
      </c>
      <c r="C37" s="11">
        <v>20.7</v>
      </c>
    </row>
    <row r="38" spans="1:3">
      <c r="A38" s="11" t="s">
        <v>157</v>
      </c>
      <c r="B38" s="11" t="s">
        <v>158</v>
      </c>
      <c r="C38" s="11">
        <v>7.1</v>
      </c>
    </row>
    <row r="39" spans="1:3">
      <c r="A39" s="11" t="s">
        <v>161</v>
      </c>
      <c r="B39" s="11" t="s">
        <v>162</v>
      </c>
      <c r="C39" s="11">
        <v>6.95</v>
      </c>
    </row>
    <row r="40" spans="1:3">
      <c r="A40" s="11" t="s">
        <v>165</v>
      </c>
      <c r="B40" s="11" t="s">
        <v>166</v>
      </c>
      <c r="C40" s="11">
        <v>4.82</v>
      </c>
    </row>
    <row r="41" spans="1:3">
      <c r="A41" s="11" t="s">
        <v>169</v>
      </c>
      <c r="B41" s="11" t="s">
        <v>170</v>
      </c>
      <c r="C41" s="11">
        <v>5.32</v>
      </c>
    </row>
    <row r="42" spans="1:3">
      <c r="A42" s="11" t="s">
        <v>173</v>
      </c>
      <c r="B42" s="11" t="s">
        <v>174</v>
      </c>
      <c r="C42" s="11">
        <v>5.86</v>
      </c>
    </row>
    <row r="43" spans="1:3">
      <c r="A43" s="11" t="s">
        <v>177</v>
      </c>
      <c r="B43" s="11" t="s">
        <v>178</v>
      </c>
      <c r="C43" s="11">
        <v>6.36</v>
      </c>
    </row>
    <row r="44" spans="1:3">
      <c r="A44" s="11" t="s">
        <v>181</v>
      </c>
      <c r="B44" s="11" t="s">
        <v>182</v>
      </c>
      <c r="C44" s="11">
        <v>6.9</v>
      </c>
    </row>
    <row r="45" spans="1:3">
      <c r="A45" s="11" t="s">
        <v>185</v>
      </c>
      <c r="B45" s="11" t="s">
        <v>186</v>
      </c>
      <c r="C45" s="11">
        <v>30.7</v>
      </c>
    </row>
    <row r="46" spans="1:3">
      <c r="A46" s="11" t="s">
        <v>189</v>
      </c>
      <c r="B46" s="11" t="s">
        <v>190</v>
      </c>
      <c r="C46" s="11">
        <v>21.8</v>
      </c>
    </row>
    <row r="47" spans="1:3">
      <c r="A47" s="11" t="s">
        <v>193</v>
      </c>
      <c r="B47" s="11" t="s">
        <v>194</v>
      </c>
      <c r="C47" s="11">
        <v>36.17</v>
      </c>
    </row>
    <row r="48" spans="1:3">
      <c r="A48" s="11" t="s">
        <v>197</v>
      </c>
      <c r="B48" s="11" t="s">
        <v>198</v>
      </c>
      <c r="C48" s="11">
        <v>17.559999999999999</v>
      </c>
    </row>
    <row r="49" spans="1:3">
      <c r="A49" s="11" t="s">
        <v>201</v>
      </c>
      <c r="B49" s="11" t="s">
        <v>202</v>
      </c>
      <c r="C49" s="11">
        <v>11</v>
      </c>
    </row>
    <row r="50" spans="1:3">
      <c r="A50" s="11" t="s">
        <v>205</v>
      </c>
      <c r="B50" s="11" t="s">
        <v>206</v>
      </c>
      <c r="C50" s="11" t="s">
        <v>15</v>
      </c>
    </row>
    <row r="51" spans="1:3">
      <c r="A51" s="11" t="s">
        <v>208</v>
      </c>
      <c r="B51" s="11" t="s">
        <v>209</v>
      </c>
      <c r="C51" s="11" t="s">
        <v>15</v>
      </c>
    </row>
    <row r="52" spans="1:3">
      <c r="A52" s="11" t="s">
        <v>211</v>
      </c>
      <c r="B52" s="11" t="s">
        <v>212</v>
      </c>
      <c r="C52" s="11" t="s">
        <v>15</v>
      </c>
    </row>
    <row r="53" spans="1:3">
      <c r="A53" s="11" t="s">
        <v>1759</v>
      </c>
      <c r="B53" s="11" t="s">
        <v>1760</v>
      </c>
      <c r="C53" s="11" t="s">
        <v>15</v>
      </c>
    </row>
    <row r="54" spans="1:3">
      <c r="A54" s="11" t="s">
        <v>1762</v>
      </c>
      <c r="B54" s="11" t="s">
        <v>1763</v>
      </c>
      <c r="C54" s="11" t="s">
        <v>15</v>
      </c>
    </row>
    <row r="55" spans="1:3">
      <c r="A55" s="11" t="s">
        <v>1764</v>
      </c>
      <c r="B55" s="11" t="s">
        <v>1765</v>
      </c>
      <c r="C55" s="11" t="s">
        <v>15</v>
      </c>
    </row>
    <row r="56" spans="1:3">
      <c r="A56" s="11" t="s">
        <v>1766</v>
      </c>
      <c r="B56" s="11" t="s">
        <v>1767</v>
      </c>
      <c r="C56" s="11" t="s">
        <v>15</v>
      </c>
    </row>
    <row r="57" spans="1:3">
      <c r="A57" s="11" t="s">
        <v>1768</v>
      </c>
      <c r="B57" s="11" t="s">
        <v>1769</v>
      </c>
      <c r="C57" s="11" t="s">
        <v>15</v>
      </c>
    </row>
    <row r="58" spans="1:3">
      <c r="A58" s="11" t="s">
        <v>1771</v>
      </c>
      <c r="B58" s="11" t="s">
        <v>1772</v>
      </c>
      <c r="C58" s="11" t="s">
        <v>15</v>
      </c>
    </row>
    <row r="59" spans="1:3">
      <c r="A59" s="11" t="s">
        <v>1773</v>
      </c>
      <c r="B59" s="11" t="s">
        <v>1774</v>
      </c>
      <c r="C59" s="11" t="s">
        <v>15</v>
      </c>
    </row>
    <row r="60" spans="1:3">
      <c r="A60" s="11" t="s">
        <v>1775</v>
      </c>
      <c r="B60" s="11" t="s">
        <v>1776</v>
      </c>
      <c r="C60" s="11" t="s">
        <v>15</v>
      </c>
    </row>
    <row r="61" spans="1:3">
      <c r="A61" s="11" t="s">
        <v>1777</v>
      </c>
      <c r="B61" s="11" t="s">
        <v>1778</v>
      </c>
      <c r="C61" s="11" t="s">
        <v>15</v>
      </c>
    </row>
    <row r="62" spans="1:3">
      <c r="A62" s="11" t="s">
        <v>1779</v>
      </c>
      <c r="B62" s="11" t="s">
        <v>1780</v>
      </c>
      <c r="C62" s="11" t="s">
        <v>15</v>
      </c>
    </row>
    <row r="63" spans="1:3">
      <c r="A63" s="11" t="s">
        <v>1781</v>
      </c>
      <c r="B63" s="11" t="s">
        <v>1782</v>
      </c>
      <c r="C63" s="11" t="s">
        <v>15</v>
      </c>
    </row>
    <row r="64" spans="1:3">
      <c r="A64" s="11" t="s">
        <v>1783</v>
      </c>
      <c r="B64" s="11" t="s">
        <v>1784</v>
      </c>
      <c r="C64" s="11" t="s">
        <v>15</v>
      </c>
    </row>
    <row r="65" spans="1:3">
      <c r="A65" s="11" t="s">
        <v>1785</v>
      </c>
      <c r="B65" s="11" t="s">
        <v>1786</v>
      </c>
      <c r="C65" s="11" t="s">
        <v>15</v>
      </c>
    </row>
    <row r="66" spans="1:3">
      <c r="A66" s="11" t="s">
        <v>1787</v>
      </c>
      <c r="B66" s="11" t="s">
        <v>1788</v>
      </c>
      <c r="C66" s="11" t="s">
        <v>15</v>
      </c>
    </row>
    <row r="67" spans="1:3">
      <c r="A67" s="11" t="s">
        <v>1789</v>
      </c>
      <c r="B67" s="11" t="s">
        <v>1790</v>
      </c>
      <c r="C67" s="11" t="s">
        <v>15</v>
      </c>
    </row>
    <row r="68" spans="1:3">
      <c r="A68" s="11" t="s">
        <v>1792</v>
      </c>
      <c r="B68" s="11" t="s">
        <v>1793</v>
      </c>
      <c r="C68" s="11" t="s">
        <v>15</v>
      </c>
    </row>
    <row r="69" spans="1:3">
      <c r="A69" s="11" t="s">
        <v>1794</v>
      </c>
      <c r="B69" s="11" t="s">
        <v>1795</v>
      </c>
      <c r="C69" s="11" t="s">
        <v>15</v>
      </c>
    </row>
    <row r="70" spans="1:3">
      <c r="A70" s="11" t="s">
        <v>1796</v>
      </c>
      <c r="B70" s="11" t="s">
        <v>1797</v>
      </c>
      <c r="C70" s="11" t="s">
        <v>15</v>
      </c>
    </row>
    <row r="71" spans="1:3">
      <c r="A71" s="11" t="s">
        <v>1798</v>
      </c>
      <c r="B71" s="11" t="s">
        <v>1799</v>
      </c>
      <c r="C71" s="11" t="s">
        <v>15</v>
      </c>
    </row>
    <row r="72" spans="1:3">
      <c r="A72" s="11" t="s">
        <v>1801</v>
      </c>
      <c r="B72" s="11" t="s">
        <v>1802</v>
      </c>
      <c r="C72" s="11" t="s">
        <v>15</v>
      </c>
    </row>
    <row r="73" spans="1:3">
      <c r="A73" s="11" t="s">
        <v>1803</v>
      </c>
      <c r="B73" s="11" t="s">
        <v>1804</v>
      </c>
      <c r="C73" s="11" t="s">
        <v>15</v>
      </c>
    </row>
    <row r="74" spans="1:3">
      <c r="A74" s="11" t="s">
        <v>1805</v>
      </c>
      <c r="B74" s="11" t="s">
        <v>1806</v>
      </c>
      <c r="C74" s="11" t="s">
        <v>15</v>
      </c>
    </row>
    <row r="75" spans="1:3">
      <c r="A75" s="11" t="s">
        <v>1808</v>
      </c>
      <c r="B75" s="11" t="s">
        <v>1809</v>
      </c>
      <c r="C75" s="11" t="s">
        <v>15</v>
      </c>
    </row>
    <row r="76" spans="1:3">
      <c r="A76" s="11" t="s">
        <v>1811</v>
      </c>
      <c r="B76" s="11" t="s">
        <v>1812</v>
      </c>
      <c r="C76" s="11" t="s">
        <v>15</v>
      </c>
    </row>
    <row r="77" spans="1:3">
      <c r="A77" s="11" t="s">
        <v>1813</v>
      </c>
      <c r="B77" s="11" t="s">
        <v>1814</v>
      </c>
      <c r="C77" s="11" t="s">
        <v>15</v>
      </c>
    </row>
    <row r="78" spans="1:3">
      <c r="A78" s="11" t="s">
        <v>1815</v>
      </c>
      <c r="B78" s="11" t="s">
        <v>1816</v>
      </c>
      <c r="C78" s="11" t="s">
        <v>15</v>
      </c>
    </row>
    <row r="79" spans="1:3">
      <c r="A79" s="11" t="s">
        <v>1817</v>
      </c>
      <c r="B79" s="11" t="s">
        <v>1818</v>
      </c>
      <c r="C79" s="11" t="s">
        <v>15</v>
      </c>
    </row>
    <row r="80" spans="1:3">
      <c r="A80" s="11" t="s">
        <v>1819</v>
      </c>
      <c r="B80" s="11" t="s">
        <v>1820</v>
      </c>
      <c r="C80" s="11" t="s">
        <v>15</v>
      </c>
    </row>
    <row r="81" spans="1:3">
      <c r="A81" s="11" t="s">
        <v>1822</v>
      </c>
      <c r="B81" s="11" t="s">
        <v>1823</v>
      </c>
      <c r="C81" s="11" t="s">
        <v>15</v>
      </c>
    </row>
    <row r="82" spans="1:3">
      <c r="A82" s="11" t="s">
        <v>1825</v>
      </c>
      <c r="B82" s="11" t="s">
        <v>1826</v>
      </c>
      <c r="C82" s="11" t="s">
        <v>15</v>
      </c>
    </row>
    <row r="83" spans="1:3">
      <c r="A83" s="11" t="s">
        <v>1827</v>
      </c>
      <c r="B83" s="11" t="s">
        <v>1828</v>
      </c>
      <c r="C83" s="11" t="s">
        <v>15</v>
      </c>
    </row>
    <row r="84" spans="1:3">
      <c r="A84" s="11" t="s">
        <v>1829</v>
      </c>
      <c r="B84" s="11" t="s">
        <v>1830</v>
      </c>
      <c r="C84" s="11" t="s">
        <v>15</v>
      </c>
    </row>
    <row r="85" spans="1:3">
      <c r="A85" s="11" t="s">
        <v>1831</v>
      </c>
      <c r="B85" s="11" t="s">
        <v>1832</v>
      </c>
      <c r="C85" s="11" t="s">
        <v>15</v>
      </c>
    </row>
    <row r="86" spans="1:3">
      <c r="A86" s="11" t="s">
        <v>1833</v>
      </c>
      <c r="B86" s="11" t="s">
        <v>1834</v>
      </c>
      <c r="C86" s="11" t="s">
        <v>15</v>
      </c>
    </row>
    <row r="87" spans="1:3">
      <c r="A87" s="11" t="s">
        <v>1836</v>
      </c>
      <c r="B87" s="11" t="s">
        <v>1837</v>
      </c>
      <c r="C87" s="11" t="s">
        <v>15</v>
      </c>
    </row>
    <row r="88" spans="1:3">
      <c r="A88" s="11" t="s">
        <v>1838</v>
      </c>
      <c r="B88" s="11" t="s">
        <v>1839</v>
      </c>
      <c r="C88" s="11" t="s">
        <v>15</v>
      </c>
    </row>
    <row r="89" spans="1:3">
      <c r="A89" s="11" t="s">
        <v>1840</v>
      </c>
      <c r="B89" s="11" t="s">
        <v>1841</v>
      </c>
      <c r="C89" s="11" t="s">
        <v>15</v>
      </c>
    </row>
    <row r="90" spans="1:3">
      <c r="A90" s="11" t="s">
        <v>1842</v>
      </c>
      <c r="B90" s="11" t="s">
        <v>1843</v>
      </c>
      <c r="C90" s="11" t="s">
        <v>15</v>
      </c>
    </row>
    <row r="91" spans="1:3">
      <c r="A91" s="11" t="s">
        <v>1844</v>
      </c>
      <c r="B91" s="11" t="s">
        <v>1845</v>
      </c>
      <c r="C91" s="11" t="s">
        <v>15</v>
      </c>
    </row>
    <row r="92" spans="1:3">
      <c r="A92" s="11" t="s">
        <v>1846</v>
      </c>
      <c r="B92" s="11" t="s">
        <v>1847</v>
      </c>
      <c r="C92" s="11" t="s">
        <v>15</v>
      </c>
    </row>
    <row r="93" spans="1:3">
      <c r="A93" s="11" t="s">
        <v>1848</v>
      </c>
      <c r="B93" s="11" t="s">
        <v>1849</v>
      </c>
      <c r="C93" s="11" t="s">
        <v>15</v>
      </c>
    </row>
    <row r="94" spans="1:3">
      <c r="A94" s="11" t="s">
        <v>1850</v>
      </c>
      <c r="B94" s="11" t="s">
        <v>1851</v>
      </c>
      <c r="C94" s="11" t="s">
        <v>15</v>
      </c>
    </row>
    <row r="95" spans="1:3">
      <c r="A95" s="11" t="s">
        <v>1852</v>
      </c>
      <c r="B95" s="11" t="s">
        <v>1853</v>
      </c>
      <c r="C95" s="11" t="s">
        <v>15</v>
      </c>
    </row>
    <row r="96" spans="1:3">
      <c r="A96" s="11" t="s">
        <v>1854</v>
      </c>
      <c r="B96" s="11" t="s">
        <v>1855</v>
      </c>
      <c r="C96" s="11" t="s">
        <v>15</v>
      </c>
    </row>
    <row r="97" spans="1:3">
      <c r="A97" s="11" t="s">
        <v>1856</v>
      </c>
      <c r="B97" s="11" t="s">
        <v>1857</v>
      </c>
      <c r="C97" s="11" t="s">
        <v>15</v>
      </c>
    </row>
    <row r="98" spans="1:3">
      <c r="A98" s="11" t="s">
        <v>1858</v>
      </c>
      <c r="B98" s="11" t="s">
        <v>1859</v>
      </c>
      <c r="C98" s="11" t="s">
        <v>15</v>
      </c>
    </row>
    <row r="99" spans="1:3">
      <c r="A99" s="11" t="s">
        <v>1861</v>
      </c>
      <c r="B99" s="11" t="s">
        <v>1862</v>
      </c>
      <c r="C99" s="11" t="s">
        <v>15</v>
      </c>
    </row>
    <row r="100" spans="1:3">
      <c r="A100" s="11" t="s">
        <v>1864</v>
      </c>
      <c r="B100" s="11" t="s">
        <v>1865</v>
      </c>
      <c r="C100" s="11" t="s">
        <v>15</v>
      </c>
    </row>
    <row r="101" spans="1:3">
      <c r="A101" s="11" t="s">
        <v>1866</v>
      </c>
      <c r="B101" s="11" t="s">
        <v>1867</v>
      </c>
      <c r="C101" s="11" t="s">
        <v>15</v>
      </c>
    </row>
    <row r="102" spans="1:3">
      <c r="A102" s="11" t="s">
        <v>1869</v>
      </c>
      <c r="B102" s="11" t="s">
        <v>1870</v>
      </c>
      <c r="C102" s="11" t="s">
        <v>15</v>
      </c>
    </row>
    <row r="103" spans="1:3">
      <c r="A103" s="11" t="s">
        <v>1872</v>
      </c>
      <c r="B103" s="11" t="s">
        <v>1873</v>
      </c>
      <c r="C103" s="11" t="s">
        <v>15</v>
      </c>
    </row>
    <row r="104" spans="1:3">
      <c r="A104" s="11" t="s">
        <v>1875</v>
      </c>
      <c r="B104" s="11" t="s">
        <v>1876</v>
      </c>
      <c r="C104" s="11" t="s">
        <v>15</v>
      </c>
    </row>
    <row r="105" spans="1:3">
      <c r="A105" s="11" t="s">
        <v>1878</v>
      </c>
      <c r="B105" s="11" t="s">
        <v>1879</v>
      </c>
      <c r="C105" s="11" t="s">
        <v>15</v>
      </c>
    </row>
    <row r="106" spans="1:3">
      <c r="A106" s="11" t="s">
        <v>1881</v>
      </c>
      <c r="B106" s="11" t="s">
        <v>1882</v>
      </c>
      <c r="C106" s="11" t="s">
        <v>15</v>
      </c>
    </row>
    <row r="107" spans="1:3">
      <c r="A107" s="11" t="s">
        <v>1884</v>
      </c>
      <c r="B107" s="11" t="s">
        <v>1885</v>
      </c>
      <c r="C107" s="11">
        <v>0</v>
      </c>
    </row>
    <row r="108" spans="1:3">
      <c r="A108" s="11" t="s">
        <v>1887</v>
      </c>
      <c r="B108" s="11" t="s">
        <v>1888</v>
      </c>
      <c r="C108" s="11" t="s">
        <v>15</v>
      </c>
    </row>
    <row r="109" spans="1:3">
      <c r="A109" s="11" t="s">
        <v>1890</v>
      </c>
      <c r="B109" s="11" t="s">
        <v>1891</v>
      </c>
      <c r="C109" s="11" t="s">
        <v>15</v>
      </c>
    </row>
    <row r="110" spans="1:3">
      <c r="A110" s="11" t="s">
        <v>1893</v>
      </c>
      <c r="B110" s="11" t="s">
        <v>1894</v>
      </c>
      <c r="C110" s="11" t="s">
        <v>15</v>
      </c>
    </row>
    <row r="111" spans="1:3">
      <c r="A111" s="11" t="s">
        <v>1895</v>
      </c>
      <c r="B111" s="11" t="s">
        <v>1896</v>
      </c>
      <c r="C111" s="11" t="s">
        <v>15</v>
      </c>
    </row>
    <row r="112" spans="1:3">
      <c r="A112" s="11" t="s">
        <v>1898</v>
      </c>
      <c r="B112" s="11" t="s">
        <v>1899</v>
      </c>
      <c r="C112" s="11" t="s">
        <v>15</v>
      </c>
    </row>
    <row r="113" spans="1:3">
      <c r="A113" s="11" t="s">
        <v>1900</v>
      </c>
      <c r="B113" s="11" t="s">
        <v>1901</v>
      </c>
      <c r="C113" s="11" t="s">
        <v>15</v>
      </c>
    </row>
    <row r="114" spans="1:3">
      <c r="A114" s="11" t="s">
        <v>1903</v>
      </c>
      <c r="B114" s="11" t="s">
        <v>1904</v>
      </c>
      <c r="C114" s="11" t="s">
        <v>15</v>
      </c>
    </row>
    <row r="115" spans="1:3">
      <c r="A115" s="11" t="s">
        <v>1906</v>
      </c>
      <c r="B115" s="11" t="s">
        <v>1907</v>
      </c>
      <c r="C115" s="11" t="s">
        <v>15</v>
      </c>
    </row>
    <row r="116" spans="1:3">
      <c r="A116" s="11" t="s">
        <v>1909</v>
      </c>
      <c r="B116" s="11" t="s">
        <v>1910</v>
      </c>
      <c r="C116" s="11" t="s">
        <v>15</v>
      </c>
    </row>
    <row r="117" spans="1:3">
      <c r="A117" s="11" t="s">
        <v>1912</v>
      </c>
      <c r="B117" s="11" t="s">
        <v>1913</v>
      </c>
      <c r="C117" s="11" t="s">
        <v>15</v>
      </c>
    </row>
    <row r="118" spans="1:3">
      <c r="A118" s="11" t="s">
        <v>1915</v>
      </c>
      <c r="B118" s="11" t="s">
        <v>1916</v>
      </c>
      <c r="C118" s="11" t="s">
        <v>15</v>
      </c>
    </row>
    <row r="119" spans="1:3">
      <c r="A119" s="11" t="s">
        <v>1918</v>
      </c>
      <c r="B119" s="11" t="s">
        <v>1919</v>
      </c>
      <c r="C119" s="11" t="s">
        <v>15</v>
      </c>
    </row>
    <row r="120" spans="1:3">
      <c r="A120" s="11" t="s">
        <v>1921</v>
      </c>
      <c r="B120" s="11" t="s">
        <v>1922</v>
      </c>
      <c r="C120" s="11" t="s">
        <v>15</v>
      </c>
    </row>
    <row r="121" spans="1:3">
      <c r="A121" s="11" t="s">
        <v>1924</v>
      </c>
      <c r="B121" s="11" t="s">
        <v>1925</v>
      </c>
      <c r="C121" s="11" t="s">
        <v>15</v>
      </c>
    </row>
    <row r="122" spans="1:3">
      <c r="A122" s="11" t="s">
        <v>1927</v>
      </c>
      <c r="B122" s="11" t="s">
        <v>1928</v>
      </c>
      <c r="C122" s="11" t="s">
        <v>15</v>
      </c>
    </row>
    <row r="123" spans="1:3">
      <c r="A123" s="11" t="s">
        <v>1930</v>
      </c>
      <c r="B123" s="11" t="s">
        <v>1931</v>
      </c>
      <c r="C123" s="11" t="s">
        <v>15</v>
      </c>
    </row>
    <row r="124" spans="1:3">
      <c r="A124" s="11" t="s">
        <v>1933</v>
      </c>
      <c r="B124" s="11" t="s">
        <v>1934</v>
      </c>
      <c r="C124" s="11" t="s">
        <v>15</v>
      </c>
    </row>
    <row r="125" spans="1:3">
      <c r="A125" s="11" t="s">
        <v>1937</v>
      </c>
      <c r="B125" s="11" t="s">
        <v>1938</v>
      </c>
      <c r="C125" s="11" t="s">
        <v>15</v>
      </c>
    </row>
    <row r="126" spans="1:3">
      <c r="A126" s="11" t="s">
        <v>1940</v>
      </c>
      <c r="B126" s="11" t="s">
        <v>1941</v>
      </c>
      <c r="C126" s="11" t="s">
        <v>15</v>
      </c>
    </row>
    <row r="127" spans="1:3">
      <c r="A127" s="11" t="s">
        <v>1943</v>
      </c>
      <c r="B127" s="11" t="s">
        <v>1944</v>
      </c>
      <c r="C127" s="11" t="s">
        <v>15</v>
      </c>
    </row>
    <row r="128" spans="1:3">
      <c r="A128" s="11" t="s">
        <v>1946</v>
      </c>
      <c r="B128" s="11" t="s">
        <v>1947</v>
      </c>
      <c r="C128" s="11" t="s">
        <v>15</v>
      </c>
    </row>
    <row r="129" spans="1:3">
      <c r="A129" s="11" t="s">
        <v>1949</v>
      </c>
      <c r="B129" s="11" t="s">
        <v>1950</v>
      </c>
      <c r="C129" s="11" t="s">
        <v>15</v>
      </c>
    </row>
    <row r="130" spans="1:3">
      <c r="A130" s="11" t="s">
        <v>1952</v>
      </c>
      <c r="B130" s="11" t="s">
        <v>1953</v>
      </c>
      <c r="C130" s="11" t="s">
        <v>15</v>
      </c>
    </row>
    <row r="131" spans="1:3">
      <c r="A131" s="11" t="s">
        <v>1955</v>
      </c>
      <c r="B131" s="11" t="s">
        <v>1956</v>
      </c>
      <c r="C131" s="11" t="s">
        <v>15</v>
      </c>
    </row>
    <row r="132" spans="1:3">
      <c r="A132" s="11" t="s">
        <v>1958</v>
      </c>
      <c r="B132" s="11" t="s">
        <v>1959</v>
      </c>
      <c r="C132" s="11" t="s">
        <v>15</v>
      </c>
    </row>
    <row r="133" spans="1:3">
      <c r="A133" s="11" t="s">
        <v>1961</v>
      </c>
      <c r="B133" s="11" t="s">
        <v>1962</v>
      </c>
      <c r="C133" s="11" t="s">
        <v>15</v>
      </c>
    </row>
    <row r="134" spans="1:3">
      <c r="A134" s="11" t="s">
        <v>1964</v>
      </c>
      <c r="B134" s="11" t="s">
        <v>1965</v>
      </c>
      <c r="C134" s="11" t="s">
        <v>15</v>
      </c>
    </row>
    <row r="135" spans="1:3">
      <c r="A135" s="11" t="s">
        <v>1967</v>
      </c>
      <c r="B135" s="11" t="s">
        <v>1968</v>
      </c>
      <c r="C135" s="11" t="s">
        <v>15</v>
      </c>
    </row>
    <row r="136" spans="1:3">
      <c r="A136" s="11" t="s">
        <v>1970</v>
      </c>
      <c r="B136" s="11" t="s">
        <v>1971</v>
      </c>
      <c r="C136" s="11" t="s">
        <v>15</v>
      </c>
    </row>
    <row r="137" spans="1:3">
      <c r="A137" s="11" t="s">
        <v>1973</v>
      </c>
      <c r="B137" s="11" t="s">
        <v>1974</v>
      </c>
      <c r="C137" s="11" t="s">
        <v>15</v>
      </c>
    </row>
    <row r="138" spans="1:3">
      <c r="A138" s="11" t="s">
        <v>1976</v>
      </c>
      <c r="B138" s="11" t="s">
        <v>1977</v>
      </c>
      <c r="C138" s="11" t="s">
        <v>15</v>
      </c>
    </row>
    <row r="139" spans="1:3">
      <c r="A139" s="11" t="s">
        <v>1979</v>
      </c>
      <c r="B139" s="11" t="s">
        <v>1980</v>
      </c>
      <c r="C139" s="11" t="s">
        <v>15</v>
      </c>
    </row>
    <row r="140" spans="1:3">
      <c r="A140" s="11" t="s">
        <v>1982</v>
      </c>
      <c r="B140" s="11" t="s">
        <v>1983</v>
      </c>
      <c r="C140" s="11" t="s">
        <v>15</v>
      </c>
    </row>
    <row r="141" spans="1:3">
      <c r="A141" s="11" t="s">
        <v>1985</v>
      </c>
      <c r="B141" s="11" t="s">
        <v>1986</v>
      </c>
      <c r="C141" s="11" t="s">
        <v>15</v>
      </c>
    </row>
    <row r="142" spans="1:3">
      <c r="A142" s="11" t="s">
        <v>1988</v>
      </c>
      <c r="B142" s="11" t="s">
        <v>1989</v>
      </c>
      <c r="C142" s="11" t="s">
        <v>15</v>
      </c>
    </row>
    <row r="143" spans="1:3">
      <c r="A143" s="11" t="s">
        <v>1991</v>
      </c>
      <c r="B143" s="11" t="s">
        <v>1992</v>
      </c>
      <c r="C143" s="11" t="s">
        <v>15</v>
      </c>
    </row>
    <row r="144" spans="1:3">
      <c r="A144" s="11" t="s">
        <v>1994</v>
      </c>
      <c r="B144" s="11" t="s">
        <v>1995</v>
      </c>
      <c r="C144" s="11" t="s">
        <v>15</v>
      </c>
    </row>
    <row r="145" spans="1:3">
      <c r="A145" s="11" t="s">
        <v>1997</v>
      </c>
      <c r="B145" s="11" t="s">
        <v>1998</v>
      </c>
      <c r="C145" s="11" t="s">
        <v>15</v>
      </c>
    </row>
    <row r="146" spans="1:3">
      <c r="A146" s="11" t="s">
        <v>2000</v>
      </c>
      <c r="B146" s="11" t="s">
        <v>2001</v>
      </c>
      <c r="C146" s="11" t="s">
        <v>15</v>
      </c>
    </row>
    <row r="147" spans="1:3">
      <c r="A147" s="11" t="s">
        <v>2003</v>
      </c>
      <c r="B147" s="11" t="s">
        <v>2004</v>
      </c>
      <c r="C147" s="11" t="s">
        <v>15</v>
      </c>
    </row>
    <row r="148" spans="1:3">
      <c r="A148" s="11" t="s">
        <v>2006</v>
      </c>
      <c r="B148" s="11" t="s">
        <v>2007</v>
      </c>
      <c r="C148" s="11" t="s">
        <v>15</v>
      </c>
    </row>
    <row r="149" spans="1:3">
      <c r="A149" s="11" t="s">
        <v>2009</v>
      </c>
      <c r="B149" s="11" t="s">
        <v>2010</v>
      </c>
      <c r="C149" s="11" t="s">
        <v>15</v>
      </c>
    </row>
    <row r="150" spans="1:3">
      <c r="A150" s="11" t="s">
        <v>2012</v>
      </c>
      <c r="B150" s="11" t="s">
        <v>2013</v>
      </c>
      <c r="C150" s="11" t="s">
        <v>15</v>
      </c>
    </row>
    <row r="151" spans="1:3">
      <c r="A151" s="11" t="s">
        <v>2015</v>
      </c>
      <c r="B151" s="11" t="s">
        <v>2016</v>
      </c>
      <c r="C151" s="11" t="s">
        <v>15</v>
      </c>
    </row>
    <row r="152" spans="1:3">
      <c r="A152" s="11" t="s">
        <v>2018</v>
      </c>
      <c r="B152" s="11" t="s">
        <v>2019</v>
      </c>
      <c r="C152" s="11" t="s">
        <v>15</v>
      </c>
    </row>
    <row r="153" spans="1:3">
      <c r="A153" s="11" t="s">
        <v>2021</v>
      </c>
      <c r="B153" s="11" t="s">
        <v>2022</v>
      </c>
      <c r="C153" s="11" t="s">
        <v>15</v>
      </c>
    </row>
    <row r="154" spans="1:3">
      <c r="A154" s="11" t="s">
        <v>2024</v>
      </c>
      <c r="B154" s="11" t="s">
        <v>2025</v>
      </c>
      <c r="C154" s="11" t="s">
        <v>15</v>
      </c>
    </row>
    <row r="155" spans="1:3">
      <c r="A155" s="11" t="s">
        <v>2027</v>
      </c>
      <c r="B155" s="11" t="s">
        <v>2028</v>
      </c>
      <c r="C155" s="11" t="s">
        <v>15</v>
      </c>
    </row>
    <row r="156" spans="1:3">
      <c r="A156" s="11" t="s">
        <v>2030</v>
      </c>
      <c r="B156" s="11" t="s">
        <v>2031</v>
      </c>
      <c r="C156" s="11" t="s">
        <v>15</v>
      </c>
    </row>
    <row r="157" spans="1:3">
      <c r="A157" s="11" t="s">
        <v>2033</v>
      </c>
      <c r="B157" s="11" t="s">
        <v>2034</v>
      </c>
      <c r="C157" s="11" t="s">
        <v>15</v>
      </c>
    </row>
    <row r="158" spans="1:3">
      <c r="A158" s="11" t="s">
        <v>2036</v>
      </c>
      <c r="B158" s="11" t="s">
        <v>2037</v>
      </c>
      <c r="C158" s="11" t="s">
        <v>15</v>
      </c>
    </row>
    <row r="159" spans="1:3">
      <c r="A159" s="11" t="s">
        <v>2039</v>
      </c>
      <c r="B159" s="11" t="s">
        <v>2040</v>
      </c>
      <c r="C159" s="11" t="s">
        <v>15</v>
      </c>
    </row>
    <row r="160" spans="1:3">
      <c r="A160" s="11" t="s">
        <v>2042</v>
      </c>
      <c r="B160" s="11" t="s">
        <v>2043</v>
      </c>
      <c r="C160" s="11" t="s">
        <v>15</v>
      </c>
    </row>
    <row r="161" spans="1:3">
      <c r="A161" s="11" t="s">
        <v>2045</v>
      </c>
      <c r="B161" s="11" t="s">
        <v>2046</v>
      </c>
      <c r="C161" s="11" t="s">
        <v>15</v>
      </c>
    </row>
    <row r="162" spans="1:3">
      <c r="A162" s="11" t="s">
        <v>2047</v>
      </c>
      <c r="B162" s="11" t="s">
        <v>2048</v>
      </c>
      <c r="C162" s="11" t="s">
        <v>15</v>
      </c>
    </row>
    <row r="163" spans="1:3">
      <c r="A163" s="11" t="s">
        <v>2050</v>
      </c>
      <c r="B163" s="11" t="s">
        <v>2051</v>
      </c>
      <c r="C163" s="11" t="s">
        <v>15</v>
      </c>
    </row>
    <row r="164" spans="1:3">
      <c r="A164" s="11" t="s">
        <v>2053</v>
      </c>
      <c r="B164" s="11" t="s">
        <v>2054</v>
      </c>
      <c r="C164" s="11" t="s">
        <v>15</v>
      </c>
    </row>
    <row r="165" spans="1:3">
      <c r="A165" s="11" t="s">
        <v>2056</v>
      </c>
      <c r="B165" s="11" t="s">
        <v>2057</v>
      </c>
      <c r="C165" s="11" t="s">
        <v>15</v>
      </c>
    </row>
    <row r="166" spans="1:3">
      <c r="A166" s="11" t="s">
        <v>2059</v>
      </c>
      <c r="B166" s="11" t="s">
        <v>2060</v>
      </c>
      <c r="C166" s="11" t="s">
        <v>15</v>
      </c>
    </row>
    <row r="167" spans="1:3">
      <c r="A167" s="11" t="s">
        <v>2062</v>
      </c>
      <c r="B167" s="11" t="s">
        <v>2063</v>
      </c>
      <c r="C167" s="11" t="s">
        <v>15</v>
      </c>
    </row>
    <row r="168" spans="1:3">
      <c r="A168" s="11" t="s">
        <v>2065</v>
      </c>
      <c r="B168" s="11" t="s">
        <v>2066</v>
      </c>
      <c r="C168" s="11" t="s">
        <v>15</v>
      </c>
    </row>
    <row r="169" spans="1:3">
      <c r="A169" s="11" t="s">
        <v>2068</v>
      </c>
      <c r="B169" s="11" t="s">
        <v>2069</v>
      </c>
      <c r="C169" s="11" t="s">
        <v>15</v>
      </c>
    </row>
    <row r="170" spans="1:3">
      <c r="A170" s="11" t="s">
        <v>2071</v>
      </c>
      <c r="B170" s="11" t="s">
        <v>2072</v>
      </c>
      <c r="C170" s="11" t="s">
        <v>15</v>
      </c>
    </row>
    <row r="171" spans="1:3">
      <c r="A171" s="11" t="s">
        <v>2074</v>
      </c>
      <c r="B171" s="11" t="s">
        <v>2075</v>
      </c>
      <c r="C171" s="11" t="s">
        <v>15</v>
      </c>
    </row>
    <row r="172" spans="1:3">
      <c r="A172" s="11" t="s">
        <v>2077</v>
      </c>
      <c r="B172" s="11" t="s">
        <v>2078</v>
      </c>
      <c r="C172" s="11" t="s">
        <v>15</v>
      </c>
    </row>
    <row r="173" spans="1:3">
      <c r="A173" s="11" t="s">
        <v>2080</v>
      </c>
      <c r="B173" s="11" t="s">
        <v>2081</v>
      </c>
      <c r="C173" s="11" t="s">
        <v>15</v>
      </c>
    </row>
    <row r="174" spans="1:3">
      <c r="A174" s="11" t="s">
        <v>2083</v>
      </c>
      <c r="B174" s="11" t="s">
        <v>2084</v>
      </c>
      <c r="C174" s="11" t="s">
        <v>15</v>
      </c>
    </row>
    <row r="175" spans="1:3">
      <c r="A175" s="11" t="s">
        <v>2086</v>
      </c>
      <c r="B175" s="11" t="s">
        <v>2087</v>
      </c>
      <c r="C175" s="11" t="s">
        <v>15</v>
      </c>
    </row>
    <row r="176" spans="1:3">
      <c r="A176" s="11" t="s">
        <v>2089</v>
      </c>
      <c r="B176" s="11" t="s">
        <v>2090</v>
      </c>
      <c r="C176" s="11" t="s">
        <v>15</v>
      </c>
    </row>
    <row r="177" spans="1:3">
      <c r="A177" s="11" t="s">
        <v>2091</v>
      </c>
      <c r="B177" s="11" t="s">
        <v>2092</v>
      </c>
      <c r="C177" s="11">
        <v>0.49</v>
      </c>
    </row>
    <row r="178" spans="1:3">
      <c r="A178" s="11" t="s">
        <v>2095</v>
      </c>
      <c r="B178" s="11" t="s">
        <v>2096</v>
      </c>
      <c r="C178" s="11">
        <v>3.13</v>
      </c>
    </row>
    <row r="179" spans="1:3">
      <c r="A179" s="11" t="s">
        <v>2099</v>
      </c>
      <c r="B179" s="11" t="s">
        <v>2100</v>
      </c>
      <c r="C179" s="11">
        <v>7.47</v>
      </c>
    </row>
    <row r="180" spans="1:3">
      <c r="A180" s="11" t="s">
        <v>2103</v>
      </c>
      <c r="B180" s="11" t="s">
        <v>2104</v>
      </c>
      <c r="C180" s="11">
        <v>7.21</v>
      </c>
    </row>
    <row r="181" spans="1:3">
      <c r="A181" s="11" t="s">
        <v>2107</v>
      </c>
      <c r="B181" s="11" t="s">
        <v>2108</v>
      </c>
      <c r="C181" s="11">
        <v>1.08</v>
      </c>
    </row>
    <row r="182" spans="1:3">
      <c r="A182" s="11" t="s">
        <v>2111</v>
      </c>
      <c r="B182" s="11" t="s">
        <v>2112</v>
      </c>
      <c r="C182" s="11">
        <v>2</v>
      </c>
    </row>
    <row r="183" spans="1:3">
      <c r="A183" s="11" t="s">
        <v>2115</v>
      </c>
      <c r="B183" s="11" t="s">
        <v>2116</v>
      </c>
      <c r="C183" s="11">
        <v>7.47</v>
      </c>
    </row>
    <row r="184" spans="1:3">
      <c r="A184" s="11" t="s">
        <v>2117</v>
      </c>
      <c r="B184" s="11" t="s">
        <v>2118</v>
      </c>
      <c r="C184" s="11">
        <v>7.21</v>
      </c>
    </row>
    <row r="185" spans="1:3">
      <c r="A185" s="11" t="s">
        <v>2119</v>
      </c>
      <c r="B185" s="11" t="s">
        <v>2120</v>
      </c>
      <c r="C185" s="11">
        <v>1.08</v>
      </c>
    </row>
    <row r="186" spans="1:3">
      <c r="A186" s="11" t="s">
        <v>2121</v>
      </c>
      <c r="B186" s="11" t="s">
        <v>2122</v>
      </c>
      <c r="C186" s="11">
        <v>2</v>
      </c>
    </row>
    <row r="187" spans="1:3">
      <c r="A187" s="11" t="s">
        <v>2123</v>
      </c>
      <c r="B187" s="11" t="s">
        <v>2124</v>
      </c>
      <c r="C187" s="11">
        <v>5.89</v>
      </c>
    </row>
    <row r="188" spans="1:3">
      <c r="A188" s="11" t="s">
        <v>2127</v>
      </c>
      <c r="B188" s="11" t="s">
        <v>2128</v>
      </c>
      <c r="C188" s="11">
        <v>5.66</v>
      </c>
    </row>
    <row r="189" spans="1:3">
      <c r="A189" s="11" t="s">
        <v>2131</v>
      </c>
      <c r="B189" s="11" t="s">
        <v>2132</v>
      </c>
      <c r="C189" s="11">
        <v>1.38</v>
      </c>
    </row>
    <row r="190" spans="1:3">
      <c r="A190" s="11" t="s">
        <v>2135</v>
      </c>
      <c r="B190" s="11" t="s">
        <v>2136</v>
      </c>
      <c r="C190" s="11">
        <v>3.82</v>
      </c>
    </row>
    <row r="191" spans="1:3">
      <c r="A191" s="11" t="s">
        <v>2139</v>
      </c>
      <c r="B191" s="11" t="s">
        <v>2140</v>
      </c>
      <c r="C191" s="11">
        <v>1.25</v>
      </c>
    </row>
    <row r="192" spans="1:3">
      <c r="A192" s="11" t="s">
        <v>2142</v>
      </c>
      <c r="B192" s="11" t="s">
        <v>2143</v>
      </c>
      <c r="C192" s="11">
        <v>1.17</v>
      </c>
    </row>
    <row r="193" spans="1:3">
      <c r="A193" s="11" t="s">
        <v>2146</v>
      </c>
      <c r="B193" s="11" t="s">
        <v>2147</v>
      </c>
      <c r="C193" s="11">
        <v>0.89</v>
      </c>
    </row>
    <row r="194" spans="1:3">
      <c r="A194" s="11" t="s">
        <v>2149</v>
      </c>
      <c r="B194" s="11" t="s">
        <v>2150</v>
      </c>
      <c r="C194" s="11">
        <v>0.83</v>
      </c>
    </row>
    <row r="195" spans="1:3">
      <c r="A195" s="11" t="s">
        <v>2153</v>
      </c>
      <c r="B195" s="11" t="s">
        <v>2154</v>
      </c>
      <c r="C195" s="11">
        <v>27.59</v>
      </c>
    </row>
    <row r="196" spans="1:3">
      <c r="A196" s="11" t="s">
        <v>2157</v>
      </c>
      <c r="B196" s="11" t="s">
        <v>2158</v>
      </c>
      <c r="C196" s="11">
        <v>8.1199999999999992</v>
      </c>
    </row>
    <row r="197" spans="1:3">
      <c r="A197" s="11" t="s">
        <v>2161</v>
      </c>
      <c r="B197" s="11" t="s">
        <v>2162</v>
      </c>
      <c r="C197" s="11">
        <v>23.86</v>
      </c>
    </row>
    <row r="198" spans="1:3">
      <c r="A198" s="11" t="s">
        <v>2165</v>
      </c>
      <c r="B198" s="11" t="s">
        <v>2166</v>
      </c>
      <c r="C198" s="11">
        <v>11.87</v>
      </c>
    </row>
    <row r="199" spans="1:3">
      <c r="A199" s="11" t="s">
        <v>2169</v>
      </c>
      <c r="B199" s="11" t="s">
        <v>2170</v>
      </c>
      <c r="C199" s="11">
        <v>0.53</v>
      </c>
    </row>
    <row r="200" spans="1:3">
      <c r="A200" s="11" t="s">
        <v>2173</v>
      </c>
      <c r="B200" s="11" t="s">
        <v>2174</v>
      </c>
      <c r="C200" s="11">
        <v>0.39</v>
      </c>
    </row>
    <row r="201" spans="1:3">
      <c r="A201" s="11" t="s">
        <v>2177</v>
      </c>
      <c r="B201" s="11" t="s">
        <v>2178</v>
      </c>
      <c r="C201" s="11">
        <v>0.06</v>
      </c>
    </row>
    <row r="202" spans="1:3">
      <c r="A202" s="11" t="s">
        <v>2180</v>
      </c>
      <c r="B202" s="11" t="s">
        <v>2181</v>
      </c>
      <c r="C202" s="11">
        <v>0.21</v>
      </c>
    </row>
    <row r="203" spans="1:3">
      <c r="A203" s="11" t="s">
        <v>2184</v>
      </c>
      <c r="B203" s="11" t="s">
        <v>2185</v>
      </c>
      <c r="C203" s="11">
        <v>0.13</v>
      </c>
    </row>
    <row r="204" spans="1:3">
      <c r="A204" s="11" t="s">
        <v>2188</v>
      </c>
      <c r="B204" s="11" t="s">
        <v>2189</v>
      </c>
      <c r="C204" s="11">
        <v>1.02</v>
      </c>
    </row>
    <row r="205" spans="1:3">
      <c r="A205" s="11" t="s">
        <v>2192</v>
      </c>
      <c r="B205" s="11" t="s">
        <v>2193</v>
      </c>
      <c r="C205" s="11" t="s">
        <v>15</v>
      </c>
    </row>
    <row r="206" spans="1:3">
      <c r="A206" s="11" t="s">
        <v>2195</v>
      </c>
      <c r="B206" s="11" t="s">
        <v>2196</v>
      </c>
      <c r="C206" s="11" t="s">
        <v>15</v>
      </c>
    </row>
    <row r="207" spans="1:3">
      <c r="A207" s="11" t="s">
        <v>2198</v>
      </c>
      <c r="B207" s="11" t="s">
        <v>2199</v>
      </c>
      <c r="C207" s="11" t="s">
        <v>15</v>
      </c>
    </row>
    <row r="208" spans="1:3">
      <c r="A208" s="11" t="s">
        <v>2200</v>
      </c>
      <c r="B208" s="11" t="s">
        <v>2201</v>
      </c>
      <c r="C208" s="11" t="s">
        <v>15</v>
      </c>
    </row>
    <row r="209" spans="1:3">
      <c r="A209" s="11" t="s">
        <v>2203</v>
      </c>
      <c r="B209" s="11" t="s">
        <v>2204</v>
      </c>
      <c r="C209" s="11" t="s">
        <v>15</v>
      </c>
    </row>
    <row r="210" spans="1:3">
      <c r="A210" s="11" t="s">
        <v>2206</v>
      </c>
      <c r="B210" s="11" t="s">
        <v>2207</v>
      </c>
      <c r="C210" s="11" t="s">
        <v>15</v>
      </c>
    </row>
    <row r="211" spans="1:3">
      <c r="A211" s="11" t="s">
        <v>2209</v>
      </c>
      <c r="B211" s="11" t="s">
        <v>2210</v>
      </c>
      <c r="C211" s="11" t="s">
        <v>15</v>
      </c>
    </row>
    <row r="212" spans="1:3">
      <c r="A212" s="11" t="s">
        <v>2212</v>
      </c>
      <c r="B212" s="11" t="s">
        <v>2213</v>
      </c>
      <c r="C212" s="11" t="s">
        <v>15</v>
      </c>
    </row>
    <row r="213" spans="1:3">
      <c r="A213" s="11" t="s">
        <v>2215</v>
      </c>
      <c r="B213" s="11" t="s">
        <v>2216</v>
      </c>
      <c r="C213" s="11" t="s">
        <v>15</v>
      </c>
    </row>
    <row r="214" spans="1:3">
      <c r="A214" s="11" t="s">
        <v>2218</v>
      </c>
      <c r="B214" s="11" t="s">
        <v>2219</v>
      </c>
      <c r="C214" s="11" t="s">
        <v>15</v>
      </c>
    </row>
    <row r="215" spans="1:3">
      <c r="A215" s="11" t="s">
        <v>2221</v>
      </c>
      <c r="B215" s="11" t="s">
        <v>2222</v>
      </c>
      <c r="C215" s="11" t="s">
        <v>15</v>
      </c>
    </row>
    <row r="216" spans="1:3">
      <c r="A216" s="11" t="s">
        <v>2224</v>
      </c>
      <c r="B216" s="11" t="s">
        <v>2225</v>
      </c>
      <c r="C216" s="11" t="s">
        <v>15</v>
      </c>
    </row>
    <row r="217" spans="1:3">
      <c r="A217" s="11" t="s">
        <v>2227</v>
      </c>
      <c r="B217" s="11" t="s">
        <v>2228</v>
      </c>
      <c r="C217" s="11" t="s">
        <v>15</v>
      </c>
    </row>
    <row r="218" spans="1:3">
      <c r="A218" s="11" t="s">
        <v>2230</v>
      </c>
      <c r="B218" s="11" t="s">
        <v>2231</v>
      </c>
      <c r="C218" s="11" t="s">
        <v>15</v>
      </c>
    </row>
    <row r="219" spans="1:3">
      <c r="A219" s="11" t="s">
        <v>2233</v>
      </c>
      <c r="B219" s="11" t="s">
        <v>2234</v>
      </c>
      <c r="C219" s="11" t="s">
        <v>15</v>
      </c>
    </row>
    <row r="220" spans="1:3">
      <c r="A220" s="11" t="s">
        <v>2236</v>
      </c>
      <c r="B220" s="11" t="s">
        <v>2237</v>
      </c>
      <c r="C220" s="11" t="s">
        <v>15</v>
      </c>
    </row>
    <row r="221" spans="1:3">
      <c r="A221" s="11" t="s">
        <v>2239</v>
      </c>
      <c r="B221" s="11" t="s">
        <v>2240</v>
      </c>
      <c r="C221" s="11" t="s">
        <v>15</v>
      </c>
    </row>
    <row r="222" spans="1:3">
      <c r="A222" s="11" t="s">
        <v>2242</v>
      </c>
      <c r="B222" s="11" t="s">
        <v>2243</v>
      </c>
      <c r="C222" s="11" t="s">
        <v>15</v>
      </c>
    </row>
    <row r="223" spans="1:3">
      <c r="A223" s="11" t="s">
        <v>2245</v>
      </c>
      <c r="B223" s="11" t="s">
        <v>2246</v>
      </c>
      <c r="C223" s="11" t="s">
        <v>15</v>
      </c>
    </row>
    <row r="224" spans="1:3">
      <c r="A224" s="11" t="s">
        <v>2248</v>
      </c>
      <c r="B224" s="11" t="s">
        <v>2249</v>
      </c>
      <c r="C224" s="11" t="s">
        <v>15</v>
      </c>
    </row>
    <row r="225" spans="1:3">
      <c r="A225" s="11" t="s">
        <v>2251</v>
      </c>
      <c r="B225" s="11" t="s">
        <v>2252</v>
      </c>
      <c r="C225" s="11" t="s">
        <v>15</v>
      </c>
    </row>
    <row r="226" spans="1:3">
      <c r="A226" s="11" t="s">
        <v>2254</v>
      </c>
      <c r="B226" s="11" t="s">
        <v>2255</v>
      </c>
      <c r="C226" s="11" t="s">
        <v>15</v>
      </c>
    </row>
    <row r="227" spans="1:3">
      <c r="A227" s="11" t="s">
        <v>2257</v>
      </c>
      <c r="B227" s="11" t="s">
        <v>2258</v>
      </c>
      <c r="C227" s="11" t="s">
        <v>15</v>
      </c>
    </row>
    <row r="228" spans="1:3">
      <c r="A228" s="11" t="s">
        <v>2260</v>
      </c>
      <c r="B228" s="11" t="s">
        <v>2261</v>
      </c>
      <c r="C228" s="11" t="s">
        <v>15</v>
      </c>
    </row>
    <row r="229" spans="1:3">
      <c r="A229" s="11" t="s">
        <v>2263</v>
      </c>
      <c r="B229" s="11" t="s">
        <v>2264</v>
      </c>
      <c r="C229" s="11" t="s">
        <v>15</v>
      </c>
    </row>
    <row r="230" spans="1:3">
      <c r="A230" s="11" t="s">
        <v>2266</v>
      </c>
      <c r="B230" s="11" t="s">
        <v>2267</v>
      </c>
      <c r="C230" s="11" t="s">
        <v>15</v>
      </c>
    </row>
    <row r="231" spans="1:3">
      <c r="A231" s="11" t="s">
        <v>2269</v>
      </c>
      <c r="B231" s="11" t="s">
        <v>2270</v>
      </c>
      <c r="C231" s="11" t="s">
        <v>15</v>
      </c>
    </row>
    <row r="232" spans="1:3">
      <c r="A232" s="11" t="s">
        <v>2272</v>
      </c>
      <c r="B232" s="11" t="s">
        <v>2273</v>
      </c>
      <c r="C232" s="11" t="s">
        <v>15</v>
      </c>
    </row>
    <row r="233" spans="1:3">
      <c r="A233" s="11" t="s">
        <v>2276</v>
      </c>
      <c r="B233" s="11" t="s">
        <v>2277</v>
      </c>
      <c r="C233" s="11" t="s">
        <v>15</v>
      </c>
    </row>
    <row r="234" spans="1:3">
      <c r="A234" s="11" t="s">
        <v>2279</v>
      </c>
      <c r="B234" s="11" t="s">
        <v>2280</v>
      </c>
      <c r="C234" s="11" t="s">
        <v>15</v>
      </c>
    </row>
    <row r="235" spans="1:3">
      <c r="A235" s="11" t="s">
        <v>2281</v>
      </c>
      <c r="B235" s="11" t="s">
        <v>2282</v>
      </c>
      <c r="C235" s="11" t="s">
        <v>15</v>
      </c>
    </row>
    <row r="236" spans="1:3">
      <c r="A236" s="11" t="s">
        <v>2283</v>
      </c>
      <c r="B236" s="11" t="s">
        <v>2284</v>
      </c>
      <c r="C236" s="11" t="s">
        <v>15</v>
      </c>
    </row>
    <row r="237" spans="1:3">
      <c r="A237" s="11" t="s">
        <v>2285</v>
      </c>
      <c r="B237" s="11" t="s">
        <v>2286</v>
      </c>
      <c r="C237" s="11" t="s">
        <v>15</v>
      </c>
    </row>
    <row r="238" spans="1:3">
      <c r="A238" s="11" t="s">
        <v>2288</v>
      </c>
      <c r="B238" s="11" t="s">
        <v>2289</v>
      </c>
      <c r="C238" s="11" t="s">
        <v>15</v>
      </c>
    </row>
    <row r="239" spans="1:3">
      <c r="A239" s="11" t="s">
        <v>2291</v>
      </c>
      <c r="B239" s="11" t="s">
        <v>2292</v>
      </c>
      <c r="C239" s="11" t="s">
        <v>15</v>
      </c>
    </row>
    <row r="240" spans="1:3">
      <c r="A240" s="11" t="s">
        <v>2294</v>
      </c>
      <c r="B240" s="11" t="s">
        <v>2295</v>
      </c>
      <c r="C240" s="11" t="s">
        <v>15</v>
      </c>
    </row>
    <row r="241" spans="1:3">
      <c r="A241" s="11" t="s">
        <v>2297</v>
      </c>
      <c r="B241" s="11" t="s">
        <v>2298</v>
      </c>
      <c r="C241" s="11" t="s">
        <v>15</v>
      </c>
    </row>
    <row r="242" spans="1:3">
      <c r="A242" s="11" t="s">
        <v>2300</v>
      </c>
      <c r="B242" s="11" t="s">
        <v>2301</v>
      </c>
      <c r="C242" s="11" t="s">
        <v>15</v>
      </c>
    </row>
    <row r="243" spans="1:3">
      <c r="A243" s="11" t="s">
        <v>2303</v>
      </c>
      <c r="B243" s="11" t="s">
        <v>2304</v>
      </c>
      <c r="C243" s="11" t="s">
        <v>15</v>
      </c>
    </row>
    <row r="244" spans="1:3">
      <c r="A244" s="11" t="s">
        <v>2306</v>
      </c>
      <c r="B244" s="11" t="s">
        <v>2307</v>
      </c>
      <c r="C244" s="11" t="s">
        <v>15</v>
      </c>
    </row>
    <row r="245" spans="1:3">
      <c r="A245" s="11" t="s">
        <v>2309</v>
      </c>
      <c r="B245" s="11" t="s">
        <v>2310</v>
      </c>
      <c r="C245" s="11" t="s">
        <v>15</v>
      </c>
    </row>
    <row r="246" spans="1:3">
      <c r="A246" s="11" t="s">
        <v>2312</v>
      </c>
      <c r="B246" s="11" t="s">
        <v>2313</v>
      </c>
      <c r="C246" s="11" t="s">
        <v>15</v>
      </c>
    </row>
    <row r="247" spans="1:3">
      <c r="A247" s="11" t="s">
        <v>2315</v>
      </c>
      <c r="B247" s="11" t="s">
        <v>2316</v>
      </c>
      <c r="C247" s="11" t="s">
        <v>15</v>
      </c>
    </row>
    <row r="248" spans="1:3">
      <c r="A248" s="11" t="s">
        <v>2318</v>
      </c>
      <c r="B248" s="11" t="s">
        <v>2319</v>
      </c>
      <c r="C248" s="11" t="s">
        <v>15</v>
      </c>
    </row>
    <row r="249" spans="1:3">
      <c r="A249" s="11" t="s">
        <v>2321</v>
      </c>
      <c r="B249" s="11" t="s">
        <v>2322</v>
      </c>
      <c r="C249" s="11" t="s">
        <v>15</v>
      </c>
    </row>
    <row r="250" spans="1:3">
      <c r="A250" s="11" t="s">
        <v>2324</v>
      </c>
      <c r="B250" s="11" t="s">
        <v>2325</v>
      </c>
      <c r="C250" s="11" t="s">
        <v>15</v>
      </c>
    </row>
    <row r="251" spans="1:3">
      <c r="A251" s="11" t="s">
        <v>2327</v>
      </c>
      <c r="B251" s="11" t="s">
        <v>2328</v>
      </c>
      <c r="C251" s="11" t="s">
        <v>15</v>
      </c>
    </row>
    <row r="252" spans="1:3">
      <c r="A252" s="11" t="s">
        <v>2330</v>
      </c>
      <c r="B252" s="11" t="s">
        <v>2331</v>
      </c>
      <c r="C252" s="11" t="s">
        <v>15</v>
      </c>
    </row>
    <row r="253" spans="1:3">
      <c r="A253" s="11" t="s">
        <v>2333</v>
      </c>
      <c r="B253" s="11" t="s">
        <v>2334</v>
      </c>
      <c r="C253" s="11" t="s">
        <v>15</v>
      </c>
    </row>
    <row r="254" spans="1:3">
      <c r="A254" s="11" t="s">
        <v>2335</v>
      </c>
      <c r="B254" s="11" t="s">
        <v>2336</v>
      </c>
      <c r="C254" s="11" t="s">
        <v>15</v>
      </c>
    </row>
    <row r="255" spans="1:3">
      <c r="A255" s="11" t="s">
        <v>2338</v>
      </c>
      <c r="B255" s="11" t="s">
        <v>2339</v>
      </c>
      <c r="C255" s="11" t="s">
        <v>15</v>
      </c>
    </row>
    <row r="256" spans="1:3">
      <c r="A256" s="11" t="s">
        <v>2341</v>
      </c>
      <c r="B256" s="11" t="s">
        <v>2342</v>
      </c>
      <c r="C256" s="11" t="s">
        <v>15</v>
      </c>
    </row>
    <row r="257" spans="1:3">
      <c r="A257" s="11" t="s">
        <v>2344</v>
      </c>
      <c r="B257" s="11" t="s">
        <v>2345</v>
      </c>
      <c r="C257" s="11" t="s">
        <v>15</v>
      </c>
    </row>
    <row r="258" spans="1:3">
      <c r="A258" s="11" t="s">
        <v>2347</v>
      </c>
      <c r="B258" s="11" t="s">
        <v>2348</v>
      </c>
      <c r="C258" s="11" t="s">
        <v>15</v>
      </c>
    </row>
    <row r="259" spans="1:3">
      <c r="A259" s="11" t="s">
        <v>2350</v>
      </c>
      <c r="B259" s="11" t="s">
        <v>2351</v>
      </c>
      <c r="C259" s="11" t="s">
        <v>15</v>
      </c>
    </row>
    <row r="260" spans="1:3">
      <c r="A260" s="11" t="s">
        <v>2353</v>
      </c>
      <c r="B260" s="11" t="s">
        <v>2354</v>
      </c>
      <c r="C260" s="11">
        <v>4.99</v>
      </c>
    </row>
    <row r="261" spans="1:3">
      <c r="A261" s="11" t="s">
        <v>2357</v>
      </c>
      <c r="B261" s="11" t="s">
        <v>2358</v>
      </c>
      <c r="C261" s="11">
        <v>14.43</v>
      </c>
    </row>
    <row r="262" spans="1:3">
      <c r="A262" s="11" t="s">
        <v>2361</v>
      </c>
      <c r="B262" s="11" t="s">
        <v>2362</v>
      </c>
      <c r="C262" s="11">
        <v>32.58</v>
      </c>
    </row>
    <row r="263" spans="1:3">
      <c r="A263" s="11" t="s">
        <v>2365</v>
      </c>
      <c r="B263" s="11" t="s">
        <v>2366</v>
      </c>
      <c r="C263" s="11" t="s">
        <v>15</v>
      </c>
    </row>
    <row r="264" spans="1:3">
      <c r="A264" s="11" t="s">
        <v>2368</v>
      </c>
      <c r="B264" s="11" t="s">
        <v>2369</v>
      </c>
      <c r="C264" s="11" t="s">
        <v>15</v>
      </c>
    </row>
    <row r="265" spans="1:3">
      <c r="A265" s="11" t="s">
        <v>2371</v>
      </c>
      <c r="B265" s="11" t="s">
        <v>2372</v>
      </c>
      <c r="C265" s="11" t="s">
        <v>15</v>
      </c>
    </row>
    <row r="266" spans="1:3">
      <c r="A266" s="11" t="s">
        <v>2374</v>
      </c>
      <c r="B266" s="11" t="s">
        <v>2375</v>
      </c>
      <c r="C266" s="11" t="s">
        <v>15</v>
      </c>
    </row>
    <row r="267" spans="1:3">
      <c r="A267" s="11" t="s">
        <v>2377</v>
      </c>
      <c r="B267" s="11" t="s">
        <v>2378</v>
      </c>
      <c r="C267" s="11" t="s">
        <v>15</v>
      </c>
    </row>
    <row r="268" spans="1:3">
      <c r="A268" s="11" t="s">
        <v>2380</v>
      </c>
      <c r="B268" s="11" t="s">
        <v>2381</v>
      </c>
      <c r="C268" s="11" t="s">
        <v>15</v>
      </c>
    </row>
    <row r="269" spans="1:3">
      <c r="A269" s="11" t="s">
        <v>2383</v>
      </c>
      <c r="B269" s="11" t="s">
        <v>2384</v>
      </c>
      <c r="C269" s="11" t="s">
        <v>15</v>
      </c>
    </row>
    <row r="270" spans="1:3">
      <c r="A270" s="11" t="s">
        <v>2386</v>
      </c>
      <c r="B270" s="11" t="s">
        <v>2387</v>
      </c>
      <c r="C270" s="11" t="s">
        <v>15</v>
      </c>
    </row>
    <row r="271" spans="1:3">
      <c r="A271" s="11" t="s">
        <v>2388</v>
      </c>
      <c r="B271" s="11" t="s">
        <v>2389</v>
      </c>
      <c r="C271" s="11" t="s">
        <v>15</v>
      </c>
    </row>
    <row r="272" spans="1:3">
      <c r="A272" s="11" t="s">
        <v>2391</v>
      </c>
      <c r="B272" s="11" t="s">
        <v>2392</v>
      </c>
      <c r="C272" s="11" t="s">
        <v>15</v>
      </c>
    </row>
    <row r="273" spans="1:3">
      <c r="A273" s="11" t="s">
        <v>2394</v>
      </c>
      <c r="B273" s="11" t="s">
        <v>2395</v>
      </c>
      <c r="C273" s="11" t="s">
        <v>15</v>
      </c>
    </row>
    <row r="274" spans="1:3">
      <c r="A274" s="11" t="s">
        <v>2397</v>
      </c>
      <c r="B274" s="11" t="s">
        <v>2398</v>
      </c>
      <c r="C274" s="11" t="s">
        <v>15</v>
      </c>
    </row>
    <row r="275" spans="1:3">
      <c r="A275" s="11" t="s">
        <v>2400</v>
      </c>
      <c r="B275" s="11" t="s">
        <v>2401</v>
      </c>
      <c r="C275" s="11" t="s">
        <v>15</v>
      </c>
    </row>
    <row r="276" spans="1:3">
      <c r="A276" s="11" t="s">
        <v>2403</v>
      </c>
      <c r="B276" s="11" t="s">
        <v>2404</v>
      </c>
      <c r="C276" s="11" t="s">
        <v>15</v>
      </c>
    </row>
    <row r="277" spans="1:3">
      <c r="A277" s="11" t="s">
        <v>2406</v>
      </c>
      <c r="B277" s="11" t="s">
        <v>2407</v>
      </c>
      <c r="C277" s="11" t="s">
        <v>15</v>
      </c>
    </row>
    <row r="278" spans="1:3">
      <c r="A278" s="11" t="s">
        <v>2409</v>
      </c>
      <c r="B278" s="11" t="s">
        <v>2410</v>
      </c>
      <c r="C278" s="11" t="s">
        <v>15</v>
      </c>
    </row>
    <row r="279" spans="1:3">
      <c r="A279" s="11" t="s">
        <v>2412</v>
      </c>
      <c r="B279" s="11" t="s">
        <v>2413</v>
      </c>
      <c r="C279" s="11" t="s">
        <v>15</v>
      </c>
    </row>
    <row r="280" spans="1:3">
      <c r="A280" s="11" t="s">
        <v>2415</v>
      </c>
      <c r="B280" s="11" t="s">
        <v>2416</v>
      </c>
      <c r="C280" s="11" t="s">
        <v>15</v>
      </c>
    </row>
    <row r="281" spans="1:3">
      <c r="A281" s="11" t="s">
        <v>2418</v>
      </c>
      <c r="B281" s="11" t="s">
        <v>2419</v>
      </c>
      <c r="C281" s="11" t="s">
        <v>15</v>
      </c>
    </row>
    <row r="282" spans="1:3">
      <c r="A282" s="11" t="s">
        <v>2421</v>
      </c>
      <c r="B282" s="11" t="s">
        <v>2422</v>
      </c>
      <c r="C282" s="11" t="s">
        <v>15</v>
      </c>
    </row>
    <row r="283" spans="1:3">
      <c r="A283" s="11" t="s">
        <v>2424</v>
      </c>
      <c r="B283" s="11" t="s">
        <v>2425</v>
      </c>
      <c r="C283" s="11" t="s">
        <v>15</v>
      </c>
    </row>
    <row r="284" spans="1:3">
      <c r="A284" s="11" t="s">
        <v>2427</v>
      </c>
      <c r="B284" s="11" t="s">
        <v>2428</v>
      </c>
      <c r="C284" s="11" t="s">
        <v>15</v>
      </c>
    </row>
    <row r="285" spans="1:3">
      <c r="A285" s="11" t="s">
        <v>2430</v>
      </c>
      <c r="B285" s="11" t="s">
        <v>2431</v>
      </c>
      <c r="C285" s="11" t="s">
        <v>15</v>
      </c>
    </row>
    <row r="286" spans="1:3">
      <c r="A286" s="11" t="s">
        <v>2433</v>
      </c>
      <c r="B286" s="11" t="s">
        <v>2434</v>
      </c>
      <c r="C286" s="11" t="s">
        <v>15</v>
      </c>
    </row>
    <row r="287" spans="1:3">
      <c r="A287" s="11" t="s">
        <v>2436</v>
      </c>
      <c r="B287" s="11" t="s">
        <v>2437</v>
      </c>
      <c r="C287" s="11" t="s">
        <v>15</v>
      </c>
    </row>
    <row r="288" spans="1:3">
      <c r="A288" s="11" t="s">
        <v>2439</v>
      </c>
      <c r="B288" s="11" t="s">
        <v>2440</v>
      </c>
      <c r="C288" s="11" t="s">
        <v>15</v>
      </c>
    </row>
    <row r="289" spans="1:3">
      <c r="A289" s="11" t="s">
        <v>2442</v>
      </c>
      <c r="B289" s="11" t="s">
        <v>2443</v>
      </c>
      <c r="C289" s="11" t="s">
        <v>15</v>
      </c>
    </row>
    <row r="290" spans="1:3">
      <c r="A290" s="11" t="s">
        <v>2445</v>
      </c>
      <c r="B290" s="11" t="s">
        <v>2446</v>
      </c>
      <c r="C290" s="11" t="s">
        <v>15</v>
      </c>
    </row>
    <row r="291" spans="1:3">
      <c r="A291" s="11" t="s">
        <v>2448</v>
      </c>
      <c r="B291" s="11" t="s">
        <v>2449</v>
      </c>
      <c r="C291" s="11" t="s">
        <v>15</v>
      </c>
    </row>
    <row r="292" spans="1:3">
      <c r="A292" s="11" t="s">
        <v>2451</v>
      </c>
      <c r="B292" s="11" t="s">
        <v>2452</v>
      </c>
      <c r="C292" s="11" t="s">
        <v>15</v>
      </c>
    </row>
    <row r="293" spans="1:3">
      <c r="A293" s="11" t="s">
        <v>2454</v>
      </c>
      <c r="B293" s="11" t="s">
        <v>2455</v>
      </c>
      <c r="C293" s="11" t="s">
        <v>15</v>
      </c>
    </row>
    <row r="294" spans="1:3">
      <c r="A294" s="11" t="s">
        <v>2457</v>
      </c>
      <c r="B294" s="11" t="s">
        <v>2458</v>
      </c>
      <c r="C294" s="11" t="s">
        <v>15</v>
      </c>
    </row>
    <row r="295" spans="1:3">
      <c r="A295" s="11" t="s">
        <v>2460</v>
      </c>
      <c r="B295" s="11" t="s">
        <v>2461</v>
      </c>
      <c r="C295" s="11" t="s">
        <v>15</v>
      </c>
    </row>
    <row r="296" spans="1:3">
      <c r="A296" s="11" t="s">
        <v>2463</v>
      </c>
      <c r="B296" s="11" t="s">
        <v>2464</v>
      </c>
      <c r="C296" s="11" t="s">
        <v>15</v>
      </c>
    </row>
    <row r="297" spans="1:3">
      <c r="A297" s="11" t="s">
        <v>2466</v>
      </c>
      <c r="B297" s="11" t="s">
        <v>2467</v>
      </c>
      <c r="C297" s="11" t="s">
        <v>15</v>
      </c>
    </row>
    <row r="298" spans="1:3">
      <c r="A298" s="11" t="s">
        <v>2469</v>
      </c>
      <c r="B298" s="11" t="s">
        <v>2470</v>
      </c>
      <c r="C298" s="11" t="s">
        <v>15</v>
      </c>
    </row>
    <row r="299" spans="1:3">
      <c r="A299" s="11" t="s">
        <v>2471</v>
      </c>
      <c r="B299" s="11" t="s">
        <v>2472</v>
      </c>
      <c r="C299" s="11" t="s">
        <v>15</v>
      </c>
    </row>
    <row r="300" spans="1:3">
      <c r="A300" s="11" t="s">
        <v>2474</v>
      </c>
      <c r="B300" s="11" t="s">
        <v>2475</v>
      </c>
      <c r="C300" s="11" t="s">
        <v>15</v>
      </c>
    </row>
    <row r="301" spans="1:3">
      <c r="A301" s="11" t="s">
        <v>2477</v>
      </c>
      <c r="B301" s="11" t="s">
        <v>2478</v>
      </c>
      <c r="C301" s="11" t="s">
        <v>15</v>
      </c>
    </row>
    <row r="302" spans="1:3">
      <c r="A302" s="11" t="s">
        <v>2480</v>
      </c>
      <c r="B302" s="11" t="s">
        <v>2481</v>
      </c>
      <c r="C302" s="11" t="s">
        <v>15</v>
      </c>
    </row>
    <row r="303" spans="1:3">
      <c r="A303" s="11" t="s">
        <v>2483</v>
      </c>
      <c r="B303" s="11" t="s">
        <v>2484</v>
      </c>
      <c r="C303" s="11" t="s">
        <v>15</v>
      </c>
    </row>
    <row r="304" spans="1:3">
      <c r="A304" s="11" t="s">
        <v>2486</v>
      </c>
      <c r="B304" s="11" t="s">
        <v>2487</v>
      </c>
      <c r="C304" s="11" t="s">
        <v>15</v>
      </c>
    </row>
    <row r="305" spans="1:3">
      <c r="A305" s="11" t="s">
        <v>2490</v>
      </c>
      <c r="B305" s="11" t="s">
        <v>2491</v>
      </c>
      <c r="C305" s="11" t="s">
        <v>15</v>
      </c>
    </row>
    <row r="306" spans="1:3">
      <c r="A306" s="11" t="s">
        <v>2493</v>
      </c>
      <c r="B306" s="11" t="s">
        <v>2494</v>
      </c>
      <c r="C306" s="11" t="s">
        <v>15</v>
      </c>
    </row>
    <row r="307" spans="1:3">
      <c r="A307" s="11" t="s">
        <v>2496</v>
      </c>
      <c r="B307" s="11" t="s">
        <v>2497</v>
      </c>
      <c r="C307" s="11" t="s">
        <v>15</v>
      </c>
    </row>
    <row r="308" spans="1:3">
      <c r="A308" s="11" t="s">
        <v>2499</v>
      </c>
      <c r="B308" s="11" t="s">
        <v>2500</v>
      </c>
      <c r="C308" s="11" t="s">
        <v>15</v>
      </c>
    </row>
    <row r="309" spans="1:3">
      <c r="A309" s="11" t="s">
        <v>2502</v>
      </c>
      <c r="B309" s="11" t="s">
        <v>2503</v>
      </c>
      <c r="C309" s="11" t="s">
        <v>15</v>
      </c>
    </row>
    <row r="310" spans="1:3">
      <c r="A310" s="11" t="s">
        <v>2505</v>
      </c>
      <c r="B310" s="11" t="s">
        <v>2506</v>
      </c>
      <c r="C310" s="11" t="s">
        <v>15</v>
      </c>
    </row>
    <row r="311" spans="1:3">
      <c r="A311" s="11" t="s">
        <v>2508</v>
      </c>
      <c r="B311" s="11" t="s">
        <v>2509</v>
      </c>
      <c r="C311" s="11" t="s">
        <v>15</v>
      </c>
    </row>
    <row r="312" spans="1:3">
      <c r="A312" s="11" t="s">
        <v>2511</v>
      </c>
      <c r="B312" s="11" t="s">
        <v>2512</v>
      </c>
      <c r="C312" s="11" t="s">
        <v>15</v>
      </c>
    </row>
    <row r="313" spans="1:3">
      <c r="A313" s="11" t="s">
        <v>2513</v>
      </c>
      <c r="B313" s="11" t="s">
        <v>2514</v>
      </c>
      <c r="C313" s="11" t="s">
        <v>15</v>
      </c>
    </row>
    <row r="314" spans="1:3">
      <c r="A314" s="11" t="s">
        <v>2516</v>
      </c>
      <c r="B314" s="11" t="s">
        <v>2517</v>
      </c>
      <c r="C314" s="11" t="s">
        <v>15</v>
      </c>
    </row>
    <row r="315" spans="1:3">
      <c r="A315" s="11" t="s">
        <v>2519</v>
      </c>
      <c r="B315" s="11" t="s">
        <v>2520</v>
      </c>
      <c r="C315" s="11" t="s">
        <v>15</v>
      </c>
    </row>
    <row r="316" spans="1:3">
      <c r="A316" s="11" t="s">
        <v>2522</v>
      </c>
      <c r="B316" s="11" t="s">
        <v>2523</v>
      </c>
      <c r="C316" s="11" t="s">
        <v>15</v>
      </c>
    </row>
    <row r="317" spans="1:3">
      <c r="A317" s="11" t="s">
        <v>2525</v>
      </c>
      <c r="B317" s="11" t="s">
        <v>2526</v>
      </c>
      <c r="C317" s="11" t="s">
        <v>15</v>
      </c>
    </row>
    <row r="318" spans="1:3">
      <c r="A318" s="11" t="s">
        <v>2528</v>
      </c>
      <c r="B318" s="11" t="s">
        <v>2529</v>
      </c>
      <c r="C318" s="11" t="s">
        <v>15</v>
      </c>
    </row>
    <row r="319" spans="1:3">
      <c r="A319" s="11" t="s">
        <v>2531</v>
      </c>
      <c r="B319" s="11" t="s">
        <v>2532</v>
      </c>
      <c r="C319" s="11" t="s">
        <v>15</v>
      </c>
    </row>
    <row r="320" spans="1:3">
      <c r="A320" s="11" t="s">
        <v>2534</v>
      </c>
      <c r="B320" s="11" t="s">
        <v>2535</v>
      </c>
      <c r="C320" s="11" t="s">
        <v>15</v>
      </c>
    </row>
    <row r="321" spans="1:3">
      <c r="A321" s="11" t="s">
        <v>2537</v>
      </c>
      <c r="B321" s="11" t="s">
        <v>2538</v>
      </c>
      <c r="C321" s="11" t="s">
        <v>15</v>
      </c>
    </row>
    <row r="322" spans="1:3">
      <c r="A322" s="11" t="s">
        <v>2539</v>
      </c>
      <c r="B322" s="11" t="s">
        <v>2540</v>
      </c>
      <c r="C322" s="11" t="s">
        <v>15</v>
      </c>
    </row>
    <row r="323" spans="1:3">
      <c r="A323" s="11" t="s">
        <v>2542</v>
      </c>
      <c r="B323" s="11" t="s">
        <v>2543</v>
      </c>
      <c r="C323" s="11" t="s">
        <v>15</v>
      </c>
    </row>
    <row r="324" spans="1:3">
      <c r="A324" s="11" t="s">
        <v>2545</v>
      </c>
      <c r="B324" s="11" t="s">
        <v>2546</v>
      </c>
      <c r="C324" s="11" t="s">
        <v>15</v>
      </c>
    </row>
    <row r="325" spans="1:3">
      <c r="A325" s="11" t="s">
        <v>2547</v>
      </c>
      <c r="B325" s="11" t="s">
        <v>2548</v>
      </c>
      <c r="C325" s="11" t="s">
        <v>15</v>
      </c>
    </row>
    <row r="326" spans="1:3">
      <c r="A326" s="11" t="s">
        <v>2550</v>
      </c>
      <c r="B326" s="11" t="s">
        <v>2551</v>
      </c>
      <c r="C326" s="11" t="s">
        <v>15</v>
      </c>
    </row>
    <row r="327" spans="1:3">
      <c r="A327" s="11" t="s">
        <v>2553</v>
      </c>
      <c r="B327" s="11" t="s">
        <v>2554</v>
      </c>
      <c r="C327" s="11" t="s">
        <v>15</v>
      </c>
    </row>
    <row r="328" spans="1:3">
      <c r="A328" s="11" t="s">
        <v>2555</v>
      </c>
      <c r="B328" s="11" t="s">
        <v>2556</v>
      </c>
      <c r="C328" s="11" t="s">
        <v>15</v>
      </c>
    </row>
    <row r="329" spans="1:3">
      <c r="A329" s="11" t="s">
        <v>2557</v>
      </c>
      <c r="B329" s="11" t="s">
        <v>2558</v>
      </c>
      <c r="C329" s="11" t="s">
        <v>15</v>
      </c>
    </row>
    <row r="330" spans="1:3">
      <c r="A330" s="11" t="s">
        <v>2560</v>
      </c>
      <c r="B330" s="11" t="s">
        <v>2561</v>
      </c>
      <c r="C330" s="11" t="s">
        <v>15</v>
      </c>
    </row>
    <row r="331" spans="1:3">
      <c r="A331" s="11" t="s">
        <v>2563</v>
      </c>
      <c r="B331" s="11" t="s">
        <v>2564</v>
      </c>
      <c r="C331" s="11" t="s">
        <v>15</v>
      </c>
    </row>
    <row r="332" spans="1:3">
      <c r="A332" s="11" t="s">
        <v>2565</v>
      </c>
      <c r="B332" s="11" t="s">
        <v>2566</v>
      </c>
      <c r="C332" s="11">
        <v>0.02</v>
      </c>
    </row>
    <row r="333" spans="1:3">
      <c r="A333" s="11" t="s">
        <v>2568</v>
      </c>
      <c r="B333" s="11" t="s">
        <v>2569</v>
      </c>
      <c r="C333" s="11" t="s">
        <v>15</v>
      </c>
    </row>
    <row r="334" spans="1:3">
      <c r="A334" s="11" t="s">
        <v>2571</v>
      </c>
      <c r="B334" s="11" t="s">
        <v>2572</v>
      </c>
      <c r="C334" s="11" t="s">
        <v>15</v>
      </c>
    </row>
    <row r="335" spans="1:3">
      <c r="A335" s="11" t="s">
        <v>2574</v>
      </c>
      <c r="B335" s="11" t="s">
        <v>2575</v>
      </c>
      <c r="C335" s="11" t="s">
        <v>15</v>
      </c>
    </row>
    <row r="336" spans="1:3">
      <c r="A336" s="11" t="s">
        <v>2577</v>
      </c>
      <c r="B336" s="11" t="s">
        <v>2578</v>
      </c>
      <c r="C336" s="11" t="s">
        <v>15</v>
      </c>
    </row>
    <row r="337" spans="1:3">
      <c r="A337" s="11" t="s">
        <v>2580</v>
      </c>
      <c r="B337" s="11" t="s">
        <v>2581</v>
      </c>
      <c r="C337" s="11" t="s">
        <v>15</v>
      </c>
    </row>
    <row r="338" spans="1:3">
      <c r="A338" s="11" t="s">
        <v>2583</v>
      </c>
      <c r="B338" s="11" t="s">
        <v>2584</v>
      </c>
      <c r="C338" s="11" t="s">
        <v>15</v>
      </c>
    </row>
    <row r="339" spans="1:3">
      <c r="A339" s="11" t="s">
        <v>2586</v>
      </c>
      <c r="B339" s="11" t="s">
        <v>2587</v>
      </c>
      <c r="C339" s="11" t="s">
        <v>15</v>
      </c>
    </row>
    <row r="340" spans="1:3">
      <c r="A340" s="11" t="s">
        <v>2588</v>
      </c>
      <c r="B340" s="11" t="s">
        <v>2589</v>
      </c>
      <c r="C340" s="11" t="s">
        <v>15</v>
      </c>
    </row>
    <row r="341" spans="1:3">
      <c r="A341" s="11" t="s">
        <v>2591</v>
      </c>
      <c r="B341" s="11" t="s">
        <v>2592</v>
      </c>
      <c r="C341" s="11" t="s">
        <v>15</v>
      </c>
    </row>
    <row r="342" spans="1:3">
      <c r="A342" s="11" t="s">
        <v>2594</v>
      </c>
      <c r="B342" s="11" t="s">
        <v>2595</v>
      </c>
      <c r="C342" s="11" t="s">
        <v>15</v>
      </c>
    </row>
    <row r="343" spans="1:3">
      <c r="A343" s="11" t="s">
        <v>2597</v>
      </c>
      <c r="B343" s="11" t="s">
        <v>2598</v>
      </c>
      <c r="C343" s="11" t="s">
        <v>15</v>
      </c>
    </row>
    <row r="344" spans="1:3">
      <c r="A344" s="11" t="s">
        <v>2600</v>
      </c>
      <c r="B344" s="11" t="s">
        <v>2601</v>
      </c>
      <c r="C344" s="11" t="s">
        <v>15</v>
      </c>
    </row>
    <row r="345" spans="1:3">
      <c r="A345" s="11" t="s">
        <v>2603</v>
      </c>
      <c r="B345" s="11" t="s">
        <v>2604</v>
      </c>
      <c r="C345" s="11" t="s">
        <v>15</v>
      </c>
    </row>
    <row r="346" spans="1:3">
      <c r="A346" s="11" t="s">
        <v>2605</v>
      </c>
      <c r="B346" s="11" t="s">
        <v>2606</v>
      </c>
      <c r="C346" s="11" t="s">
        <v>15</v>
      </c>
    </row>
    <row r="347" spans="1:3">
      <c r="A347" s="11" t="s">
        <v>2608</v>
      </c>
      <c r="B347" s="11" t="s">
        <v>2609</v>
      </c>
      <c r="C347" s="11" t="s">
        <v>15</v>
      </c>
    </row>
    <row r="348" spans="1:3">
      <c r="A348" s="11" t="s">
        <v>2611</v>
      </c>
      <c r="B348" s="11" t="s">
        <v>2612</v>
      </c>
      <c r="C348" s="11" t="s">
        <v>15</v>
      </c>
    </row>
    <row r="349" spans="1:3">
      <c r="A349" s="11" t="s">
        <v>2614</v>
      </c>
      <c r="B349" s="11" t="s">
        <v>2615</v>
      </c>
      <c r="C349" s="11" t="s">
        <v>15</v>
      </c>
    </row>
    <row r="350" spans="1:3">
      <c r="A350" s="11" t="s">
        <v>2616</v>
      </c>
      <c r="B350" s="11" t="s">
        <v>2617</v>
      </c>
      <c r="C350" s="11" t="s">
        <v>15</v>
      </c>
    </row>
    <row r="351" spans="1:3">
      <c r="A351" s="11" t="s">
        <v>2619</v>
      </c>
      <c r="B351" s="11" t="s">
        <v>2620</v>
      </c>
      <c r="C351" s="11" t="s">
        <v>15</v>
      </c>
    </row>
    <row r="352" spans="1:3">
      <c r="A352" s="11" t="s">
        <v>2622</v>
      </c>
      <c r="B352" s="11" t="s">
        <v>2623</v>
      </c>
      <c r="C352" s="11" t="s">
        <v>15</v>
      </c>
    </row>
    <row r="353" spans="1:3">
      <c r="A353" s="11" t="s">
        <v>2624</v>
      </c>
      <c r="B353" s="11" t="s">
        <v>2625</v>
      </c>
      <c r="C353" s="11" t="s">
        <v>15</v>
      </c>
    </row>
    <row r="354" spans="1:3">
      <c r="A354" s="11" t="s">
        <v>2627</v>
      </c>
      <c r="B354" s="11" t="s">
        <v>2628</v>
      </c>
      <c r="C354" s="11" t="s">
        <v>15</v>
      </c>
    </row>
    <row r="355" spans="1:3">
      <c r="A355" s="11" t="s">
        <v>2630</v>
      </c>
      <c r="B355" s="11" t="s">
        <v>2631</v>
      </c>
      <c r="C355" s="11" t="s">
        <v>15</v>
      </c>
    </row>
    <row r="356" spans="1:3">
      <c r="A356" s="11" t="s">
        <v>2633</v>
      </c>
      <c r="B356" s="11" t="s">
        <v>2634</v>
      </c>
      <c r="C356" s="11" t="s">
        <v>15</v>
      </c>
    </row>
    <row r="357" spans="1:3">
      <c r="A357" s="11" t="s">
        <v>2636</v>
      </c>
      <c r="B357" s="11" t="s">
        <v>2637</v>
      </c>
      <c r="C357" s="11" t="s">
        <v>15</v>
      </c>
    </row>
    <row r="358" spans="1:3">
      <c r="A358" s="11" t="s">
        <v>2639</v>
      </c>
      <c r="B358" s="11" t="s">
        <v>2640</v>
      </c>
      <c r="C358" s="11" t="s">
        <v>15</v>
      </c>
    </row>
    <row r="359" spans="1:3">
      <c r="A359" s="11" t="s">
        <v>2641</v>
      </c>
      <c r="B359" s="11" t="s">
        <v>2642</v>
      </c>
      <c r="C359" s="11" t="s">
        <v>15</v>
      </c>
    </row>
    <row r="360" spans="1:3">
      <c r="A360" s="11" t="s">
        <v>2644</v>
      </c>
      <c r="B360" s="11" t="s">
        <v>2645</v>
      </c>
      <c r="C360" s="11" t="s">
        <v>15</v>
      </c>
    </row>
    <row r="361" spans="1:3">
      <c r="A361" s="11" t="s">
        <v>2647</v>
      </c>
      <c r="B361" s="11" t="s">
        <v>2648</v>
      </c>
      <c r="C361" s="11" t="s">
        <v>15</v>
      </c>
    </row>
    <row r="362" spans="1:3">
      <c r="A362" s="11" t="s">
        <v>2649</v>
      </c>
      <c r="B362" s="11" t="s">
        <v>2650</v>
      </c>
      <c r="C362" s="11" t="s">
        <v>15</v>
      </c>
    </row>
    <row r="363" spans="1:3">
      <c r="A363" s="11" t="s">
        <v>2652</v>
      </c>
      <c r="B363" s="11" t="s">
        <v>2653</v>
      </c>
      <c r="C363" s="11" t="s">
        <v>15</v>
      </c>
    </row>
    <row r="364" spans="1:3">
      <c r="A364" s="11" t="s">
        <v>2655</v>
      </c>
      <c r="B364" s="11" t="s">
        <v>2656</v>
      </c>
      <c r="C364" s="11" t="s">
        <v>15</v>
      </c>
    </row>
    <row r="365" spans="1:3">
      <c r="A365" s="11" t="s">
        <v>2657</v>
      </c>
      <c r="B365" s="11" t="s">
        <v>2658</v>
      </c>
      <c r="C365" s="11" t="s">
        <v>15</v>
      </c>
    </row>
    <row r="366" spans="1:3">
      <c r="A366" s="11" t="s">
        <v>2660</v>
      </c>
      <c r="B366" s="11" t="s">
        <v>2661</v>
      </c>
      <c r="C366" s="11" t="s">
        <v>15</v>
      </c>
    </row>
    <row r="367" spans="1:3">
      <c r="A367" s="11" t="s">
        <v>2663</v>
      </c>
      <c r="B367" s="11" t="s">
        <v>2664</v>
      </c>
      <c r="C367" s="11" t="s">
        <v>15</v>
      </c>
    </row>
    <row r="368" spans="1:3">
      <c r="A368" s="11" t="s">
        <v>2666</v>
      </c>
      <c r="B368" s="11" t="s">
        <v>2667</v>
      </c>
      <c r="C368" s="11" t="s">
        <v>15</v>
      </c>
    </row>
    <row r="369" spans="1:3">
      <c r="A369" s="11" t="s">
        <v>2669</v>
      </c>
      <c r="B369" s="11" t="s">
        <v>2670</v>
      </c>
      <c r="C369" s="11" t="s">
        <v>15</v>
      </c>
    </row>
    <row r="370" spans="1:3">
      <c r="A370" s="11" t="s">
        <v>2672</v>
      </c>
      <c r="B370" s="11" t="s">
        <v>2673</v>
      </c>
      <c r="C370" s="11" t="s">
        <v>15</v>
      </c>
    </row>
    <row r="371" spans="1:3">
      <c r="A371" s="11" t="s">
        <v>2675</v>
      </c>
      <c r="B371" s="11" t="s">
        <v>2676</v>
      </c>
      <c r="C371" s="11" t="s">
        <v>15</v>
      </c>
    </row>
    <row r="372" spans="1:3">
      <c r="A372" s="11" t="s">
        <v>2678</v>
      </c>
      <c r="B372" s="11" t="s">
        <v>2679</v>
      </c>
      <c r="C372" s="11" t="s">
        <v>15</v>
      </c>
    </row>
    <row r="373" spans="1:3">
      <c r="A373" s="11" t="s">
        <v>2681</v>
      </c>
      <c r="B373" s="11" t="s">
        <v>2682</v>
      </c>
      <c r="C373" s="11" t="s">
        <v>15</v>
      </c>
    </row>
    <row r="374" spans="1:3">
      <c r="A374" s="11" t="s">
        <v>2684</v>
      </c>
      <c r="B374" s="11" t="s">
        <v>2685</v>
      </c>
      <c r="C374" s="11" t="s">
        <v>15</v>
      </c>
    </row>
    <row r="375" spans="1:3">
      <c r="A375" s="11" t="s">
        <v>2687</v>
      </c>
      <c r="B375" s="11" t="s">
        <v>2688</v>
      </c>
      <c r="C375" s="11" t="s">
        <v>15</v>
      </c>
    </row>
    <row r="376" spans="1:3">
      <c r="A376" s="11" t="s">
        <v>2690</v>
      </c>
      <c r="B376" s="11" t="s">
        <v>2691</v>
      </c>
      <c r="C376" s="11" t="s">
        <v>15</v>
      </c>
    </row>
    <row r="377" spans="1:3">
      <c r="A377" s="11" t="s">
        <v>2693</v>
      </c>
      <c r="B377" s="11" t="s">
        <v>2694</v>
      </c>
      <c r="C377" s="11" t="s">
        <v>15</v>
      </c>
    </row>
    <row r="378" spans="1:3">
      <c r="A378" s="11" t="s">
        <v>2696</v>
      </c>
      <c r="B378" s="11" t="s">
        <v>2697</v>
      </c>
      <c r="C378" s="11" t="s">
        <v>15</v>
      </c>
    </row>
    <row r="379" spans="1:3">
      <c r="A379" s="11" t="s">
        <v>2699</v>
      </c>
      <c r="B379" s="11" t="s">
        <v>2700</v>
      </c>
      <c r="C379" s="11" t="s">
        <v>15</v>
      </c>
    </row>
    <row r="380" spans="1:3">
      <c r="A380" s="11" t="s">
        <v>2701</v>
      </c>
      <c r="B380" s="11" t="s">
        <v>2702</v>
      </c>
      <c r="C380" s="11" t="s">
        <v>15</v>
      </c>
    </row>
    <row r="381" spans="1:3">
      <c r="A381" s="11" t="s">
        <v>2703</v>
      </c>
      <c r="B381" s="11" t="s">
        <v>2704</v>
      </c>
      <c r="C381" s="11" t="s">
        <v>15</v>
      </c>
    </row>
    <row r="382" spans="1:3">
      <c r="A382" s="11" t="s">
        <v>2706</v>
      </c>
      <c r="B382" s="11" t="s">
        <v>2707</v>
      </c>
      <c r="C382" s="11" t="s">
        <v>15</v>
      </c>
    </row>
    <row r="383" spans="1:3">
      <c r="A383" s="11" t="s">
        <v>2709</v>
      </c>
      <c r="B383" s="11" t="s">
        <v>2710</v>
      </c>
      <c r="C383" s="11" t="s">
        <v>15</v>
      </c>
    </row>
    <row r="384" spans="1:3">
      <c r="A384" s="11" t="s">
        <v>2712</v>
      </c>
      <c r="B384" s="11" t="s">
        <v>2713</v>
      </c>
      <c r="C384" s="11" t="s">
        <v>15</v>
      </c>
    </row>
    <row r="385" spans="1:3">
      <c r="A385" s="11" t="s">
        <v>2715</v>
      </c>
      <c r="B385" s="11" t="s">
        <v>2716</v>
      </c>
      <c r="C385" s="11" t="s">
        <v>15</v>
      </c>
    </row>
    <row r="386" spans="1:3">
      <c r="A386" s="11" t="s">
        <v>2718</v>
      </c>
      <c r="B386" s="11" t="s">
        <v>2719</v>
      </c>
      <c r="C386" s="11" t="s">
        <v>15</v>
      </c>
    </row>
    <row r="387" spans="1:3">
      <c r="A387" s="11" t="s">
        <v>2721</v>
      </c>
      <c r="B387" s="11" t="s">
        <v>2722</v>
      </c>
      <c r="C387" s="11" t="s">
        <v>15</v>
      </c>
    </row>
    <row r="388" spans="1:3">
      <c r="A388" s="11" t="s">
        <v>2724</v>
      </c>
      <c r="B388" s="11" t="s">
        <v>2725</v>
      </c>
      <c r="C388" s="11" t="s">
        <v>15</v>
      </c>
    </row>
    <row r="389" spans="1:3">
      <c r="A389" s="11" t="s">
        <v>2727</v>
      </c>
      <c r="B389" s="11" t="s">
        <v>2728</v>
      </c>
      <c r="C389" s="11" t="s">
        <v>15</v>
      </c>
    </row>
    <row r="390" spans="1:3">
      <c r="A390" s="11" t="s">
        <v>2730</v>
      </c>
      <c r="B390" s="11" t="s">
        <v>2731</v>
      </c>
      <c r="C390" s="11" t="s">
        <v>15</v>
      </c>
    </row>
    <row r="391" spans="1:3">
      <c r="A391" s="11" t="s">
        <v>2733</v>
      </c>
      <c r="B391" s="11" t="s">
        <v>2734</v>
      </c>
      <c r="C391" s="11" t="s">
        <v>15</v>
      </c>
    </row>
    <row r="392" spans="1:3">
      <c r="A392" s="11" t="s">
        <v>2736</v>
      </c>
      <c r="B392" s="11" t="s">
        <v>2737</v>
      </c>
      <c r="C392" s="11" t="s">
        <v>15</v>
      </c>
    </row>
    <row r="393" spans="1:3">
      <c r="A393" s="11" t="s">
        <v>2739</v>
      </c>
      <c r="B393" s="11" t="s">
        <v>2740</v>
      </c>
      <c r="C393" s="11" t="s">
        <v>15</v>
      </c>
    </row>
    <row r="394" spans="1:3">
      <c r="A394" s="11" t="s">
        <v>2742</v>
      </c>
      <c r="B394" s="11" t="s">
        <v>2743</v>
      </c>
      <c r="C394" s="11" t="s">
        <v>15</v>
      </c>
    </row>
    <row r="395" spans="1:3">
      <c r="A395" s="11" t="s">
        <v>2744</v>
      </c>
      <c r="B395" s="11" t="s">
        <v>2745</v>
      </c>
      <c r="C395" s="11" t="s">
        <v>15</v>
      </c>
    </row>
    <row r="396" spans="1:3">
      <c r="A396" s="11" t="s">
        <v>2747</v>
      </c>
      <c r="B396" s="11" t="s">
        <v>2748</v>
      </c>
      <c r="C396" s="11" t="s">
        <v>15</v>
      </c>
    </row>
    <row r="397" spans="1:3">
      <c r="A397" s="11" t="s">
        <v>2750</v>
      </c>
      <c r="B397" s="11" t="s">
        <v>2751</v>
      </c>
      <c r="C397" s="11" t="s">
        <v>15</v>
      </c>
    </row>
    <row r="398" spans="1:3">
      <c r="A398" s="11" t="s">
        <v>2753</v>
      </c>
      <c r="B398" s="11" t="s">
        <v>2754</v>
      </c>
      <c r="C398" s="11" t="s">
        <v>15</v>
      </c>
    </row>
    <row r="399" spans="1:3">
      <c r="A399" s="11" t="s">
        <v>2756</v>
      </c>
      <c r="B399" s="11" t="s">
        <v>2757</v>
      </c>
      <c r="C399" s="11" t="s">
        <v>15</v>
      </c>
    </row>
    <row r="400" spans="1:3">
      <c r="A400" s="11" t="s">
        <v>2759</v>
      </c>
      <c r="B400" s="11" t="s">
        <v>2760</v>
      </c>
      <c r="C400" s="11" t="s">
        <v>15</v>
      </c>
    </row>
    <row r="401" spans="1:3">
      <c r="A401" s="11" t="s">
        <v>2762</v>
      </c>
      <c r="B401" s="11" t="s">
        <v>2763</v>
      </c>
      <c r="C401" s="11" t="s">
        <v>15</v>
      </c>
    </row>
    <row r="402" spans="1:3">
      <c r="A402" s="11" t="s">
        <v>2765</v>
      </c>
      <c r="B402" s="11" t="s">
        <v>2766</v>
      </c>
      <c r="C402" s="11" t="s">
        <v>15</v>
      </c>
    </row>
    <row r="403" spans="1:3">
      <c r="A403" s="11" t="s">
        <v>2768</v>
      </c>
      <c r="B403" s="11" t="s">
        <v>2769</v>
      </c>
      <c r="C403" s="11" t="s">
        <v>15</v>
      </c>
    </row>
    <row r="404" spans="1:3">
      <c r="A404" s="11" t="s">
        <v>2771</v>
      </c>
      <c r="B404" s="11" t="s">
        <v>2772</v>
      </c>
      <c r="C404" s="11" t="s">
        <v>15</v>
      </c>
    </row>
    <row r="405" spans="1:3">
      <c r="A405" s="11" t="s">
        <v>2773</v>
      </c>
      <c r="B405" s="11" t="s">
        <v>2774</v>
      </c>
      <c r="C405" s="11" t="s">
        <v>15</v>
      </c>
    </row>
    <row r="406" spans="1:3">
      <c r="A406" s="11" t="s">
        <v>2775</v>
      </c>
      <c r="B406" s="11" t="s">
        <v>2776</v>
      </c>
      <c r="C406" s="11" t="s">
        <v>15</v>
      </c>
    </row>
    <row r="407" spans="1:3">
      <c r="A407" s="11" t="s">
        <v>2777</v>
      </c>
      <c r="B407" s="11" t="s">
        <v>2778</v>
      </c>
      <c r="C407" s="11" t="s">
        <v>15</v>
      </c>
    </row>
    <row r="408" spans="1:3">
      <c r="A408" s="11" t="s">
        <v>2779</v>
      </c>
      <c r="B408" s="11" t="s">
        <v>2780</v>
      </c>
      <c r="C408" s="11" t="s">
        <v>15</v>
      </c>
    </row>
    <row r="409" spans="1:3">
      <c r="A409" s="11" t="s">
        <v>2781</v>
      </c>
      <c r="B409" s="11" t="s">
        <v>2782</v>
      </c>
      <c r="C409" s="11" t="s">
        <v>15</v>
      </c>
    </row>
    <row r="410" spans="1:3">
      <c r="A410" s="11" t="s">
        <v>2783</v>
      </c>
      <c r="B410" s="11" t="s">
        <v>2784</v>
      </c>
      <c r="C410" s="11" t="s">
        <v>15</v>
      </c>
    </row>
    <row r="411" spans="1:3">
      <c r="A411" s="11" t="s">
        <v>2785</v>
      </c>
      <c r="B411" s="11" t="s">
        <v>2786</v>
      </c>
      <c r="C411" s="11" t="s">
        <v>15</v>
      </c>
    </row>
    <row r="412" spans="1:3">
      <c r="A412" s="11" t="s">
        <v>2787</v>
      </c>
      <c r="B412" s="11" t="s">
        <v>2788</v>
      </c>
      <c r="C412" s="11" t="s">
        <v>15</v>
      </c>
    </row>
    <row r="413" spans="1:3">
      <c r="A413" s="11" t="s">
        <v>2789</v>
      </c>
      <c r="B413" s="11" t="s">
        <v>2790</v>
      </c>
      <c r="C413" s="11" t="s">
        <v>15</v>
      </c>
    </row>
    <row r="414" spans="1:3">
      <c r="A414" s="11" t="s">
        <v>2791</v>
      </c>
      <c r="B414" s="11" t="s">
        <v>2792</v>
      </c>
      <c r="C414" s="11" t="s">
        <v>15</v>
      </c>
    </row>
    <row r="415" spans="1:3">
      <c r="A415" s="11" t="s">
        <v>2793</v>
      </c>
      <c r="B415" s="11" t="s">
        <v>2794</v>
      </c>
      <c r="C415" s="11" t="s">
        <v>15</v>
      </c>
    </row>
    <row r="416" spans="1:3">
      <c r="A416" s="11" t="s">
        <v>2795</v>
      </c>
      <c r="B416" s="11" t="s">
        <v>2796</v>
      </c>
      <c r="C416" s="11" t="s">
        <v>15</v>
      </c>
    </row>
    <row r="417" spans="1:3">
      <c r="A417" s="11" t="s">
        <v>2797</v>
      </c>
      <c r="B417" s="11" t="s">
        <v>2798</v>
      </c>
      <c r="C417" s="11">
        <v>0</v>
      </c>
    </row>
    <row r="418" spans="1:3">
      <c r="A418" s="11" t="s">
        <v>2800</v>
      </c>
      <c r="B418" s="11" t="s">
        <v>2801</v>
      </c>
      <c r="C418" s="11">
        <v>0</v>
      </c>
    </row>
    <row r="419" spans="1:3">
      <c r="A419" s="11" t="s">
        <v>2803</v>
      </c>
      <c r="B419" s="11" t="s">
        <v>2804</v>
      </c>
      <c r="C419" s="11">
        <v>0</v>
      </c>
    </row>
    <row r="420" spans="1:3">
      <c r="A420" s="11" t="s">
        <v>2806</v>
      </c>
      <c r="B420" s="11" t="s">
        <v>2807</v>
      </c>
      <c r="C420" s="11">
        <v>0</v>
      </c>
    </row>
    <row r="421" spans="1:3">
      <c r="A421" s="11" t="s">
        <v>2809</v>
      </c>
      <c r="B421" s="11" t="s">
        <v>2810</v>
      </c>
      <c r="C421" s="11">
        <v>0</v>
      </c>
    </row>
    <row r="422" spans="1:3">
      <c r="A422" s="11" t="s">
        <v>2812</v>
      </c>
      <c r="B422" s="11" t="s">
        <v>2813</v>
      </c>
      <c r="C422" s="11">
        <v>0</v>
      </c>
    </row>
    <row r="423" spans="1:3">
      <c r="A423" s="11" t="s">
        <v>2815</v>
      </c>
      <c r="B423" s="11" t="s">
        <v>2816</v>
      </c>
      <c r="C423" s="11">
        <v>0</v>
      </c>
    </row>
    <row r="424" spans="1:3">
      <c r="A424" s="11" t="s">
        <v>2818</v>
      </c>
      <c r="B424" s="11" t="s">
        <v>2819</v>
      </c>
      <c r="C424" s="11">
        <v>0</v>
      </c>
    </row>
    <row r="425" spans="1:3">
      <c r="A425" s="11" t="s">
        <v>2821</v>
      </c>
      <c r="B425" s="11" t="s">
        <v>2822</v>
      </c>
      <c r="C425" s="11">
        <v>1.64</v>
      </c>
    </row>
    <row r="426" spans="1:3">
      <c r="A426" s="11" t="s">
        <v>2825</v>
      </c>
      <c r="B426" s="11" t="s">
        <v>2826</v>
      </c>
      <c r="C426" s="11">
        <v>1.52</v>
      </c>
    </row>
    <row r="427" spans="1:3">
      <c r="A427" s="11" t="s">
        <v>2829</v>
      </c>
      <c r="B427" s="11" t="s">
        <v>2830</v>
      </c>
      <c r="C427" s="11">
        <v>0.97</v>
      </c>
    </row>
    <row r="428" spans="1:3">
      <c r="A428" s="11" t="s">
        <v>2833</v>
      </c>
      <c r="B428" s="11" t="s">
        <v>2834</v>
      </c>
      <c r="C428" s="11">
        <v>0.45</v>
      </c>
    </row>
    <row r="429" spans="1:3">
      <c r="A429" s="11" t="s">
        <v>2837</v>
      </c>
      <c r="B429" s="11" t="s">
        <v>2838</v>
      </c>
      <c r="C429" s="11">
        <v>3.74</v>
      </c>
    </row>
    <row r="430" spans="1:3">
      <c r="A430" s="11" t="s">
        <v>2841</v>
      </c>
      <c r="B430" s="11" t="s">
        <v>2842</v>
      </c>
      <c r="C430" s="11">
        <v>3.56</v>
      </c>
    </row>
    <row r="431" spans="1:3">
      <c r="A431" s="11" t="s">
        <v>2845</v>
      </c>
      <c r="B431" s="11" t="s">
        <v>2846</v>
      </c>
      <c r="C431" s="11">
        <v>0.61</v>
      </c>
    </row>
    <row r="432" spans="1:3">
      <c r="A432" s="11" t="s">
        <v>2849</v>
      </c>
      <c r="B432" s="11" t="s">
        <v>2850</v>
      </c>
      <c r="C432" s="11">
        <v>0.53</v>
      </c>
    </row>
    <row r="433" spans="1:3">
      <c r="A433" s="11" t="s">
        <v>2852</v>
      </c>
      <c r="B433" s="11" t="s">
        <v>2853</v>
      </c>
      <c r="C433" s="11">
        <v>0.47</v>
      </c>
    </row>
    <row r="434" spans="1:3">
      <c r="A434" s="11" t="s">
        <v>2856</v>
      </c>
      <c r="B434" s="11" t="s">
        <v>2857</v>
      </c>
      <c r="C434" s="11">
        <v>1.03</v>
      </c>
    </row>
    <row r="435" spans="1:3">
      <c r="A435" s="11" t="s">
        <v>2860</v>
      </c>
      <c r="B435" s="11" t="s">
        <v>2861</v>
      </c>
      <c r="C435" s="11">
        <v>3.33</v>
      </c>
    </row>
    <row r="436" spans="1:3">
      <c r="A436" s="11" t="s">
        <v>2864</v>
      </c>
      <c r="B436" s="11" t="s">
        <v>2865</v>
      </c>
      <c r="C436" s="11">
        <v>3.14</v>
      </c>
    </row>
    <row r="437" spans="1:3">
      <c r="A437" s="11" t="s">
        <v>2868</v>
      </c>
      <c r="B437" s="11" t="s">
        <v>2869</v>
      </c>
      <c r="C437" s="11">
        <v>3.53</v>
      </c>
    </row>
    <row r="438" spans="1:3">
      <c r="A438" s="11" t="s">
        <v>2872</v>
      </c>
      <c r="B438" s="11" t="s">
        <v>2873</v>
      </c>
      <c r="C438" s="11">
        <v>3.36</v>
      </c>
    </row>
    <row r="439" spans="1:3">
      <c r="A439" s="11" t="s">
        <v>2876</v>
      </c>
      <c r="B439" s="11" t="s">
        <v>2877</v>
      </c>
      <c r="C439" s="11">
        <v>0</v>
      </c>
    </row>
    <row r="440" spans="1:3">
      <c r="A440" s="11" t="s">
        <v>2879</v>
      </c>
      <c r="B440" s="11" t="s">
        <v>2880</v>
      </c>
      <c r="C440" s="11">
        <v>0</v>
      </c>
    </row>
    <row r="441" spans="1:3">
      <c r="A441" s="11" t="s">
        <v>2881</v>
      </c>
      <c r="B441" s="11" t="s">
        <v>2882</v>
      </c>
      <c r="C441" s="11">
        <v>1.17</v>
      </c>
    </row>
    <row r="442" spans="1:3">
      <c r="A442" s="11" t="s">
        <v>2884</v>
      </c>
      <c r="B442" s="11" t="s">
        <v>2885</v>
      </c>
      <c r="C442" s="11">
        <v>1.26</v>
      </c>
    </row>
    <row r="443" spans="1:3">
      <c r="A443" s="11" t="s">
        <v>2888</v>
      </c>
      <c r="B443" s="11" t="s">
        <v>2889</v>
      </c>
      <c r="C443" s="11">
        <v>0.88</v>
      </c>
    </row>
    <row r="444" spans="1:3">
      <c r="A444" s="11" t="s">
        <v>2892</v>
      </c>
      <c r="B444" s="11" t="s">
        <v>2893</v>
      </c>
      <c r="C444" s="11">
        <v>0</v>
      </c>
    </row>
    <row r="445" spans="1:3">
      <c r="A445" s="11" t="s">
        <v>2895</v>
      </c>
      <c r="B445" s="11" t="s">
        <v>2896</v>
      </c>
      <c r="C445" s="11">
        <v>0</v>
      </c>
    </row>
    <row r="446" spans="1:3">
      <c r="A446" s="11" t="s">
        <v>2898</v>
      </c>
      <c r="B446" s="11" t="s">
        <v>2899</v>
      </c>
      <c r="C446" s="11">
        <v>0</v>
      </c>
    </row>
    <row r="447" spans="1:3">
      <c r="A447" s="11" t="s">
        <v>2901</v>
      </c>
      <c r="B447" s="11" t="s">
        <v>2902</v>
      </c>
      <c r="C447" s="11">
        <v>4.55</v>
      </c>
    </row>
    <row r="448" spans="1:3">
      <c r="A448" s="11" t="s">
        <v>2905</v>
      </c>
      <c r="B448" s="11" t="s">
        <v>2906</v>
      </c>
      <c r="C448" s="11">
        <v>8.64</v>
      </c>
    </row>
    <row r="449" spans="1:3">
      <c r="A449" s="11" t="s">
        <v>2909</v>
      </c>
      <c r="B449" s="11" t="s">
        <v>2910</v>
      </c>
      <c r="C449" s="11">
        <v>1.57</v>
      </c>
    </row>
    <row r="450" spans="1:3">
      <c r="A450" s="11" t="s">
        <v>2913</v>
      </c>
      <c r="B450" s="11" t="s">
        <v>2914</v>
      </c>
      <c r="C450" s="11">
        <v>0.83</v>
      </c>
    </row>
    <row r="451" spans="1:3">
      <c r="A451" s="11" t="s">
        <v>2916</v>
      </c>
      <c r="B451" s="11" t="s">
        <v>2917</v>
      </c>
      <c r="C451" s="11">
        <v>3.05</v>
      </c>
    </row>
    <row r="452" spans="1:3">
      <c r="A452" s="11" t="s">
        <v>2920</v>
      </c>
      <c r="B452" s="11" t="s">
        <v>2921</v>
      </c>
      <c r="C452" s="11">
        <v>4.24</v>
      </c>
    </row>
    <row r="453" spans="1:3">
      <c r="A453" s="11" t="s">
        <v>2924</v>
      </c>
      <c r="B453" s="11" t="s">
        <v>2925</v>
      </c>
      <c r="C453" s="11">
        <v>0.7</v>
      </c>
    </row>
    <row r="454" spans="1:3">
      <c r="A454" s="11" t="s">
        <v>2927</v>
      </c>
      <c r="B454" s="11" t="s">
        <v>2928</v>
      </c>
      <c r="C454" s="11">
        <v>4.24</v>
      </c>
    </row>
    <row r="455" spans="1:3">
      <c r="A455" s="11" t="s">
        <v>2930</v>
      </c>
      <c r="B455" s="11" t="s">
        <v>2931</v>
      </c>
      <c r="C455" s="11">
        <v>0.7</v>
      </c>
    </row>
    <row r="456" spans="1:3">
      <c r="A456" s="11" t="s">
        <v>2932</v>
      </c>
      <c r="B456" s="11" t="s">
        <v>2933</v>
      </c>
      <c r="C456" s="11">
        <v>4.24</v>
      </c>
    </row>
    <row r="457" spans="1:3">
      <c r="A457" s="11" t="s">
        <v>2934</v>
      </c>
      <c r="B457" s="11" t="s">
        <v>2935</v>
      </c>
      <c r="C457" s="11">
        <v>0.7</v>
      </c>
    </row>
    <row r="458" spans="1:3">
      <c r="A458" s="11" t="s">
        <v>2937</v>
      </c>
      <c r="B458" s="11" t="s">
        <v>2938</v>
      </c>
      <c r="C458" s="11">
        <v>0.45</v>
      </c>
    </row>
    <row r="459" spans="1:3">
      <c r="A459" s="11" t="s">
        <v>2940</v>
      </c>
      <c r="B459" s="11" t="s">
        <v>2941</v>
      </c>
      <c r="C459" s="11">
        <v>4.24</v>
      </c>
    </row>
    <row r="460" spans="1:3">
      <c r="A460" s="11" t="s">
        <v>2942</v>
      </c>
      <c r="B460" s="11" t="s">
        <v>2943</v>
      </c>
      <c r="C460" s="11">
        <v>0.7</v>
      </c>
    </row>
    <row r="461" spans="1:3">
      <c r="A461" s="11" t="s">
        <v>2944</v>
      </c>
      <c r="B461" s="11" t="s">
        <v>2945</v>
      </c>
      <c r="C461" s="11">
        <v>0.45</v>
      </c>
    </row>
    <row r="462" spans="1:3">
      <c r="A462" s="11" t="s">
        <v>2946</v>
      </c>
      <c r="B462" s="11" t="s">
        <v>2947</v>
      </c>
      <c r="C462" s="11">
        <v>4.24</v>
      </c>
    </row>
    <row r="463" spans="1:3">
      <c r="A463" s="11" t="s">
        <v>2948</v>
      </c>
      <c r="B463" s="11" t="s">
        <v>2949</v>
      </c>
      <c r="C463" s="11">
        <v>0.7</v>
      </c>
    </row>
    <row r="464" spans="1:3">
      <c r="A464" s="11" t="s">
        <v>2950</v>
      </c>
      <c r="B464" s="11" t="s">
        <v>2951</v>
      </c>
      <c r="C464" s="11">
        <v>3.2</v>
      </c>
    </row>
    <row r="465" spans="1:3">
      <c r="A465" s="11" t="s">
        <v>2954</v>
      </c>
      <c r="B465" s="11" t="s">
        <v>2955</v>
      </c>
      <c r="C465" s="11">
        <v>3.2</v>
      </c>
    </row>
    <row r="466" spans="1:3">
      <c r="A466" s="11" t="s">
        <v>2956</v>
      </c>
      <c r="B466" s="11" t="s">
        <v>2957</v>
      </c>
      <c r="C466" s="11">
        <v>3.35</v>
      </c>
    </row>
    <row r="467" spans="1:3">
      <c r="A467" s="11" t="s">
        <v>2960</v>
      </c>
      <c r="B467" s="11" t="s">
        <v>2961</v>
      </c>
      <c r="C467" s="11">
        <v>0.52</v>
      </c>
    </row>
    <row r="468" spans="1:3">
      <c r="A468" s="11" t="s">
        <v>2964</v>
      </c>
      <c r="B468" s="11" t="s">
        <v>2965</v>
      </c>
      <c r="C468" s="11">
        <v>5.0199999999999996</v>
      </c>
    </row>
    <row r="469" spans="1:3">
      <c r="A469" s="11" t="s">
        <v>2968</v>
      </c>
      <c r="B469" s="11" t="s">
        <v>2969</v>
      </c>
      <c r="C469" s="11">
        <v>0.49</v>
      </c>
    </row>
    <row r="470" spans="1:3">
      <c r="A470" s="11" t="s">
        <v>2971</v>
      </c>
      <c r="B470" s="11" t="s">
        <v>2972</v>
      </c>
      <c r="C470" s="11">
        <v>0.86</v>
      </c>
    </row>
    <row r="471" spans="1:3">
      <c r="A471" s="11" t="s">
        <v>2975</v>
      </c>
      <c r="B471" s="11" t="s">
        <v>2976</v>
      </c>
      <c r="C471" s="11">
        <v>3.5</v>
      </c>
    </row>
    <row r="472" spans="1:3">
      <c r="A472" s="11" t="s">
        <v>2978</v>
      </c>
      <c r="B472" s="11" t="s">
        <v>2979</v>
      </c>
      <c r="C472" s="11">
        <v>3.5</v>
      </c>
    </row>
    <row r="473" spans="1:3">
      <c r="A473" s="11" t="s">
        <v>2980</v>
      </c>
      <c r="B473" s="11" t="s">
        <v>2981</v>
      </c>
      <c r="C473" s="11">
        <v>0.72</v>
      </c>
    </row>
    <row r="474" spans="1:3">
      <c r="A474" s="11" t="s">
        <v>2984</v>
      </c>
      <c r="B474" s="11" t="s">
        <v>2985</v>
      </c>
      <c r="C474" s="11">
        <v>0.35</v>
      </c>
    </row>
    <row r="475" spans="1:3">
      <c r="A475" s="11" t="s">
        <v>2987</v>
      </c>
      <c r="B475" s="11" t="s">
        <v>2988</v>
      </c>
      <c r="C475" s="11">
        <v>5.0199999999999996</v>
      </c>
    </row>
    <row r="476" spans="1:3">
      <c r="A476" s="11" t="s">
        <v>2989</v>
      </c>
      <c r="B476" s="11" t="s">
        <v>2990</v>
      </c>
      <c r="C476" s="11">
        <v>0.86</v>
      </c>
    </row>
    <row r="477" spans="1:3">
      <c r="A477" s="11" t="s">
        <v>2991</v>
      </c>
      <c r="B477" s="11" t="s">
        <v>2992</v>
      </c>
      <c r="C477" s="11">
        <v>0.49</v>
      </c>
    </row>
    <row r="478" spans="1:3">
      <c r="A478" s="11" t="s">
        <v>2994</v>
      </c>
      <c r="B478" s="11" t="s">
        <v>2995</v>
      </c>
      <c r="C478" s="11">
        <v>0.35</v>
      </c>
    </row>
    <row r="479" spans="1:3">
      <c r="A479" s="11" t="s">
        <v>2997</v>
      </c>
      <c r="B479" s="11" t="s">
        <v>2998</v>
      </c>
      <c r="C479" s="11">
        <v>1.57</v>
      </c>
    </row>
    <row r="480" spans="1:3">
      <c r="A480" s="11" t="s">
        <v>2999</v>
      </c>
      <c r="B480" s="11" t="s">
        <v>3000</v>
      </c>
      <c r="C480" s="11">
        <v>1.06</v>
      </c>
    </row>
    <row r="481" spans="1:3">
      <c r="A481" s="11" t="s">
        <v>3003</v>
      </c>
      <c r="B481" s="11" t="s">
        <v>3004</v>
      </c>
      <c r="C481" s="11">
        <v>5.94</v>
      </c>
    </row>
    <row r="482" spans="1:3">
      <c r="A482" s="11" t="s">
        <v>3007</v>
      </c>
      <c r="B482" s="11" t="s">
        <v>3008</v>
      </c>
      <c r="C482" s="11">
        <v>5.71</v>
      </c>
    </row>
    <row r="483" spans="1:3">
      <c r="A483" s="11" t="s">
        <v>3011</v>
      </c>
      <c r="B483" s="11" t="s">
        <v>3012</v>
      </c>
      <c r="C483" s="11">
        <v>8.39</v>
      </c>
    </row>
    <row r="484" spans="1:3">
      <c r="A484" s="11" t="s">
        <v>3015</v>
      </c>
      <c r="B484" s="11" t="s">
        <v>3016</v>
      </c>
      <c r="C484" s="11">
        <v>5</v>
      </c>
    </row>
    <row r="485" spans="1:3">
      <c r="A485" s="11" t="s">
        <v>3018</v>
      </c>
      <c r="B485" s="11" t="s">
        <v>3019</v>
      </c>
      <c r="C485" s="11">
        <v>10.28</v>
      </c>
    </row>
    <row r="486" spans="1:3">
      <c r="A486" s="11" t="s">
        <v>3022</v>
      </c>
      <c r="B486" s="11" t="s">
        <v>3023</v>
      </c>
      <c r="C486" s="11">
        <v>0.59</v>
      </c>
    </row>
    <row r="487" spans="1:3">
      <c r="A487" s="11" t="s">
        <v>3026</v>
      </c>
      <c r="B487" s="11" t="s">
        <v>3027</v>
      </c>
      <c r="C487" s="11">
        <v>12.2</v>
      </c>
    </row>
    <row r="488" spans="1:3">
      <c r="A488" s="11" t="s">
        <v>3030</v>
      </c>
      <c r="B488" s="11" t="s">
        <v>3031</v>
      </c>
      <c r="C488" s="11">
        <v>12.5</v>
      </c>
    </row>
    <row r="489" spans="1:3">
      <c r="A489" s="11" t="s">
        <v>3033</v>
      </c>
      <c r="B489" s="11" t="s">
        <v>3034</v>
      </c>
      <c r="C489" s="11">
        <v>11.2</v>
      </c>
    </row>
    <row r="490" spans="1:3">
      <c r="A490" s="11" t="s">
        <v>3037</v>
      </c>
      <c r="B490" s="11" t="s">
        <v>3038</v>
      </c>
      <c r="C490" s="11">
        <v>13.7</v>
      </c>
    </row>
    <row r="491" spans="1:3">
      <c r="A491" s="11" t="s">
        <v>3041</v>
      </c>
      <c r="B491" s="11" t="s">
        <v>3042</v>
      </c>
      <c r="C491" s="11">
        <v>12.7</v>
      </c>
    </row>
    <row r="492" spans="1:3">
      <c r="A492" s="11" t="s">
        <v>3045</v>
      </c>
      <c r="B492" s="11" t="s">
        <v>3046</v>
      </c>
      <c r="C492" s="11">
        <v>0.59</v>
      </c>
    </row>
    <row r="493" spans="1:3">
      <c r="A493" s="11" t="s">
        <v>3048</v>
      </c>
      <c r="B493" s="11" t="s">
        <v>3049</v>
      </c>
      <c r="C493" s="11">
        <v>1.25</v>
      </c>
    </row>
    <row r="494" spans="1:3">
      <c r="A494" s="11" t="s">
        <v>3051</v>
      </c>
      <c r="B494" s="11" t="s">
        <v>3052</v>
      </c>
      <c r="C494" s="11">
        <v>1.57</v>
      </c>
    </row>
    <row r="495" spans="1:3">
      <c r="A495" s="11" t="s">
        <v>3054</v>
      </c>
      <c r="B495" s="11" t="s">
        <v>3055</v>
      </c>
      <c r="C495" s="11">
        <v>1.17</v>
      </c>
    </row>
    <row r="496" spans="1:3">
      <c r="A496" s="11" t="s">
        <v>3057</v>
      </c>
      <c r="B496" s="11" t="s">
        <v>3058</v>
      </c>
      <c r="C496" s="11">
        <v>7.43</v>
      </c>
    </row>
    <row r="497" spans="1:3">
      <c r="A497" s="11" t="s">
        <v>3061</v>
      </c>
      <c r="B497" s="11" t="s">
        <v>3062</v>
      </c>
      <c r="C497" s="11">
        <v>10.199999999999999</v>
      </c>
    </row>
    <row r="498" spans="1:3">
      <c r="A498" s="11" t="s">
        <v>3065</v>
      </c>
      <c r="B498" s="11" t="s">
        <v>3066</v>
      </c>
      <c r="C498" s="11">
        <v>3</v>
      </c>
    </row>
    <row r="499" spans="1:3">
      <c r="A499" s="11" t="s">
        <v>3068</v>
      </c>
      <c r="B499" s="11" t="s">
        <v>3069</v>
      </c>
      <c r="C499" s="11">
        <v>0.45</v>
      </c>
    </row>
    <row r="500" spans="1:3">
      <c r="A500" s="11" t="s">
        <v>3071</v>
      </c>
      <c r="B500" s="11" t="s">
        <v>3072</v>
      </c>
      <c r="C500" s="11">
        <v>0.91</v>
      </c>
    </row>
    <row r="501" spans="1:3">
      <c r="A501" s="11" t="s">
        <v>3075</v>
      </c>
      <c r="B501" s="11" t="s">
        <v>3076</v>
      </c>
      <c r="C501" s="11">
        <v>1.1100000000000001</v>
      </c>
    </row>
    <row r="502" spans="1:3">
      <c r="A502" s="11" t="s">
        <v>3079</v>
      </c>
      <c r="B502" s="11" t="s">
        <v>3080</v>
      </c>
      <c r="C502" s="11">
        <v>0.52</v>
      </c>
    </row>
    <row r="503" spans="1:3">
      <c r="A503" s="11" t="s">
        <v>3082</v>
      </c>
      <c r="B503" s="11" t="s">
        <v>3083</v>
      </c>
      <c r="C503" s="11">
        <v>0.39</v>
      </c>
    </row>
    <row r="504" spans="1:3">
      <c r="A504" s="11" t="s">
        <v>3085</v>
      </c>
      <c r="B504" s="11" t="s">
        <v>3086</v>
      </c>
      <c r="C504" s="11">
        <v>0.52</v>
      </c>
    </row>
    <row r="505" spans="1:3">
      <c r="A505" s="11" t="s">
        <v>3087</v>
      </c>
      <c r="B505" s="11" t="s">
        <v>3088</v>
      </c>
      <c r="C505" s="11">
        <v>1.8</v>
      </c>
    </row>
    <row r="506" spans="1:3">
      <c r="A506" s="11" t="s">
        <v>3090</v>
      </c>
      <c r="B506" s="11" t="s">
        <v>3091</v>
      </c>
      <c r="C506" s="11">
        <v>1.68</v>
      </c>
    </row>
    <row r="507" spans="1:3">
      <c r="A507" s="11" t="s">
        <v>3094</v>
      </c>
      <c r="B507" s="11" t="s">
        <v>3095</v>
      </c>
      <c r="C507" s="11">
        <v>4</v>
      </c>
    </row>
    <row r="508" spans="1:3">
      <c r="A508" s="11" t="s">
        <v>3098</v>
      </c>
      <c r="B508" s="11" t="s">
        <v>3099</v>
      </c>
      <c r="C508" s="11">
        <v>3.81</v>
      </c>
    </row>
    <row r="509" spans="1:3">
      <c r="A509" s="11" t="s">
        <v>3102</v>
      </c>
      <c r="B509" s="11" t="s">
        <v>3103</v>
      </c>
      <c r="C509" s="11">
        <v>3.37</v>
      </c>
    </row>
    <row r="510" spans="1:3">
      <c r="A510" s="11" t="s">
        <v>3106</v>
      </c>
      <c r="B510" s="11" t="s">
        <v>3107</v>
      </c>
      <c r="C510" s="11">
        <v>3.2</v>
      </c>
    </row>
    <row r="511" spans="1:3">
      <c r="A511" s="11" t="s">
        <v>3109</v>
      </c>
      <c r="B511" s="11" t="s">
        <v>3110</v>
      </c>
      <c r="C511" s="11">
        <v>2.72</v>
      </c>
    </row>
    <row r="512" spans="1:3">
      <c r="A512" s="11" t="s">
        <v>3113</v>
      </c>
      <c r="B512" s="11" t="s">
        <v>3114</v>
      </c>
      <c r="C512" s="11">
        <v>2.57</v>
      </c>
    </row>
    <row r="513" spans="1:3">
      <c r="A513" s="11" t="s">
        <v>3117</v>
      </c>
      <c r="B513" s="11" t="s">
        <v>3118</v>
      </c>
      <c r="C513" s="11">
        <v>2.11</v>
      </c>
    </row>
    <row r="514" spans="1:3">
      <c r="A514" s="11" t="s">
        <v>3121</v>
      </c>
      <c r="B514" s="11" t="s">
        <v>3122</v>
      </c>
      <c r="C514" s="11">
        <v>1.98</v>
      </c>
    </row>
    <row r="515" spans="1:3">
      <c r="A515" s="11" t="s">
        <v>3125</v>
      </c>
      <c r="B515" s="11" t="s">
        <v>3126</v>
      </c>
      <c r="C515" s="11">
        <v>0.11</v>
      </c>
    </row>
    <row r="516" spans="1:3">
      <c r="A516" s="11" t="s">
        <v>3129</v>
      </c>
      <c r="B516" s="11" t="s">
        <v>3130</v>
      </c>
      <c r="C516" s="11">
        <v>1.79</v>
      </c>
    </row>
    <row r="517" spans="1:3">
      <c r="A517" s="11" t="s">
        <v>3133</v>
      </c>
      <c r="B517" s="11" t="s">
        <v>3134</v>
      </c>
      <c r="C517" s="11">
        <v>1.54</v>
      </c>
    </row>
    <row r="518" spans="1:3">
      <c r="A518" s="11" t="s">
        <v>3137</v>
      </c>
      <c r="B518" s="11" t="s">
        <v>3138</v>
      </c>
      <c r="C518" s="11">
        <v>1.1499999999999999</v>
      </c>
    </row>
    <row r="519" spans="1:3">
      <c r="A519" s="11" t="s">
        <v>3142</v>
      </c>
      <c r="B519" s="11" t="s">
        <v>3143</v>
      </c>
      <c r="C519" s="11">
        <v>0.68</v>
      </c>
    </row>
    <row r="520" spans="1:3">
      <c r="A520" s="11" t="s">
        <v>3146</v>
      </c>
      <c r="B520" s="11" t="s">
        <v>3147</v>
      </c>
      <c r="C520" s="11">
        <v>1.25</v>
      </c>
    </row>
    <row r="521" spans="1:3">
      <c r="A521" s="11" t="s">
        <v>3149</v>
      </c>
      <c r="B521" s="11" t="s">
        <v>3150</v>
      </c>
      <c r="C521" s="11">
        <v>0.47</v>
      </c>
    </row>
    <row r="522" spans="1:3">
      <c r="A522" s="11" t="s">
        <v>3152</v>
      </c>
      <c r="B522" s="11" t="s">
        <v>3153</v>
      </c>
      <c r="C522" s="11">
        <v>0.06</v>
      </c>
    </row>
    <row r="523" spans="1:3">
      <c r="A523" s="11" t="s">
        <v>3155</v>
      </c>
      <c r="B523" s="11" t="s">
        <v>3156</v>
      </c>
      <c r="C523" s="11">
        <v>0.9</v>
      </c>
    </row>
    <row r="524" spans="1:3">
      <c r="A524" s="11" t="s">
        <v>3158</v>
      </c>
      <c r="B524" s="11" t="s">
        <v>3159</v>
      </c>
      <c r="C524" s="11">
        <v>0.38</v>
      </c>
    </row>
    <row r="525" spans="1:3">
      <c r="A525" s="11" t="s">
        <v>3161</v>
      </c>
      <c r="B525" s="11" t="s">
        <v>3162</v>
      </c>
      <c r="C525" s="11">
        <v>1.28</v>
      </c>
    </row>
    <row r="526" spans="1:3">
      <c r="A526" s="11" t="s">
        <v>3165</v>
      </c>
      <c r="B526" s="11" t="s">
        <v>3166</v>
      </c>
      <c r="C526" s="11">
        <v>0.53</v>
      </c>
    </row>
    <row r="527" spans="1:3">
      <c r="A527" s="11" t="s">
        <v>3168</v>
      </c>
      <c r="B527" s="11" t="s">
        <v>3169</v>
      </c>
      <c r="C527" s="11">
        <v>0.08</v>
      </c>
    </row>
    <row r="528" spans="1:3">
      <c r="A528" s="11" t="s">
        <v>3171</v>
      </c>
      <c r="B528" s="11" t="s">
        <v>3172</v>
      </c>
      <c r="C528" s="11">
        <v>0.68</v>
      </c>
    </row>
    <row r="529" spans="1:3">
      <c r="A529" s="11" t="s">
        <v>3174</v>
      </c>
      <c r="B529" s="11" t="s">
        <v>3175</v>
      </c>
      <c r="C529" s="11">
        <v>0.26</v>
      </c>
    </row>
    <row r="530" spans="1:3">
      <c r="A530" s="11" t="s">
        <v>3178</v>
      </c>
      <c r="B530" s="11" t="s">
        <v>3179</v>
      </c>
      <c r="C530" s="11">
        <v>0.49</v>
      </c>
    </row>
    <row r="531" spans="1:3">
      <c r="A531" s="11" t="s">
        <v>3181</v>
      </c>
      <c r="B531" s="11" t="s">
        <v>3182</v>
      </c>
      <c r="C531" s="11">
        <v>0.19</v>
      </c>
    </row>
    <row r="532" spans="1:3">
      <c r="A532" s="11" t="s">
        <v>3184</v>
      </c>
      <c r="B532" s="11" t="s">
        <v>3185</v>
      </c>
      <c r="C532" s="11">
        <v>0.17</v>
      </c>
    </row>
    <row r="533" spans="1:3">
      <c r="A533" s="11" t="s">
        <v>3188</v>
      </c>
      <c r="B533" s="11" t="s">
        <v>3189</v>
      </c>
      <c r="C533" s="11">
        <v>0.35</v>
      </c>
    </row>
    <row r="534" spans="1:3">
      <c r="A534" s="11" t="s">
        <v>3191</v>
      </c>
      <c r="B534" s="11" t="s">
        <v>3192</v>
      </c>
      <c r="C534" s="11">
        <v>0.12</v>
      </c>
    </row>
    <row r="535" spans="1:3">
      <c r="A535" s="11" t="s">
        <v>3194</v>
      </c>
      <c r="B535" s="11" t="s">
        <v>3195</v>
      </c>
      <c r="C535" s="11">
        <v>1</v>
      </c>
    </row>
    <row r="536" spans="1:3">
      <c r="A536" s="11" t="s">
        <v>3197</v>
      </c>
      <c r="B536" s="11" t="s">
        <v>3198</v>
      </c>
      <c r="C536" s="11">
        <v>0.19</v>
      </c>
    </row>
    <row r="537" spans="1:3">
      <c r="A537" s="11" t="s">
        <v>3199</v>
      </c>
      <c r="B537" s="11" t="s">
        <v>3200</v>
      </c>
      <c r="C537" s="11">
        <v>0.23</v>
      </c>
    </row>
    <row r="538" spans="1:3">
      <c r="A538" s="11" t="s">
        <v>3202</v>
      </c>
      <c r="B538" s="11" t="s">
        <v>3203</v>
      </c>
      <c r="C538" s="11">
        <v>0.46</v>
      </c>
    </row>
    <row r="539" spans="1:3">
      <c r="A539" s="11" t="s">
        <v>3206</v>
      </c>
      <c r="B539" s="11" t="s">
        <v>3207</v>
      </c>
      <c r="C539" s="11">
        <v>0.6</v>
      </c>
    </row>
    <row r="540" spans="1:3">
      <c r="A540" s="11" t="s">
        <v>3209</v>
      </c>
      <c r="B540" s="11" t="s">
        <v>3210</v>
      </c>
      <c r="C540" s="11">
        <v>0.31</v>
      </c>
    </row>
    <row r="541" spans="1:3">
      <c r="A541" s="11" t="s">
        <v>3213</v>
      </c>
      <c r="B541" s="11" t="s">
        <v>3214</v>
      </c>
      <c r="C541" s="11">
        <v>1.08</v>
      </c>
    </row>
    <row r="542" spans="1:3">
      <c r="A542" s="11" t="s">
        <v>3216</v>
      </c>
      <c r="B542" s="11" t="s">
        <v>3217</v>
      </c>
      <c r="C542" s="11">
        <v>0.65</v>
      </c>
    </row>
    <row r="543" spans="1:3">
      <c r="A543" s="11" t="s">
        <v>3219</v>
      </c>
      <c r="B543" s="11" t="s">
        <v>3220</v>
      </c>
      <c r="C543" s="11">
        <v>0.52</v>
      </c>
    </row>
    <row r="544" spans="1:3">
      <c r="A544" s="11" t="s">
        <v>3222</v>
      </c>
      <c r="B544" s="11" t="s">
        <v>3223</v>
      </c>
      <c r="C544" s="11">
        <v>0.04</v>
      </c>
    </row>
    <row r="545" spans="1:3">
      <c r="A545" s="11" t="s">
        <v>3225</v>
      </c>
      <c r="B545" s="11" t="s">
        <v>3226</v>
      </c>
      <c r="C545" s="11">
        <v>7.0000000000000007E-2</v>
      </c>
    </row>
    <row r="546" spans="1:3">
      <c r="A546" s="11" t="s">
        <v>3229</v>
      </c>
      <c r="B546" s="11" t="s">
        <v>3230</v>
      </c>
      <c r="C546" s="11">
        <v>0.56000000000000005</v>
      </c>
    </row>
    <row r="547" spans="1:3">
      <c r="A547" s="11" t="s">
        <v>3233</v>
      </c>
      <c r="B547" s="11" t="s">
        <v>3234</v>
      </c>
      <c r="C547" s="11">
        <v>0.24</v>
      </c>
    </row>
    <row r="548" spans="1:3">
      <c r="A548" s="11" t="s">
        <v>3237</v>
      </c>
      <c r="B548" s="11" t="s">
        <v>3238</v>
      </c>
      <c r="C548" s="11">
        <v>0.06</v>
      </c>
    </row>
    <row r="549" spans="1:3">
      <c r="A549" s="11" t="s">
        <v>3240</v>
      </c>
      <c r="B549" s="11" t="s">
        <v>3241</v>
      </c>
      <c r="C549" s="11">
        <v>0.64</v>
      </c>
    </row>
    <row r="550" spans="1:3">
      <c r="A550" s="11" t="s">
        <v>3244</v>
      </c>
      <c r="B550" s="11" t="s">
        <v>3245</v>
      </c>
      <c r="C550" s="11">
        <v>0.23</v>
      </c>
    </row>
    <row r="551" spans="1:3">
      <c r="A551" s="11" t="s">
        <v>3247</v>
      </c>
      <c r="B551" s="11" t="s">
        <v>3248</v>
      </c>
      <c r="C551" s="11">
        <v>0.68</v>
      </c>
    </row>
    <row r="552" spans="1:3">
      <c r="A552" s="11" t="s">
        <v>3249</v>
      </c>
      <c r="B552" s="11" t="s">
        <v>3250</v>
      </c>
      <c r="C552" s="11">
        <v>0.37</v>
      </c>
    </row>
    <row r="553" spans="1:3">
      <c r="A553" s="11" t="s">
        <v>3252</v>
      </c>
      <c r="B553" s="11" t="s">
        <v>3253</v>
      </c>
      <c r="C553" s="11">
        <v>0.65</v>
      </c>
    </row>
    <row r="554" spans="1:3">
      <c r="A554" s="11" t="s">
        <v>3255</v>
      </c>
      <c r="B554" s="11" t="s">
        <v>3256</v>
      </c>
      <c r="C554" s="11">
        <v>0.31</v>
      </c>
    </row>
    <row r="555" spans="1:3">
      <c r="A555" s="11" t="s">
        <v>3257</v>
      </c>
      <c r="B555" s="11" t="s">
        <v>3258</v>
      </c>
      <c r="C555" s="11">
        <v>0.46</v>
      </c>
    </row>
    <row r="556" spans="1:3">
      <c r="A556" s="11" t="s">
        <v>3259</v>
      </c>
      <c r="B556" s="11" t="s">
        <v>3260</v>
      </c>
      <c r="C556" s="11">
        <v>0.19</v>
      </c>
    </row>
    <row r="557" spans="1:3">
      <c r="A557" s="11" t="s">
        <v>3262</v>
      </c>
      <c r="B557" s="11" t="s">
        <v>3263</v>
      </c>
      <c r="C557" s="11">
        <v>0.79</v>
      </c>
    </row>
    <row r="558" spans="1:3">
      <c r="A558" s="11" t="s">
        <v>3266</v>
      </c>
      <c r="B558" s="11" t="s">
        <v>3267</v>
      </c>
      <c r="C558" s="11">
        <v>0.61</v>
      </c>
    </row>
    <row r="559" spans="1:3">
      <c r="A559" s="11" t="s">
        <v>3269</v>
      </c>
      <c r="B559" s="11" t="s">
        <v>3270</v>
      </c>
      <c r="C559" s="11">
        <v>0.5</v>
      </c>
    </row>
    <row r="560" spans="1:3">
      <c r="A560" s="11" t="s">
        <v>3272</v>
      </c>
      <c r="B560" s="11" t="s">
        <v>3273</v>
      </c>
      <c r="C560" s="11">
        <v>0.34</v>
      </c>
    </row>
    <row r="561" spans="1:3">
      <c r="A561" s="11" t="s">
        <v>3276</v>
      </c>
      <c r="B561" s="11" t="s">
        <v>3277</v>
      </c>
      <c r="C561" s="11">
        <v>0.25</v>
      </c>
    </row>
    <row r="562" spans="1:3">
      <c r="A562" s="11" t="s">
        <v>3279</v>
      </c>
      <c r="B562" s="11" t="s">
        <v>3280</v>
      </c>
      <c r="C562" s="11">
        <v>0.13</v>
      </c>
    </row>
    <row r="563" spans="1:3">
      <c r="A563" s="11" t="s">
        <v>3282</v>
      </c>
      <c r="B563" s="11" t="s">
        <v>3283</v>
      </c>
      <c r="C563" s="11">
        <v>0.4</v>
      </c>
    </row>
    <row r="564" spans="1:3">
      <c r="A564" s="11" t="s">
        <v>3285</v>
      </c>
      <c r="B564" s="11" t="s">
        <v>3286</v>
      </c>
      <c r="C564" s="11">
        <v>0.45</v>
      </c>
    </row>
    <row r="565" spans="1:3">
      <c r="A565" s="11" t="s">
        <v>3288</v>
      </c>
      <c r="B565" s="11" t="s">
        <v>3289</v>
      </c>
      <c r="C565" s="11">
        <v>0.56999999999999995</v>
      </c>
    </row>
    <row r="566" spans="1:3">
      <c r="A566" s="11" t="s">
        <v>3292</v>
      </c>
      <c r="B566" s="11" t="s">
        <v>3293</v>
      </c>
      <c r="C566" s="11">
        <v>0.31</v>
      </c>
    </row>
    <row r="567" spans="1:3">
      <c r="A567" s="11" t="s">
        <v>3295</v>
      </c>
      <c r="B567" s="11" t="s">
        <v>3296</v>
      </c>
      <c r="C567" s="11">
        <v>0.84</v>
      </c>
    </row>
    <row r="568" spans="1:3">
      <c r="A568" s="11" t="s">
        <v>3299</v>
      </c>
      <c r="B568" s="11" t="s">
        <v>3300</v>
      </c>
      <c r="C568" s="11">
        <v>2.5000000000000001E-2</v>
      </c>
    </row>
    <row r="569" spans="1:3">
      <c r="A569" s="11" t="s">
        <v>3302</v>
      </c>
      <c r="B569" s="11" t="s">
        <v>3303</v>
      </c>
      <c r="C569" s="11">
        <v>0.03</v>
      </c>
    </row>
    <row r="570" spans="1:3">
      <c r="A570" s="11" t="s">
        <v>3304</v>
      </c>
      <c r="B570" s="11" t="s">
        <v>3305</v>
      </c>
      <c r="C570" s="11">
        <v>0.96</v>
      </c>
    </row>
    <row r="571" spans="1:3">
      <c r="A571" s="11" t="s">
        <v>3308</v>
      </c>
      <c r="B571" s="11" t="s">
        <v>3309</v>
      </c>
      <c r="C571" s="11">
        <v>0.38</v>
      </c>
    </row>
    <row r="572" spans="1:3">
      <c r="A572" s="11" t="s">
        <v>3311</v>
      </c>
      <c r="B572" s="11" t="s">
        <v>3312</v>
      </c>
      <c r="C572" s="11">
        <v>0.69</v>
      </c>
    </row>
    <row r="573" spans="1:3">
      <c r="A573" s="11" t="s">
        <v>3315</v>
      </c>
      <c r="B573" s="11" t="s">
        <v>3316</v>
      </c>
      <c r="C573" s="11">
        <v>0.15</v>
      </c>
    </row>
    <row r="574" spans="1:3">
      <c r="A574" s="11" t="s">
        <v>3318</v>
      </c>
      <c r="B574" s="11" t="s">
        <v>3319</v>
      </c>
      <c r="C574" s="11">
        <v>1.35</v>
      </c>
    </row>
    <row r="575" spans="1:3">
      <c r="A575" s="11" t="s">
        <v>3322</v>
      </c>
      <c r="B575" s="11" t="s">
        <v>3323</v>
      </c>
      <c r="C575" s="11">
        <v>1.51</v>
      </c>
    </row>
    <row r="576" spans="1:3">
      <c r="A576" s="11" t="s">
        <v>3326</v>
      </c>
      <c r="B576" s="11" t="s">
        <v>3327</v>
      </c>
      <c r="C576" s="11">
        <v>1.48</v>
      </c>
    </row>
    <row r="577" spans="1:3">
      <c r="A577" s="11" t="s">
        <v>3330</v>
      </c>
      <c r="B577" s="11" t="s">
        <v>3331</v>
      </c>
      <c r="C577" s="11">
        <v>1.68</v>
      </c>
    </row>
    <row r="578" spans="1:3">
      <c r="A578" s="11" t="s">
        <v>3333</v>
      </c>
      <c r="B578" s="11" t="s">
        <v>3334</v>
      </c>
      <c r="C578" s="11">
        <v>2.17</v>
      </c>
    </row>
    <row r="579" spans="1:3">
      <c r="A579" s="11" t="s">
        <v>3337</v>
      </c>
      <c r="B579" s="11" t="s">
        <v>3338</v>
      </c>
      <c r="C579" s="11">
        <v>1.9</v>
      </c>
    </row>
    <row r="580" spans="1:3">
      <c r="A580" s="11" t="s">
        <v>3341</v>
      </c>
      <c r="B580" s="11" t="s">
        <v>3342</v>
      </c>
      <c r="C580" s="11">
        <v>7.4999999999999997E-2</v>
      </c>
    </row>
    <row r="581" spans="1:3">
      <c r="A581" s="11" t="s">
        <v>3345</v>
      </c>
      <c r="B581" s="11" t="s">
        <v>3346</v>
      </c>
      <c r="C581" s="11">
        <v>3</v>
      </c>
    </row>
    <row r="582" spans="1:3">
      <c r="A582" s="11" t="s">
        <v>3348</v>
      </c>
      <c r="B582" s="11" t="s">
        <v>3349</v>
      </c>
      <c r="C582" s="11">
        <v>1.33</v>
      </c>
    </row>
    <row r="583" spans="1:3">
      <c r="A583" s="11" t="s">
        <v>3352</v>
      </c>
      <c r="B583" s="11" t="s">
        <v>3353</v>
      </c>
      <c r="C583" s="11">
        <v>2.4500000000000002</v>
      </c>
    </row>
    <row r="584" spans="1:3">
      <c r="A584" s="11" t="s">
        <v>3356</v>
      </c>
      <c r="B584" s="11" t="s">
        <v>3357</v>
      </c>
      <c r="C584" s="11">
        <v>2.75</v>
      </c>
    </row>
    <row r="585" spans="1:3">
      <c r="A585" s="11" t="s">
        <v>3360</v>
      </c>
      <c r="B585" s="11" t="s">
        <v>3361</v>
      </c>
      <c r="C585" s="11">
        <v>0.83</v>
      </c>
    </row>
    <row r="586" spans="1:3">
      <c r="A586" s="11" t="s">
        <v>3363</v>
      </c>
      <c r="B586" s="11" t="s">
        <v>3364</v>
      </c>
      <c r="C586" s="11">
        <v>2.8</v>
      </c>
    </row>
    <row r="587" spans="1:3">
      <c r="A587" s="11" t="s">
        <v>3366</v>
      </c>
      <c r="B587" s="11" t="s">
        <v>3367</v>
      </c>
      <c r="C587" s="11">
        <v>1.4</v>
      </c>
    </row>
    <row r="588" spans="1:3">
      <c r="A588" s="11" t="s">
        <v>3369</v>
      </c>
      <c r="B588" s="11" t="s">
        <v>3370</v>
      </c>
      <c r="C588" s="11">
        <v>2.35</v>
      </c>
    </row>
    <row r="589" spans="1:3">
      <c r="A589" s="11" t="s">
        <v>3373</v>
      </c>
      <c r="B589" s="11" t="s">
        <v>3374</v>
      </c>
      <c r="C589" s="11">
        <v>3</v>
      </c>
    </row>
    <row r="590" spans="1:3">
      <c r="A590" s="11" t="s">
        <v>3376</v>
      </c>
      <c r="B590" s="11" t="s">
        <v>3377</v>
      </c>
      <c r="C590" s="11">
        <v>2.15</v>
      </c>
    </row>
    <row r="591" spans="1:3">
      <c r="A591" s="11" t="s">
        <v>3380</v>
      </c>
      <c r="B591" s="11" t="s">
        <v>3381</v>
      </c>
      <c r="C591" s="11">
        <v>1.57</v>
      </c>
    </row>
    <row r="592" spans="1:3">
      <c r="A592" s="11" t="s">
        <v>3383</v>
      </c>
      <c r="B592" s="11" t="s">
        <v>3384</v>
      </c>
      <c r="C592" s="11">
        <v>1.1499999999999999</v>
      </c>
    </row>
    <row r="593" spans="1:3">
      <c r="A593" s="11" t="s">
        <v>3386</v>
      </c>
      <c r="B593" s="11" t="s">
        <v>3387</v>
      </c>
      <c r="C593" s="11">
        <v>0.21</v>
      </c>
    </row>
    <row r="594" spans="1:3">
      <c r="A594" s="11" t="s">
        <v>3389</v>
      </c>
      <c r="B594" s="11" t="s">
        <v>3390</v>
      </c>
      <c r="C594" s="11">
        <v>7.0000000000000007E-2</v>
      </c>
    </row>
    <row r="595" spans="1:3">
      <c r="A595" s="11" t="s">
        <v>3392</v>
      </c>
      <c r="B595" s="11" t="s">
        <v>3393</v>
      </c>
      <c r="C595" s="11">
        <v>0.06</v>
      </c>
    </row>
    <row r="596" spans="1:3">
      <c r="A596" s="11" t="s">
        <v>3395</v>
      </c>
      <c r="B596" s="11" t="s">
        <v>3396</v>
      </c>
      <c r="C596" s="11">
        <v>0.25</v>
      </c>
    </row>
    <row r="597" spans="1:3">
      <c r="A597" s="11" t="s">
        <v>3398</v>
      </c>
      <c r="B597" s="11" t="s">
        <v>3399</v>
      </c>
      <c r="C597" s="11">
        <v>0.38</v>
      </c>
    </row>
    <row r="598" spans="1:3">
      <c r="A598" s="11" t="s">
        <v>3400</v>
      </c>
      <c r="B598" s="11" t="s">
        <v>3401</v>
      </c>
      <c r="C598" s="11">
        <v>0.14000000000000001</v>
      </c>
    </row>
    <row r="599" spans="1:3">
      <c r="A599" s="11" t="s">
        <v>3403</v>
      </c>
      <c r="B599" s="11" t="s">
        <v>3404</v>
      </c>
      <c r="C599" s="11">
        <v>0.49</v>
      </c>
    </row>
    <row r="600" spans="1:3">
      <c r="A600" s="11" t="s">
        <v>3406</v>
      </c>
      <c r="B600" s="11" t="s">
        <v>3407</v>
      </c>
      <c r="C600" s="11">
        <v>0.52</v>
      </c>
    </row>
    <row r="601" spans="1:3">
      <c r="A601" s="11" t="s">
        <v>3409</v>
      </c>
      <c r="B601" s="11" t="s">
        <v>3410</v>
      </c>
      <c r="C601" s="11">
        <v>0.04</v>
      </c>
    </row>
    <row r="602" spans="1:3">
      <c r="A602" s="11" t="s">
        <v>3412</v>
      </c>
      <c r="B602" s="11" t="s">
        <v>3413</v>
      </c>
      <c r="C602" s="11">
        <v>0.05</v>
      </c>
    </row>
    <row r="603" spans="1:3">
      <c r="A603" s="11" t="s">
        <v>3415</v>
      </c>
      <c r="B603" s="11" t="s">
        <v>3416</v>
      </c>
      <c r="C603" s="11">
        <v>0.09</v>
      </c>
    </row>
    <row r="604" spans="1:3">
      <c r="A604" s="11" t="s">
        <v>3418</v>
      </c>
      <c r="B604" s="11" t="s">
        <v>3419</v>
      </c>
      <c r="C604" s="11">
        <v>0.27</v>
      </c>
    </row>
    <row r="605" spans="1:3">
      <c r="A605" s="11" t="s">
        <v>3422</v>
      </c>
      <c r="B605" s="11" t="s">
        <v>3423</v>
      </c>
      <c r="C605" s="11">
        <v>2.5000000000000001E-2</v>
      </c>
    </row>
    <row r="606" spans="1:3">
      <c r="A606" s="11" t="s">
        <v>3425</v>
      </c>
      <c r="B606" s="11" t="s">
        <v>3426</v>
      </c>
      <c r="C606" s="11">
        <v>0.16</v>
      </c>
    </row>
    <row r="607" spans="1:3">
      <c r="A607" s="11" t="s">
        <v>3428</v>
      </c>
      <c r="B607" s="11" t="s">
        <v>3429</v>
      </c>
      <c r="C607" s="11">
        <v>0.14000000000000001</v>
      </c>
    </row>
    <row r="608" spans="1:3">
      <c r="A608" s="11" t="s">
        <v>3431</v>
      </c>
      <c r="B608" s="11" t="s">
        <v>3432</v>
      </c>
      <c r="C608" s="11">
        <v>0.64</v>
      </c>
    </row>
    <row r="609" spans="1:3">
      <c r="A609" s="11" t="s">
        <v>3434</v>
      </c>
      <c r="B609" s="11" t="s">
        <v>3435</v>
      </c>
      <c r="C609" s="11">
        <v>0.11</v>
      </c>
    </row>
    <row r="610" spans="1:3">
      <c r="A610" s="11" t="s">
        <v>3437</v>
      </c>
      <c r="B610" s="11" t="s">
        <v>3438</v>
      </c>
      <c r="C610" s="11">
        <v>1.25</v>
      </c>
    </row>
    <row r="611" spans="1:3">
      <c r="A611" s="11" t="s">
        <v>3440</v>
      </c>
      <c r="B611" s="11" t="s">
        <v>3441</v>
      </c>
      <c r="C611" s="11">
        <v>0.75</v>
      </c>
    </row>
    <row r="612" spans="1:3">
      <c r="A612" s="11" t="s">
        <v>3443</v>
      </c>
      <c r="B612" s="11" t="s">
        <v>3444</v>
      </c>
      <c r="C612" s="11">
        <v>0.89</v>
      </c>
    </row>
    <row r="613" spans="1:3">
      <c r="A613" s="11" t="s">
        <v>3446</v>
      </c>
      <c r="B613" s="11" t="s">
        <v>3447</v>
      </c>
      <c r="C613" s="11">
        <v>0.26</v>
      </c>
    </row>
    <row r="614" spans="1:3">
      <c r="A614" s="11" t="s">
        <v>3449</v>
      </c>
      <c r="B614" s="11" t="s">
        <v>3450</v>
      </c>
      <c r="C614" s="11">
        <v>0.33</v>
      </c>
    </row>
    <row r="615" spans="1:3">
      <c r="A615" s="11" t="s">
        <v>3452</v>
      </c>
      <c r="B615" s="11" t="s">
        <v>3453</v>
      </c>
      <c r="C615" s="11">
        <v>0.49</v>
      </c>
    </row>
    <row r="616" spans="1:3">
      <c r="A616" s="11" t="s">
        <v>3455</v>
      </c>
      <c r="B616" s="11" t="s">
        <v>3456</v>
      </c>
      <c r="C616" s="11">
        <v>0.79</v>
      </c>
    </row>
    <row r="617" spans="1:3">
      <c r="A617" s="11" t="s">
        <v>3458</v>
      </c>
      <c r="B617" s="11" t="s">
        <v>3459</v>
      </c>
      <c r="C617" s="11">
        <v>2.5000000000000001E-2</v>
      </c>
    </row>
    <row r="618" spans="1:3">
      <c r="A618" s="11" t="s">
        <v>3461</v>
      </c>
      <c r="B618" s="11" t="s">
        <v>3462</v>
      </c>
      <c r="C618" s="11">
        <v>0.37</v>
      </c>
    </row>
    <row r="619" spans="1:3">
      <c r="A619" s="11" t="s">
        <v>3464</v>
      </c>
      <c r="B619" s="11" t="s">
        <v>3465</v>
      </c>
      <c r="C619" s="11">
        <v>0.19</v>
      </c>
    </row>
    <row r="620" spans="1:3">
      <c r="A620" s="11" t="s">
        <v>3467</v>
      </c>
      <c r="B620" s="11" t="s">
        <v>3468</v>
      </c>
      <c r="C620" s="11">
        <v>0.06</v>
      </c>
    </row>
    <row r="621" spans="1:3">
      <c r="A621" s="11" t="s">
        <v>3470</v>
      </c>
      <c r="B621" s="11" t="s">
        <v>3471</v>
      </c>
      <c r="C621" s="11">
        <v>0.05</v>
      </c>
    </row>
    <row r="622" spans="1:3">
      <c r="A622" s="11" t="s">
        <v>3473</v>
      </c>
      <c r="B622" s="11" t="s">
        <v>3474</v>
      </c>
      <c r="C622" s="11">
        <v>0.65</v>
      </c>
    </row>
    <row r="623" spans="1:3">
      <c r="A623" s="11" t="s">
        <v>3476</v>
      </c>
      <c r="B623" s="11" t="s">
        <v>3477</v>
      </c>
      <c r="C623" s="11">
        <v>0.04</v>
      </c>
    </row>
    <row r="624" spans="1:3">
      <c r="A624" s="11" t="s">
        <v>3479</v>
      </c>
      <c r="B624" s="11" t="s">
        <v>3480</v>
      </c>
      <c r="C624" s="11">
        <v>0.11</v>
      </c>
    </row>
    <row r="625" spans="1:3">
      <c r="A625" s="11" t="s">
        <v>3482</v>
      </c>
      <c r="B625" s="11" t="s">
        <v>3483</v>
      </c>
      <c r="C625" s="11">
        <v>0.03</v>
      </c>
    </row>
    <row r="626" spans="1:3">
      <c r="A626" s="11" t="s">
        <v>3485</v>
      </c>
      <c r="B626" s="11" t="s">
        <v>3486</v>
      </c>
      <c r="C626" s="11">
        <v>0.05</v>
      </c>
    </row>
    <row r="627" spans="1:3">
      <c r="A627" s="11" t="s">
        <v>3488</v>
      </c>
      <c r="B627" s="11" t="s">
        <v>3489</v>
      </c>
      <c r="C627" s="11">
        <v>7.0000000000000007E-2</v>
      </c>
    </row>
    <row r="628" spans="1:3">
      <c r="A628" s="11" t="s">
        <v>3491</v>
      </c>
      <c r="B628" s="11" t="s">
        <v>3492</v>
      </c>
      <c r="C628" s="11">
        <v>0.03</v>
      </c>
    </row>
    <row r="629" spans="1:3">
      <c r="A629" s="11" t="s">
        <v>3494</v>
      </c>
      <c r="B629" s="11" t="s">
        <v>3495</v>
      </c>
      <c r="C629" s="11">
        <v>0.05</v>
      </c>
    </row>
    <row r="630" spans="1:3">
      <c r="A630" s="11" t="s">
        <v>3497</v>
      </c>
      <c r="B630" s="11" t="s">
        <v>3498</v>
      </c>
      <c r="C630" s="11">
        <v>0.06</v>
      </c>
    </row>
    <row r="631" spans="1:3">
      <c r="A631" s="11" t="s">
        <v>3500</v>
      </c>
      <c r="B631" s="11" t="s">
        <v>3501</v>
      </c>
      <c r="C631" s="11">
        <v>0.23</v>
      </c>
    </row>
    <row r="632" spans="1:3">
      <c r="A632" s="11" t="s">
        <v>3503</v>
      </c>
      <c r="B632" s="11" t="s">
        <v>3504</v>
      </c>
      <c r="C632" s="11">
        <v>7.0000000000000007E-2</v>
      </c>
    </row>
    <row r="633" spans="1:3">
      <c r="A633" s="11" t="s">
        <v>3506</v>
      </c>
      <c r="B633" s="11" t="s">
        <v>3507</v>
      </c>
      <c r="C633" s="11">
        <v>2.15</v>
      </c>
    </row>
    <row r="634" spans="1:3">
      <c r="A634" s="11" t="s">
        <v>3509</v>
      </c>
      <c r="B634" s="11" t="s">
        <v>3510</v>
      </c>
      <c r="C634" s="11">
        <v>0.15</v>
      </c>
    </row>
    <row r="635" spans="1:3">
      <c r="A635" s="11" t="s">
        <v>3512</v>
      </c>
      <c r="B635" s="11" t="s">
        <v>3513</v>
      </c>
      <c r="C635" s="11">
        <v>2.35</v>
      </c>
    </row>
    <row r="636" spans="1:3">
      <c r="A636" s="11" t="s">
        <v>3515</v>
      </c>
      <c r="B636" s="11" t="s">
        <v>3516</v>
      </c>
      <c r="C636" s="11">
        <v>0.3</v>
      </c>
    </row>
    <row r="637" spans="1:3">
      <c r="A637" s="11" t="s">
        <v>3518</v>
      </c>
      <c r="B637" s="11" t="s">
        <v>3519</v>
      </c>
      <c r="C637" s="11">
        <v>0.11</v>
      </c>
    </row>
    <row r="638" spans="1:3">
      <c r="A638" s="11" t="s">
        <v>3521</v>
      </c>
      <c r="B638" s="11" t="s">
        <v>3522</v>
      </c>
      <c r="C638" s="11">
        <v>0.28000000000000003</v>
      </c>
    </row>
    <row r="639" spans="1:3">
      <c r="A639" s="11" t="s">
        <v>3525</v>
      </c>
      <c r="B639" s="11" t="s">
        <v>3526</v>
      </c>
      <c r="C639" s="11">
        <v>0.74</v>
      </c>
    </row>
    <row r="640" spans="1:3">
      <c r="A640" s="11" t="s">
        <v>3529</v>
      </c>
      <c r="B640" s="11" t="s">
        <v>3530</v>
      </c>
      <c r="C640" s="11">
        <v>0.46</v>
      </c>
    </row>
    <row r="641" spans="1:3">
      <c r="A641" s="11" t="s">
        <v>3532</v>
      </c>
      <c r="B641" s="11" t="s">
        <v>3533</v>
      </c>
      <c r="C641" s="11">
        <v>0.03</v>
      </c>
    </row>
    <row r="642" spans="1:3">
      <c r="A642" s="11" t="s">
        <v>3535</v>
      </c>
      <c r="B642" s="11" t="s">
        <v>3536</v>
      </c>
      <c r="C642" s="11">
        <v>0.12</v>
      </c>
    </row>
    <row r="643" spans="1:3">
      <c r="A643" s="11" t="s">
        <v>3538</v>
      </c>
      <c r="B643" s="11" t="s">
        <v>3539</v>
      </c>
      <c r="C643" s="11">
        <v>0.05</v>
      </c>
    </row>
    <row r="644" spans="1:3">
      <c r="A644" s="11" t="s">
        <v>3541</v>
      </c>
      <c r="B644" s="11" t="s">
        <v>3542</v>
      </c>
      <c r="C644" s="11">
        <v>1.1399999999999999</v>
      </c>
    </row>
    <row r="645" spans="1:3">
      <c r="A645" s="11" t="s">
        <v>3545</v>
      </c>
      <c r="B645" s="11" t="s">
        <v>3546</v>
      </c>
      <c r="C645" s="11">
        <v>1.54</v>
      </c>
    </row>
    <row r="646" spans="1:3">
      <c r="A646" s="11" t="s">
        <v>3548</v>
      </c>
      <c r="B646" s="11" t="s">
        <v>3549</v>
      </c>
      <c r="C646" s="11">
        <v>0.05</v>
      </c>
    </row>
    <row r="647" spans="1:3">
      <c r="A647" s="11" t="s">
        <v>3551</v>
      </c>
      <c r="B647" s="11" t="s">
        <v>3552</v>
      </c>
      <c r="C647" s="11">
        <v>2.35</v>
      </c>
    </row>
    <row r="648" spans="1:3">
      <c r="A648" s="11" t="s">
        <v>3554</v>
      </c>
      <c r="B648" s="11" t="s">
        <v>3555</v>
      </c>
      <c r="C648" s="11">
        <v>0.04</v>
      </c>
    </row>
    <row r="649" spans="1:3">
      <c r="A649" s="11" t="s">
        <v>3557</v>
      </c>
      <c r="B649" s="11" t="s">
        <v>3558</v>
      </c>
      <c r="C649" s="11">
        <v>0.21</v>
      </c>
    </row>
    <row r="650" spans="1:3">
      <c r="A650" s="11" t="s">
        <v>3560</v>
      </c>
      <c r="B650" s="11" t="s">
        <v>3561</v>
      </c>
      <c r="C650" s="11">
        <v>0.49</v>
      </c>
    </row>
    <row r="651" spans="1:3">
      <c r="A651" s="11" t="s">
        <v>3562</v>
      </c>
      <c r="B651" s="11" t="s">
        <v>3563</v>
      </c>
      <c r="C651" s="11">
        <v>0.86</v>
      </c>
    </row>
    <row r="652" spans="1:3">
      <c r="A652" s="11" t="s">
        <v>3565</v>
      </c>
      <c r="B652" s="11" t="s">
        <v>3566</v>
      </c>
      <c r="C652" s="11">
        <v>15</v>
      </c>
    </row>
    <row r="653" spans="1:3">
      <c r="A653" s="11" t="s">
        <v>3569</v>
      </c>
      <c r="B653" s="11" t="s">
        <v>3570</v>
      </c>
      <c r="C653" s="11">
        <v>0.91</v>
      </c>
    </row>
    <row r="654" spans="1:3">
      <c r="A654" s="11" t="s">
        <v>3572</v>
      </c>
      <c r="B654" s="11" t="s">
        <v>3573</v>
      </c>
      <c r="C654" s="11">
        <v>0.62</v>
      </c>
    </row>
    <row r="655" spans="1:3">
      <c r="A655" s="11" t="s">
        <v>3575</v>
      </c>
      <c r="B655" s="11" t="s">
        <v>3576</v>
      </c>
      <c r="C655" s="11">
        <v>0.03</v>
      </c>
    </row>
    <row r="656" spans="1:3">
      <c r="A656" s="11" t="s">
        <v>3578</v>
      </c>
      <c r="B656" s="11" t="s">
        <v>3579</v>
      </c>
      <c r="C656" s="11">
        <v>0.23</v>
      </c>
    </row>
    <row r="657" spans="1:3">
      <c r="A657" s="11" t="s">
        <v>3580</v>
      </c>
      <c r="B657" s="11" t="s">
        <v>3581</v>
      </c>
      <c r="C657" s="11">
        <v>1.48</v>
      </c>
    </row>
    <row r="658" spans="1:3">
      <c r="A658" s="11" t="s">
        <v>3583</v>
      </c>
      <c r="B658" s="11" t="s">
        <v>3584</v>
      </c>
      <c r="C658" s="11">
        <v>1.9</v>
      </c>
    </row>
    <row r="659" spans="1:3">
      <c r="A659" s="11" t="s">
        <v>3586</v>
      </c>
      <c r="B659" s="11" t="s">
        <v>3587</v>
      </c>
      <c r="C659" s="11">
        <v>0.6</v>
      </c>
    </row>
    <row r="660" spans="1:3">
      <c r="A660" s="11" t="s">
        <v>3589</v>
      </c>
      <c r="B660" s="11" t="s">
        <v>3590</v>
      </c>
      <c r="C660" s="11">
        <v>0.02</v>
      </c>
    </row>
    <row r="661" spans="1:3">
      <c r="A661" s="11" t="s">
        <v>3592</v>
      </c>
      <c r="B661" s="11" t="s">
        <v>3593</v>
      </c>
      <c r="C661" s="11">
        <v>0.02</v>
      </c>
    </row>
    <row r="662" spans="1:3">
      <c r="A662" s="11" t="s">
        <v>3595</v>
      </c>
      <c r="B662" s="11" t="s">
        <v>3596</v>
      </c>
      <c r="C662" s="11">
        <v>3.3000000000000002E-2</v>
      </c>
    </row>
    <row r="663" spans="1:3">
      <c r="A663" s="11" t="s">
        <v>3599</v>
      </c>
      <c r="B663" s="11" t="s">
        <v>3600</v>
      </c>
      <c r="C663" s="11">
        <v>0.85</v>
      </c>
    </row>
    <row r="664" spans="1:3">
      <c r="A664" s="11" t="s">
        <v>3603</v>
      </c>
      <c r="B664" s="11" t="s">
        <v>3604</v>
      </c>
      <c r="C664" s="11">
        <v>1.3</v>
      </c>
    </row>
    <row r="665" spans="1:3">
      <c r="A665" s="11" t="s">
        <v>3606</v>
      </c>
      <c r="B665" s="11" t="s">
        <v>3607</v>
      </c>
      <c r="C665" s="11">
        <v>0.31</v>
      </c>
    </row>
    <row r="666" spans="1:3">
      <c r="A666" s="11" t="s">
        <v>3609</v>
      </c>
      <c r="B666" s="11" t="s">
        <v>3610</v>
      </c>
      <c r="C666" s="11">
        <v>0.84</v>
      </c>
    </row>
    <row r="667" spans="1:3">
      <c r="A667" s="11" t="s">
        <v>3612</v>
      </c>
      <c r="B667" s="11" t="s">
        <v>3613</v>
      </c>
      <c r="C667" s="11">
        <v>0.14000000000000001</v>
      </c>
    </row>
    <row r="668" spans="1:3">
      <c r="A668" s="11" t="s">
        <v>3615</v>
      </c>
      <c r="B668" s="11" t="s">
        <v>3616</v>
      </c>
      <c r="C668" s="11">
        <v>1.9</v>
      </c>
    </row>
    <row r="669" spans="1:3">
      <c r="A669" s="11" t="s">
        <v>3618</v>
      </c>
      <c r="B669" s="11" t="s">
        <v>3619</v>
      </c>
      <c r="C669" s="11">
        <v>1.57</v>
      </c>
    </row>
    <row r="670" spans="1:3">
      <c r="A670" s="11" t="s">
        <v>3621</v>
      </c>
      <c r="B670" s="11" t="s">
        <v>3622</v>
      </c>
      <c r="C670" s="11">
        <v>2.4300000000000002</v>
      </c>
    </row>
    <row r="671" spans="1:3">
      <c r="A671" s="11" t="s">
        <v>3625</v>
      </c>
      <c r="B671" s="11" t="s">
        <v>3626</v>
      </c>
      <c r="C671" s="11">
        <v>6.4</v>
      </c>
    </row>
    <row r="672" spans="1:3">
      <c r="A672" s="11" t="s">
        <v>3629</v>
      </c>
      <c r="B672" s="11" t="s">
        <v>3630</v>
      </c>
      <c r="C672" s="11">
        <v>5.9</v>
      </c>
    </row>
    <row r="673" spans="1:3">
      <c r="A673" s="11" t="s">
        <v>3633</v>
      </c>
      <c r="B673" s="11" t="s">
        <v>3634</v>
      </c>
      <c r="C673" s="11">
        <v>4.2000000000000003E-2</v>
      </c>
    </row>
    <row r="674" spans="1:3">
      <c r="A674" s="11" t="s">
        <v>3637</v>
      </c>
      <c r="B674" s="11" t="s">
        <v>3638</v>
      </c>
      <c r="C674" s="11">
        <v>1.1100000000000001</v>
      </c>
    </row>
    <row r="675" spans="1:3">
      <c r="A675" s="11" t="s">
        <v>3640</v>
      </c>
      <c r="B675" s="11" t="s">
        <v>3641</v>
      </c>
      <c r="C675" s="11">
        <v>0.5</v>
      </c>
    </row>
    <row r="676" spans="1:3">
      <c r="A676" s="11" t="s">
        <v>3643</v>
      </c>
      <c r="B676" s="11" t="s">
        <v>3644</v>
      </c>
      <c r="C676" s="11">
        <v>1.3</v>
      </c>
    </row>
    <row r="677" spans="1:3">
      <c r="A677" s="11" t="s">
        <v>3646</v>
      </c>
      <c r="B677" s="11" t="s">
        <v>3647</v>
      </c>
      <c r="C677" s="11">
        <v>0.13</v>
      </c>
    </row>
    <row r="678" spans="1:3">
      <c r="A678" s="11" t="s">
        <v>3649</v>
      </c>
      <c r="B678" s="11" t="s">
        <v>3650</v>
      </c>
      <c r="C678" s="11">
        <v>1.43</v>
      </c>
    </row>
    <row r="679" spans="1:3">
      <c r="A679" s="11" t="s">
        <v>3653</v>
      </c>
      <c r="B679" s="11" t="s">
        <v>3654</v>
      </c>
      <c r="C679" s="11">
        <v>0.52</v>
      </c>
    </row>
    <row r="680" spans="1:3">
      <c r="A680" s="11" t="s">
        <v>3656</v>
      </c>
      <c r="B680" s="11" t="s">
        <v>3657</v>
      </c>
      <c r="C680" s="11">
        <v>0.23</v>
      </c>
    </row>
    <row r="681" spans="1:3">
      <c r="A681" s="11" t="s">
        <v>3659</v>
      </c>
      <c r="B681" s="11" t="s">
        <v>3660</v>
      </c>
      <c r="C681" s="11">
        <v>0.05</v>
      </c>
    </row>
    <row r="682" spans="1:3">
      <c r="A682" s="11" t="s">
        <v>3662</v>
      </c>
      <c r="B682" s="11" t="s">
        <v>3663</v>
      </c>
      <c r="C682" s="11">
        <v>1.6</v>
      </c>
    </row>
    <row r="683" spans="1:3">
      <c r="A683" s="11" t="s">
        <v>3665</v>
      </c>
      <c r="B683" s="11" t="s">
        <v>3666</v>
      </c>
      <c r="C683" s="11">
        <v>0.32</v>
      </c>
    </row>
    <row r="684" spans="1:3">
      <c r="A684" s="11" t="s">
        <v>3669</v>
      </c>
      <c r="B684" s="11" t="s">
        <v>3670</v>
      </c>
      <c r="C684" s="11">
        <v>0.6</v>
      </c>
    </row>
    <row r="685" spans="1:3">
      <c r="A685" s="11" t="s">
        <v>3672</v>
      </c>
      <c r="B685" s="11" t="s">
        <v>3673</v>
      </c>
      <c r="C685" s="11">
        <v>0.82</v>
      </c>
    </row>
    <row r="686" spans="1:3">
      <c r="A686" s="11" t="s">
        <v>3676</v>
      </c>
      <c r="B686" s="11" t="s">
        <v>3677</v>
      </c>
      <c r="C686" s="11">
        <v>15</v>
      </c>
    </row>
    <row r="687" spans="1:3">
      <c r="A687" s="11" t="s">
        <v>3679</v>
      </c>
      <c r="B687" s="11" t="s">
        <v>3680</v>
      </c>
      <c r="C687" s="11">
        <v>1.92</v>
      </c>
    </row>
    <row r="688" spans="1:3">
      <c r="A688" s="11" t="s">
        <v>3683</v>
      </c>
      <c r="B688" s="11" t="s">
        <v>3684</v>
      </c>
      <c r="C688" s="11">
        <v>0.05</v>
      </c>
    </row>
    <row r="689" spans="1:3">
      <c r="A689" s="11" t="s">
        <v>3686</v>
      </c>
      <c r="B689" s="11" t="s">
        <v>3687</v>
      </c>
      <c r="C689" s="11">
        <v>0.02</v>
      </c>
    </row>
    <row r="690" spans="1:3">
      <c r="A690" s="11" t="s">
        <v>3689</v>
      </c>
      <c r="B690" s="11" t="s">
        <v>3690</v>
      </c>
      <c r="C690" s="11">
        <v>0.5</v>
      </c>
    </row>
    <row r="691" spans="1:3">
      <c r="A691" s="11" t="s">
        <v>3691</v>
      </c>
      <c r="B691" s="11" t="s">
        <v>3692</v>
      </c>
      <c r="C691" s="11">
        <v>7.0000000000000007E-2</v>
      </c>
    </row>
    <row r="692" spans="1:3">
      <c r="A692" s="11" t="s">
        <v>3694</v>
      </c>
      <c r="B692" s="11" t="s">
        <v>3695</v>
      </c>
      <c r="C692" s="11">
        <v>0.9</v>
      </c>
    </row>
    <row r="693" spans="1:3">
      <c r="A693" s="11" t="s">
        <v>3697</v>
      </c>
      <c r="B693" s="11" t="s">
        <v>3698</v>
      </c>
      <c r="C693" s="11">
        <v>0.1</v>
      </c>
    </row>
    <row r="694" spans="1:3">
      <c r="A694" s="11" t="s">
        <v>3700</v>
      </c>
      <c r="B694" s="11" t="s">
        <v>3701</v>
      </c>
      <c r="C694" s="11">
        <v>0.08</v>
      </c>
    </row>
    <row r="695" spans="1:3">
      <c r="A695" s="11" t="s">
        <v>3703</v>
      </c>
      <c r="B695" s="11" t="s">
        <v>3704</v>
      </c>
      <c r="C695" s="11">
        <v>0.08</v>
      </c>
    </row>
    <row r="696" spans="1:3">
      <c r="A696" s="11" t="s">
        <v>3706</v>
      </c>
      <c r="B696" s="11" t="s">
        <v>3707</v>
      </c>
      <c r="C696" s="11">
        <v>1.35</v>
      </c>
    </row>
    <row r="697" spans="1:3">
      <c r="A697" s="11" t="s">
        <v>3708</v>
      </c>
      <c r="B697" s="11" t="s">
        <v>3709</v>
      </c>
      <c r="C697" s="11">
        <v>2.4500000000000002</v>
      </c>
    </row>
    <row r="698" spans="1:3">
      <c r="A698" s="11" t="s">
        <v>3710</v>
      </c>
      <c r="B698" s="11" t="s">
        <v>3711</v>
      </c>
      <c r="C698" s="11" t="s">
        <v>15</v>
      </c>
    </row>
    <row r="699" spans="1:3">
      <c r="A699" s="11" t="s">
        <v>3713</v>
      </c>
      <c r="B699" s="11" t="s">
        <v>3714</v>
      </c>
      <c r="C699" s="11" t="s">
        <v>15</v>
      </c>
    </row>
    <row r="700" spans="1:3">
      <c r="A700" s="11" t="s">
        <v>3716</v>
      </c>
      <c r="B700" s="11" t="s">
        <v>3717</v>
      </c>
      <c r="C700" s="11" t="s">
        <v>15</v>
      </c>
    </row>
    <row r="701" spans="1:3">
      <c r="A701" s="11" t="s">
        <v>3719</v>
      </c>
      <c r="B701" s="11" t="s">
        <v>3720</v>
      </c>
      <c r="C701" s="11" t="s">
        <v>15</v>
      </c>
    </row>
    <row r="702" spans="1:3">
      <c r="A702" s="11" t="s">
        <v>3722</v>
      </c>
      <c r="B702" s="11" t="s">
        <v>3723</v>
      </c>
      <c r="C702" s="11" t="s">
        <v>15</v>
      </c>
    </row>
    <row r="703" spans="1:3">
      <c r="A703" s="11" t="s">
        <v>3725</v>
      </c>
      <c r="B703" s="11" t="s">
        <v>3726</v>
      </c>
      <c r="C703" s="11" t="s">
        <v>15</v>
      </c>
    </row>
    <row r="704" spans="1:3">
      <c r="A704" s="11" t="s">
        <v>3728</v>
      </c>
      <c r="B704" s="11" t="s">
        <v>3729</v>
      </c>
      <c r="C704" s="11">
        <v>2.17</v>
      </c>
    </row>
    <row r="705" spans="1:3">
      <c r="A705" s="11" t="s">
        <v>3730</v>
      </c>
      <c r="B705" s="11" t="s">
        <v>3731</v>
      </c>
      <c r="C705" s="11" t="s">
        <v>15</v>
      </c>
    </row>
    <row r="706" spans="1:3">
      <c r="A706" s="11" t="s">
        <v>3732</v>
      </c>
      <c r="B706" s="11" t="s">
        <v>3733</v>
      </c>
      <c r="C706" s="11" t="s">
        <v>15</v>
      </c>
    </row>
    <row r="707" spans="1:3">
      <c r="A707" s="11" t="s">
        <v>3734</v>
      </c>
      <c r="B707" s="11" t="s">
        <v>3735</v>
      </c>
      <c r="C707" s="11" t="s">
        <v>15</v>
      </c>
    </row>
    <row r="708" spans="1:3">
      <c r="A708" s="11" t="s">
        <v>3736</v>
      </c>
      <c r="B708" s="11" t="s">
        <v>3737</v>
      </c>
      <c r="C708" s="11">
        <v>0.5</v>
      </c>
    </row>
    <row r="709" spans="1:3">
      <c r="A709" s="11" t="s">
        <v>3739</v>
      </c>
      <c r="B709" s="11" t="s">
        <v>3740</v>
      </c>
      <c r="C709" s="11" t="s">
        <v>15</v>
      </c>
    </row>
    <row r="710" spans="1:3">
      <c r="A710" s="11" t="s">
        <v>3742</v>
      </c>
      <c r="B710" s="11" t="s">
        <v>3743</v>
      </c>
      <c r="C710" s="11" t="s">
        <v>15</v>
      </c>
    </row>
    <row r="711" spans="1:3">
      <c r="A711" s="11" t="s">
        <v>3744</v>
      </c>
      <c r="B711" s="11" t="s">
        <v>3745</v>
      </c>
      <c r="C711" s="11">
        <v>1.4</v>
      </c>
    </row>
    <row r="712" spans="1:3">
      <c r="A712" s="11" t="s">
        <v>3746</v>
      </c>
      <c r="B712" s="11" t="s">
        <v>3747</v>
      </c>
      <c r="C712" s="11">
        <v>0.46</v>
      </c>
    </row>
    <row r="713" spans="1:3">
      <c r="A713" s="11" t="s">
        <v>3748</v>
      </c>
      <c r="B713" s="11" t="s">
        <v>3749</v>
      </c>
      <c r="C713" s="11">
        <v>0.46</v>
      </c>
    </row>
    <row r="714" spans="1:3">
      <c r="A714" s="11" t="s">
        <v>3750</v>
      </c>
      <c r="B714" s="11" t="s">
        <v>3751</v>
      </c>
      <c r="C714" s="11">
        <v>0.31</v>
      </c>
    </row>
    <row r="715" spans="1:3">
      <c r="A715" s="11" t="s">
        <v>3752</v>
      </c>
      <c r="B715" s="11" t="s">
        <v>3753</v>
      </c>
      <c r="C715" s="11">
        <v>0.19</v>
      </c>
    </row>
    <row r="716" spans="1:3">
      <c r="A716" s="11" t="s">
        <v>3754</v>
      </c>
      <c r="B716" s="11" t="s">
        <v>3755</v>
      </c>
      <c r="C716" s="11">
        <v>0.23</v>
      </c>
    </row>
    <row r="717" spans="1:3">
      <c r="A717" s="11" t="s">
        <v>3756</v>
      </c>
      <c r="B717" s="11" t="s">
        <v>3757</v>
      </c>
      <c r="C717" s="11">
        <v>1.35</v>
      </c>
    </row>
    <row r="718" spans="1:3">
      <c r="A718" s="11" t="s">
        <v>3758</v>
      </c>
      <c r="B718" s="11" t="s">
        <v>3759</v>
      </c>
      <c r="C718" s="11">
        <v>0.23</v>
      </c>
    </row>
    <row r="719" spans="1:3">
      <c r="A719" s="11" t="s">
        <v>3760</v>
      </c>
      <c r="B719" s="11" t="s">
        <v>3761</v>
      </c>
      <c r="C719" s="11">
        <v>0.83</v>
      </c>
    </row>
    <row r="720" spans="1:3">
      <c r="A720" s="11" t="s">
        <v>3763</v>
      </c>
      <c r="B720" s="11" t="s">
        <v>3764</v>
      </c>
      <c r="C720" s="11">
        <v>1</v>
      </c>
    </row>
    <row r="721" spans="1:3">
      <c r="A721" s="11" t="s">
        <v>3766</v>
      </c>
      <c r="B721" s="11" t="s">
        <v>3767</v>
      </c>
      <c r="C721" s="11">
        <v>0.31</v>
      </c>
    </row>
    <row r="722" spans="1:3">
      <c r="A722" s="11" t="s">
        <v>3769</v>
      </c>
      <c r="B722" s="11" t="s">
        <v>3770</v>
      </c>
      <c r="C722" s="11">
        <v>0.72</v>
      </c>
    </row>
    <row r="723" spans="1:3">
      <c r="A723" s="11" t="s">
        <v>3772</v>
      </c>
      <c r="B723" s="11" t="s">
        <v>3773</v>
      </c>
      <c r="C723" s="11">
        <v>0.36</v>
      </c>
    </row>
    <row r="724" spans="1:3">
      <c r="A724" s="11" t="s">
        <v>3776</v>
      </c>
      <c r="B724" s="11" t="s">
        <v>3777</v>
      </c>
      <c r="C724" s="11">
        <v>0.23</v>
      </c>
    </row>
    <row r="725" spans="1:3">
      <c r="A725" s="11" t="s">
        <v>3779</v>
      </c>
      <c r="B725" s="11" t="s">
        <v>3780</v>
      </c>
      <c r="C725" s="11">
        <v>0.5</v>
      </c>
    </row>
    <row r="726" spans="1:3">
      <c r="A726" s="11" t="s">
        <v>3782</v>
      </c>
      <c r="B726" s="11" t="s">
        <v>3783</v>
      </c>
      <c r="C726" s="11">
        <v>0.46</v>
      </c>
    </row>
    <row r="727" spans="1:3">
      <c r="A727" s="11" t="s">
        <v>3785</v>
      </c>
      <c r="B727" s="11" t="s">
        <v>3786</v>
      </c>
      <c r="C727" s="11">
        <v>0.31</v>
      </c>
    </row>
    <row r="728" spans="1:3">
      <c r="A728" s="11" t="s">
        <v>3788</v>
      </c>
      <c r="B728" s="11" t="s">
        <v>3789</v>
      </c>
      <c r="C728" s="11">
        <v>0.19</v>
      </c>
    </row>
    <row r="729" spans="1:3">
      <c r="A729" s="11" t="s">
        <v>3791</v>
      </c>
      <c r="B729" s="11" t="s">
        <v>3792</v>
      </c>
      <c r="C729" s="11">
        <v>7.0000000000000007E-2</v>
      </c>
    </row>
    <row r="730" spans="1:3">
      <c r="A730" s="11" t="s">
        <v>3794</v>
      </c>
      <c r="B730" s="11" t="s">
        <v>3795</v>
      </c>
      <c r="C730" s="11">
        <v>0.53</v>
      </c>
    </row>
    <row r="731" spans="1:3">
      <c r="A731" s="11" t="s">
        <v>3797</v>
      </c>
      <c r="B731" s="11" t="s">
        <v>3798</v>
      </c>
      <c r="C731" s="11">
        <v>0.6</v>
      </c>
    </row>
    <row r="732" spans="1:3">
      <c r="A732" s="11" t="s">
        <v>3800</v>
      </c>
      <c r="B732" s="11" t="s">
        <v>3801</v>
      </c>
      <c r="C732" s="11">
        <v>0.48</v>
      </c>
    </row>
    <row r="733" spans="1:3">
      <c r="A733" s="11" t="s">
        <v>3804</v>
      </c>
      <c r="B733" s="11" t="s">
        <v>3805</v>
      </c>
      <c r="C733" s="11">
        <v>0.79</v>
      </c>
    </row>
    <row r="734" spans="1:3">
      <c r="A734" s="11" t="s">
        <v>3807</v>
      </c>
      <c r="B734" s="11" t="s">
        <v>3808</v>
      </c>
      <c r="C734" s="11">
        <v>0.6</v>
      </c>
    </row>
    <row r="735" spans="1:3">
      <c r="A735" s="11" t="s">
        <v>3810</v>
      </c>
      <c r="B735" s="11" t="s">
        <v>3811</v>
      </c>
      <c r="C735" s="11">
        <v>0.5</v>
      </c>
    </row>
    <row r="736" spans="1:3">
      <c r="A736" s="11" t="s">
        <v>3813</v>
      </c>
      <c r="B736" s="11" t="s">
        <v>3814</v>
      </c>
      <c r="C736" s="11">
        <v>7.0000000000000007E-2</v>
      </c>
    </row>
    <row r="737" spans="1:3">
      <c r="A737" s="11" t="s">
        <v>3816</v>
      </c>
      <c r="B737" s="11" t="s">
        <v>3817</v>
      </c>
      <c r="C737" s="11">
        <v>2.0499999999999998</v>
      </c>
    </row>
    <row r="738" spans="1:3">
      <c r="A738" s="11" t="s">
        <v>3820</v>
      </c>
      <c r="B738" s="11" t="s">
        <v>3821</v>
      </c>
      <c r="C738" s="11">
        <v>0.37</v>
      </c>
    </row>
    <row r="739" spans="1:3">
      <c r="A739" s="11" t="s">
        <v>3823</v>
      </c>
      <c r="B739" s="11" t="s">
        <v>3824</v>
      </c>
      <c r="C739" s="11">
        <v>2.8</v>
      </c>
    </row>
    <row r="740" spans="1:3">
      <c r="A740" s="11" t="s">
        <v>3826</v>
      </c>
      <c r="B740" s="11" t="s">
        <v>3827</v>
      </c>
      <c r="C740" s="11">
        <v>0.52</v>
      </c>
    </row>
    <row r="741" spans="1:3">
      <c r="A741" s="11" t="s">
        <v>3829</v>
      </c>
      <c r="B741" s="11" t="s">
        <v>3830</v>
      </c>
      <c r="C741" s="11">
        <v>1.67</v>
      </c>
    </row>
    <row r="742" spans="1:3">
      <c r="A742" s="11" t="s">
        <v>3833</v>
      </c>
      <c r="B742" s="11" t="s">
        <v>3834</v>
      </c>
      <c r="C742" s="11">
        <v>0.57999999999999996</v>
      </c>
    </row>
    <row r="743" spans="1:3">
      <c r="A743" s="11" t="s">
        <v>3837</v>
      </c>
      <c r="B743" s="11" t="s">
        <v>3838</v>
      </c>
      <c r="C743" s="11">
        <v>3.5</v>
      </c>
    </row>
    <row r="744" spans="1:3">
      <c r="A744" s="11" t="s">
        <v>3840</v>
      </c>
      <c r="B744" s="11" t="s">
        <v>3841</v>
      </c>
      <c r="C744" s="11">
        <v>0.77</v>
      </c>
    </row>
    <row r="745" spans="1:3">
      <c r="A745" s="11" t="s">
        <v>3844</v>
      </c>
      <c r="B745" s="11" t="s">
        <v>3845</v>
      </c>
      <c r="C745" s="11">
        <v>0.4</v>
      </c>
    </row>
    <row r="746" spans="1:3">
      <c r="A746" s="11" t="s">
        <v>3847</v>
      </c>
      <c r="B746" s="11" t="s">
        <v>3848</v>
      </c>
      <c r="C746" s="11">
        <v>0.8</v>
      </c>
    </row>
    <row r="747" spans="1:3">
      <c r="A747" s="11" t="s">
        <v>3850</v>
      </c>
      <c r="B747" s="11" t="s">
        <v>3851</v>
      </c>
      <c r="C747" s="11">
        <v>0.36</v>
      </c>
    </row>
    <row r="748" spans="1:3">
      <c r="A748" s="11" t="s">
        <v>5090</v>
      </c>
      <c r="B748" s="11" t="s">
        <v>5091</v>
      </c>
      <c r="C748" s="11">
        <v>0.22</v>
      </c>
    </row>
    <row r="749" spans="1:3">
      <c r="A749" s="11" t="s">
        <v>5094</v>
      </c>
      <c r="B749" s="11" t="s">
        <v>5095</v>
      </c>
      <c r="C749" s="11">
        <v>0.33</v>
      </c>
    </row>
    <row r="750" spans="1:3">
      <c r="A750" s="11" t="s">
        <v>5097</v>
      </c>
      <c r="B750" s="11" t="s">
        <v>5098</v>
      </c>
      <c r="C750" s="11">
        <v>0.34</v>
      </c>
    </row>
    <row r="751" spans="1:3">
      <c r="A751" s="11" t="s">
        <v>5100</v>
      </c>
      <c r="B751" s="11" t="s">
        <v>5101</v>
      </c>
      <c r="C751" s="11">
        <v>0.23</v>
      </c>
    </row>
    <row r="752" spans="1:3">
      <c r="A752" s="11" t="s">
        <v>5103</v>
      </c>
      <c r="B752" s="11" t="s">
        <v>5104</v>
      </c>
      <c r="C752" s="11">
        <v>0.79</v>
      </c>
    </row>
    <row r="753" spans="1:3">
      <c r="A753" s="11" t="s">
        <v>5107</v>
      </c>
      <c r="B753" s="11" t="s">
        <v>5108</v>
      </c>
      <c r="C753" s="11">
        <v>0.75</v>
      </c>
    </row>
    <row r="754" spans="1:3">
      <c r="A754" s="11" t="s">
        <v>5110</v>
      </c>
      <c r="B754" s="11" t="s">
        <v>5111</v>
      </c>
      <c r="C754" s="11">
        <v>8.33</v>
      </c>
    </row>
    <row r="755" spans="1:3">
      <c r="A755" s="11" t="s">
        <v>5116</v>
      </c>
      <c r="B755" s="11" t="s">
        <v>5117</v>
      </c>
      <c r="C755" s="11">
        <v>2.94</v>
      </c>
    </row>
    <row r="756" spans="1:3">
      <c r="A756" s="11" t="s">
        <v>5120</v>
      </c>
      <c r="B756" s="11" t="s">
        <v>5121</v>
      </c>
      <c r="C756" s="11">
        <v>12.6</v>
      </c>
    </row>
    <row r="757" spans="1:3">
      <c r="A757" s="11" t="s">
        <v>5125</v>
      </c>
      <c r="B757" s="11" t="s">
        <v>5126</v>
      </c>
      <c r="C757" s="11">
        <v>9</v>
      </c>
    </row>
    <row r="758" spans="1:3">
      <c r="A758" s="11" t="s">
        <v>5128</v>
      </c>
      <c r="B758" s="11" t="s">
        <v>5129</v>
      </c>
      <c r="C758" s="11">
        <v>6.8</v>
      </c>
    </row>
    <row r="759" spans="1:3">
      <c r="A759" s="11" t="s">
        <v>5132</v>
      </c>
      <c r="B759" s="11" t="s">
        <v>5133</v>
      </c>
      <c r="C759" s="11">
        <v>6.8</v>
      </c>
    </row>
    <row r="760" spans="1:3">
      <c r="A760" s="11" t="s">
        <v>5135</v>
      </c>
      <c r="B760" s="11" t="s">
        <v>5136</v>
      </c>
      <c r="C760" s="11">
        <v>9.52</v>
      </c>
    </row>
    <row r="761" spans="1:3">
      <c r="A761" s="11" t="s">
        <v>4344</v>
      </c>
      <c r="B761" s="11" t="s">
        <v>4345</v>
      </c>
      <c r="C761" s="11">
        <v>0.33</v>
      </c>
    </row>
    <row r="762" spans="1:3">
      <c r="A762" s="11" t="s">
        <v>4348</v>
      </c>
      <c r="B762" s="11" t="s">
        <v>4349</v>
      </c>
      <c r="C762" s="11">
        <v>0.09</v>
      </c>
    </row>
    <row r="763" spans="1:3">
      <c r="A763" s="11" t="s">
        <v>4351</v>
      </c>
      <c r="B763" s="11" t="s">
        <v>4352</v>
      </c>
      <c r="C763" s="11">
        <v>0.12</v>
      </c>
    </row>
    <row r="764" spans="1:3">
      <c r="A764" s="11" t="s">
        <v>4354</v>
      </c>
      <c r="B764" s="11" t="s">
        <v>4355</v>
      </c>
      <c r="C764" s="11">
        <v>0.4</v>
      </c>
    </row>
    <row r="765" spans="1:3">
      <c r="A765" s="11" t="s">
        <v>4357</v>
      </c>
      <c r="B765" s="11" t="s">
        <v>4358</v>
      </c>
      <c r="C765" s="11">
        <v>0.06</v>
      </c>
    </row>
    <row r="766" spans="1:3">
      <c r="A766" s="11" t="s">
        <v>4360</v>
      </c>
      <c r="B766" s="11" t="s">
        <v>4361</v>
      </c>
      <c r="C766" s="11">
        <v>0.5</v>
      </c>
    </row>
    <row r="767" spans="1:3">
      <c r="A767" s="11" t="s">
        <v>4363</v>
      </c>
      <c r="B767" s="11" t="s">
        <v>4364</v>
      </c>
      <c r="C767" s="11">
        <v>0.15</v>
      </c>
    </row>
    <row r="768" spans="1:3">
      <c r="A768" s="11" t="s">
        <v>4366</v>
      </c>
      <c r="B768" s="11" t="s">
        <v>4367</v>
      </c>
      <c r="C768" s="11">
        <v>0.05</v>
      </c>
    </row>
    <row r="769" spans="1:3">
      <c r="A769" s="11" t="s">
        <v>4369</v>
      </c>
      <c r="B769" s="11" t="s">
        <v>4370</v>
      </c>
      <c r="C769" s="11">
        <v>0.05</v>
      </c>
    </row>
    <row r="770" spans="1:3">
      <c r="A770" s="11" t="s">
        <v>4372</v>
      </c>
      <c r="B770" s="11" t="s">
        <v>4373</v>
      </c>
      <c r="C770" s="11">
        <v>0.87</v>
      </c>
    </row>
    <row r="771" spans="1:3">
      <c r="A771" s="11" t="s">
        <v>4376</v>
      </c>
      <c r="B771" s="11" t="s">
        <v>4377</v>
      </c>
      <c r="C771" s="11">
        <v>0.86</v>
      </c>
    </row>
    <row r="772" spans="1:3">
      <c r="A772" s="11" t="s">
        <v>4379</v>
      </c>
      <c r="B772" s="11" t="s">
        <v>4380</v>
      </c>
      <c r="C772" s="11">
        <v>0.12</v>
      </c>
    </row>
    <row r="773" spans="1:3">
      <c r="A773" s="11" t="s">
        <v>4382</v>
      </c>
      <c r="B773" s="11" t="s">
        <v>4383</v>
      </c>
      <c r="C773" s="11">
        <v>0.12</v>
      </c>
    </row>
    <row r="774" spans="1:3">
      <c r="A774" s="11" t="s">
        <v>4385</v>
      </c>
      <c r="B774" s="11" t="s">
        <v>4386</v>
      </c>
      <c r="C774" s="11">
        <v>0.42</v>
      </c>
    </row>
    <row r="775" spans="1:3">
      <c r="A775" s="11" t="s">
        <v>4389</v>
      </c>
      <c r="B775" s="11" t="s">
        <v>4390</v>
      </c>
      <c r="C775" s="11">
        <v>0.53</v>
      </c>
    </row>
    <row r="776" spans="1:3">
      <c r="A776" s="11" t="s">
        <v>4392</v>
      </c>
      <c r="B776" s="11" t="s">
        <v>4393</v>
      </c>
      <c r="C776" s="11">
        <v>0.5</v>
      </c>
    </row>
    <row r="777" spans="1:3">
      <c r="A777" s="11" t="s">
        <v>4395</v>
      </c>
      <c r="B777" s="11" t="s">
        <v>4396</v>
      </c>
      <c r="C777" s="11">
        <v>0.1</v>
      </c>
    </row>
    <row r="778" spans="1:3">
      <c r="A778" s="11" t="s">
        <v>4398</v>
      </c>
      <c r="B778" s="11" t="s">
        <v>4399</v>
      </c>
      <c r="C778" s="11">
        <v>0.13</v>
      </c>
    </row>
    <row r="779" spans="1:3">
      <c r="A779" s="11" t="s">
        <v>4401</v>
      </c>
      <c r="B779" s="11" t="s">
        <v>4402</v>
      </c>
      <c r="C779" s="11">
        <v>0.05</v>
      </c>
    </row>
    <row r="780" spans="1:3">
      <c r="A780" s="11" t="s">
        <v>4404</v>
      </c>
      <c r="B780" s="11" t="s">
        <v>4405</v>
      </c>
      <c r="C780" s="11">
        <v>0.06</v>
      </c>
    </row>
    <row r="781" spans="1:3">
      <c r="A781" s="11" t="s">
        <v>4407</v>
      </c>
      <c r="B781" s="11" t="s">
        <v>4408</v>
      </c>
      <c r="C781" s="11">
        <v>0.17</v>
      </c>
    </row>
    <row r="782" spans="1:3">
      <c r="A782" s="11" t="s">
        <v>4410</v>
      </c>
      <c r="B782" s="11" t="s">
        <v>4411</v>
      </c>
      <c r="C782" s="11">
        <v>0.19</v>
      </c>
    </row>
    <row r="783" spans="1:3">
      <c r="A783" s="11" t="s">
        <v>4413</v>
      </c>
      <c r="B783" s="11" t="s">
        <v>4414</v>
      </c>
      <c r="C783" s="11">
        <v>0.05</v>
      </c>
    </row>
    <row r="784" spans="1:3">
      <c r="A784" s="11" t="s">
        <v>4416</v>
      </c>
      <c r="B784" s="11" t="s">
        <v>4417</v>
      </c>
      <c r="C784" s="11">
        <v>0.82</v>
      </c>
    </row>
    <row r="785" spans="1:3">
      <c r="A785" s="11" t="s">
        <v>4419</v>
      </c>
      <c r="B785" s="11" t="s">
        <v>4420</v>
      </c>
      <c r="C785" s="11">
        <v>0.12</v>
      </c>
    </row>
    <row r="786" spans="1:3">
      <c r="A786" s="11" t="s">
        <v>4421</v>
      </c>
      <c r="B786" s="11" t="s">
        <v>4422</v>
      </c>
      <c r="C786" s="11">
        <v>0.12</v>
      </c>
    </row>
    <row r="787" spans="1:3">
      <c r="A787" s="11" t="s">
        <v>4423</v>
      </c>
      <c r="B787" s="11" t="s">
        <v>4424</v>
      </c>
      <c r="C787" s="11">
        <v>0.42</v>
      </c>
    </row>
    <row r="788" spans="1:3">
      <c r="A788" s="11" t="s">
        <v>4425</v>
      </c>
      <c r="B788" s="11" t="s">
        <v>4426</v>
      </c>
      <c r="C788" s="11">
        <v>0.56000000000000005</v>
      </c>
    </row>
    <row r="789" spans="1:3">
      <c r="A789" s="11" t="s">
        <v>4427</v>
      </c>
      <c r="B789" s="11" t="s">
        <v>4428</v>
      </c>
      <c r="C789" s="11">
        <v>0.34</v>
      </c>
    </row>
    <row r="790" spans="1:3">
      <c r="A790" s="11" t="s">
        <v>4430</v>
      </c>
      <c r="B790" s="11" t="s">
        <v>4431</v>
      </c>
      <c r="C790" s="11">
        <v>0.1</v>
      </c>
    </row>
    <row r="791" spans="1:3">
      <c r="A791" s="11" t="s">
        <v>4432</v>
      </c>
      <c r="B791" s="11" t="s">
        <v>4433</v>
      </c>
      <c r="C791" s="11">
        <v>0.1</v>
      </c>
    </row>
    <row r="792" spans="1:3">
      <c r="A792" s="11" t="s">
        <v>4435</v>
      </c>
      <c r="B792" s="11" t="s">
        <v>4436</v>
      </c>
      <c r="C792" s="11">
        <v>0.05</v>
      </c>
    </row>
    <row r="793" spans="1:3">
      <c r="A793" s="11" t="s">
        <v>4437</v>
      </c>
      <c r="B793" s="11" t="s">
        <v>4438</v>
      </c>
      <c r="C793" s="11">
        <v>0.31</v>
      </c>
    </row>
    <row r="794" spans="1:3">
      <c r="A794" s="11" t="s">
        <v>4440</v>
      </c>
      <c r="B794" s="11" t="s">
        <v>4441</v>
      </c>
      <c r="C794" s="11">
        <v>0.55000000000000004</v>
      </c>
    </row>
    <row r="795" spans="1:3">
      <c r="A795" s="11" t="s">
        <v>4444</v>
      </c>
      <c r="B795" s="11" t="s">
        <v>4445</v>
      </c>
      <c r="C795" s="11">
        <v>0.15</v>
      </c>
    </row>
    <row r="796" spans="1:3">
      <c r="A796" s="11" t="s">
        <v>4447</v>
      </c>
      <c r="B796" s="11" t="s">
        <v>4448</v>
      </c>
      <c r="C796" s="11">
        <v>0.32</v>
      </c>
    </row>
    <row r="797" spans="1:3">
      <c r="A797" s="11" t="s">
        <v>4450</v>
      </c>
      <c r="B797" s="11" t="s">
        <v>4451</v>
      </c>
      <c r="C797" s="11">
        <v>0.13</v>
      </c>
    </row>
    <row r="798" spans="1:3">
      <c r="A798" s="11" t="s">
        <v>4453</v>
      </c>
      <c r="B798" s="11" t="s">
        <v>4454</v>
      </c>
      <c r="C798" s="11">
        <v>0.1</v>
      </c>
    </row>
    <row r="799" spans="1:3">
      <c r="A799" s="11" t="s">
        <v>4456</v>
      </c>
      <c r="B799" s="11" t="s">
        <v>4457</v>
      </c>
      <c r="C799" s="11">
        <v>1.2</v>
      </c>
    </row>
    <row r="800" spans="1:3">
      <c r="A800" s="11" t="s">
        <v>4459</v>
      </c>
      <c r="B800" s="11" t="s">
        <v>4460</v>
      </c>
      <c r="C800" s="11">
        <v>0.1</v>
      </c>
    </row>
    <row r="801" spans="1:3">
      <c r="A801" s="11" t="s">
        <v>4462</v>
      </c>
      <c r="B801" s="11" t="s">
        <v>4463</v>
      </c>
      <c r="C801" s="11">
        <v>0.4</v>
      </c>
    </row>
    <row r="802" spans="1:3">
      <c r="A802" s="11" t="s">
        <v>4465</v>
      </c>
      <c r="B802" s="11" t="s">
        <v>4466</v>
      </c>
      <c r="C802" s="11">
        <v>0.65</v>
      </c>
    </row>
    <row r="803" spans="1:3">
      <c r="A803" s="11" t="s">
        <v>4468</v>
      </c>
      <c r="B803" s="11" t="s">
        <v>4469</v>
      </c>
      <c r="C803" s="11">
        <v>0.12</v>
      </c>
    </row>
    <row r="804" spans="1:3">
      <c r="A804" s="11" t="s">
        <v>4471</v>
      </c>
      <c r="B804" s="11" t="s">
        <v>4472</v>
      </c>
      <c r="C804" s="11">
        <v>0.26</v>
      </c>
    </row>
    <row r="805" spans="1:3">
      <c r="A805" s="11" t="s">
        <v>4474</v>
      </c>
      <c r="B805" s="11" t="s">
        <v>4475</v>
      </c>
      <c r="C805" s="11">
        <v>0.21</v>
      </c>
    </row>
    <row r="806" spans="1:3">
      <c r="A806" s="11" t="s">
        <v>4477</v>
      </c>
      <c r="B806" s="11" t="s">
        <v>4478</v>
      </c>
      <c r="C806" s="11">
        <v>0.7</v>
      </c>
    </row>
    <row r="807" spans="1:3">
      <c r="A807" s="11" t="s">
        <v>4480</v>
      </c>
      <c r="B807" s="11" t="s">
        <v>4481</v>
      </c>
      <c r="C807" s="11">
        <v>0.21</v>
      </c>
    </row>
    <row r="808" spans="1:3">
      <c r="A808" s="11" t="s">
        <v>4483</v>
      </c>
      <c r="B808" s="11" t="s">
        <v>4484</v>
      </c>
      <c r="C808" s="11">
        <v>0.33</v>
      </c>
    </row>
    <row r="809" spans="1:3">
      <c r="A809" s="11" t="s">
        <v>4486</v>
      </c>
      <c r="B809" s="11" t="s">
        <v>4487</v>
      </c>
      <c r="C809" s="11">
        <v>0.23</v>
      </c>
    </row>
    <row r="810" spans="1:3">
      <c r="A810" s="11" t="s">
        <v>4489</v>
      </c>
      <c r="B810" s="11" t="s">
        <v>4490</v>
      </c>
      <c r="C810" s="11">
        <v>0.2</v>
      </c>
    </row>
    <row r="811" spans="1:3">
      <c r="A811" s="11" t="s">
        <v>4492</v>
      </c>
      <c r="B811" s="11" t="s">
        <v>4493</v>
      </c>
      <c r="C811" s="11">
        <v>0.4</v>
      </c>
    </row>
    <row r="812" spans="1:3">
      <c r="A812" s="11" t="s">
        <v>4495</v>
      </c>
      <c r="B812" s="11" t="s">
        <v>4496</v>
      </c>
      <c r="C812" s="11">
        <v>0.8</v>
      </c>
    </row>
    <row r="813" spans="1:3">
      <c r="A813" s="11" t="s">
        <v>4498</v>
      </c>
      <c r="B813" s="11" t="s">
        <v>4499</v>
      </c>
      <c r="C813" s="11">
        <v>0.48</v>
      </c>
    </row>
    <row r="814" spans="1:3">
      <c r="A814" s="11" t="s">
        <v>4501</v>
      </c>
      <c r="B814" s="11" t="s">
        <v>4502</v>
      </c>
      <c r="C814" s="11">
        <v>0.23</v>
      </c>
    </row>
    <row r="815" spans="1:3">
      <c r="A815" s="11" t="s">
        <v>4504</v>
      </c>
      <c r="B815" s="11" t="s">
        <v>4505</v>
      </c>
      <c r="C815" s="11">
        <v>7.0000000000000007E-2</v>
      </c>
    </row>
    <row r="816" spans="1:3">
      <c r="A816" s="11" t="s">
        <v>4507</v>
      </c>
      <c r="B816" s="11" t="s">
        <v>4508</v>
      </c>
      <c r="C816" s="11">
        <v>7.0000000000000007E-2</v>
      </c>
    </row>
    <row r="817" spans="1:3">
      <c r="A817" s="11" t="s">
        <v>4510</v>
      </c>
      <c r="B817" s="11" t="s">
        <v>4511</v>
      </c>
      <c r="C817" s="11">
        <v>0.63</v>
      </c>
    </row>
    <row r="818" spans="1:3">
      <c r="A818" s="11" t="s">
        <v>4514</v>
      </c>
      <c r="B818" s="11" t="s">
        <v>4515</v>
      </c>
      <c r="C818" s="11">
        <v>0.24</v>
      </c>
    </row>
    <row r="819" spans="1:3">
      <c r="A819" s="11" t="s">
        <v>4517</v>
      </c>
      <c r="B819" s="11" t="s">
        <v>4518</v>
      </c>
      <c r="C819" s="11">
        <v>0.17</v>
      </c>
    </row>
    <row r="820" spans="1:3">
      <c r="A820" s="11" t="s">
        <v>4520</v>
      </c>
      <c r="B820" s="11" t="s">
        <v>4521</v>
      </c>
      <c r="C820" s="11">
        <v>0.11</v>
      </c>
    </row>
    <row r="821" spans="1:3">
      <c r="A821" s="11" t="s">
        <v>4523</v>
      </c>
      <c r="B821" s="11" t="s">
        <v>4524</v>
      </c>
      <c r="C821" s="11">
        <v>0.44</v>
      </c>
    </row>
    <row r="822" spans="1:3">
      <c r="A822" s="11" t="s">
        <v>4527</v>
      </c>
      <c r="B822" s="11" t="s">
        <v>4528</v>
      </c>
      <c r="C822" s="11">
        <v>0.39</v>
      </c>
    </row>
    <row r="823" spans="1:3">
      <c r="A823" s="11" t="s">
        <v>4530</v>
      </c>
      <c r="B823" s="11" t="s">
        <v>4531</v>
      </c>
      <c r="C823" s="11">
        <v>0.28999999999999998</v>
      </c>
    </row>
    <row r="824" spans="1:3">
      <c r="A824" s="11" t="s">
        <v>4534</v>
      </c>
      <c r="B824" s="11" t="s">
        <v>4535</v>
      </c>
      <c r="C824" s="11">
        <v>0.32</v>
      </c>
    </row>
    <row r="825" spans="1:3">
      <c r="A825" s="11" t="s">
        <v>4537</v>
      </c>
      <c r="B825" s="11" t="s">
        <v>4538</v>
      </c>
      <c r="C825" s="11">
        <v>0.3</v>
      </c>
    </row>
    <row r="826" spans="1:3">
      <c r="A826" s="11" t="s">
        <v>4540</v>
      </c>
      <c r="B826" s="11" t="s">
        <v>4541</v>
      </c>
      <c r="C826" s="11">
        <v>0.8</v>
      </c>
    </row>
    <row r="827" spans="1:3">
      <c r="A827" s="11" t="s">
        <v>4543</v>
      </c>
      <c r="B827" s="11" t="s">
        <v>4544</v>
      </c>
      <c r="C827" s="11">
        <v>0.15</v>
      </c>
    </row>
    <row r="828" spans="1:3">
      <c r="A828" s="11" t="s">
        <v>4546</v>
      </c>
      <c r="B828" s="11" t="s">
        <v>4547</v>
      </c>
      <c r="C828" s="11">
        <v>0.16</v>
      </c>
    </row>
    <row r="829" spans="1:3">
      <c r="A829" s="11" t="s">
        <v>4549</v>
      </c>
      <c r="B829" s="11" t="s">
        <v>4550</v>
      </c>
      <c r="C829" s="11">
        <v>0.56999999999999995</v>
      </c>
    </row>
    <row r="830" spans="1:3">
      <c r="A830" s="11" t="s">
        <v>4551</v>
      </c>
      <c r="B830" s="11" t="s">
        <v>4552</v>
      </c>
      <c r="C830" s="11">
        <v>0.23</v>
      </c>
    </row>
    <row r="831" spans="1:3">
      <c r="A831" s="11" t="s">
        <v>4554</v>
      </c>
      <c r="B831" s="11" t="s">
        <v>4555</v>
      </c>
      <c r="C831" s="11">
        <v>0.03</v>
      </c>
    </row>
    <row r="832" spans="1:3">
      <c r="A832" s="11" t="s">
        <v>4557</v>
      </c>
      <c r="B832" s="11" t="s">
        <v>4558</v>
      </c>
      <c r="C832" s="11">
        <v>0.28999999999999998</v>
      </c>
    </row>
    <row r="833" spans="1:3">
      <c r="A833" s="11" t="s">
        <v>4560</v>
      </c>
      <c r="B833" s="11" t="s">
        <v>4561</v>
      </c>
      <c r="C833" s="11">
        <v>0.42</v>
      </c>
    </row>
    <row r="834" spans="1:3">
      <c r="A834" s="11" t="s">
        <v>4563</v>
      </c>
      <c r="B834" s="11" t="s">
        <v>4564</v>
      </c>
      <c r="C834" s="11">
        <v>0.23</v>
      </c>
    </row>
    <row r="835" spans="1:3">
      <c r="A835" s="11" t="s">
        <v>4566</v>
      </c>
      <c r="B835" s="11" t="s">
        <v>4567</v>
      </c>
      <c r="C835" s="11">
        <v>0.4</v>
      </c>
    </row>
    <row r="836" spans="1:3">
      <c r="A836" s="11" t="s">
        <v>4569</v>
      </c>
      <c r="B836" s="11" t="s">
        <v>4570</v>
      </c>
      <c r="C836" s="11">
        <v>0.19</v>
      </c>
    </row>
    <row r="837" spans="1:3">
      <c r="A837" s="11" t="s">
        <v>4572</v>
      </c>
      <c r="B837" s="11" t="s">
        <v>4573</v>
      </c>
      <c r="C837" s="11">
        <v>0.33</v>
      </c>
    </row>
    <row r="838" spans="1:3">
      <c r="A838" s="11" t="s">
        <v>4575</v>
      </c>
      <c r="B838" s="11" t="s">
        <v>4576</v>
      </c>
      <c r="C838" s="11">
        <v>0.12</v>
      </c>
    </row>
    <row r="839" spans="1:3">
      <c r="A839" s="11" t="s">
        <v>4578</v>
      </c>
      <c r="B839" s="11" t="s">
        <v>4579</v>
      </c>
      <c r="C839" s="11">
        <v>0.23</v>
      </c>
    </row>
    <row r="840" spans="1:3">
      <c r="A840" s="11" t="s">
        <v>4580</v>
      </c>
      <c r="B840" s="11" t="s">
        <v>4581</v>
      </c>
      <c r="C840" s="11">
        <v>0.87</v>
      </c>
    </row>
    <row r="841" spans="1:3">
      <c r="A841" s="11" t="s">
        <v>4583</v>
      </c>
      <c r="B841" s="11" t="s">
        <v>4584</v>
      </c>
      <c r="C841" s="11">
        <v>0.12</v>
      </c>
    </row>
    <row r="842" spans="1:3">
      <c r="A842" s="11" t="s">
        <v>4586</v>
      </c>
      <c r="B842" s="11" t="s">
        <v>4587</v>
      </c>
      <c r="C842" s="11">
        <v>0.12</v>
      </c>
    </row>
    <row r="843" spans="1:3">
      <c r="A843" s="11" t="s">
        <v>4588</v>
      </c>
      <c r="B843" s="11" t="s">
        <v>4589</v>
      </c>
      <c r="C843" s="11">
        <v>0.23</v>
      </c>
    </row>
    <row r="844" spans="1:3">
      <c r="A844" s="11" t="s">
        <v>4590</v>
      </c>
      <c r="B844" s="11" t="s">
        <v>4591</v>
      </c>
      <c r="C844" s="11">
        <v>0.4</v>
      </c>
    </row>
    <row r="845" spans="1:3">
      <c r="A845" s="11" t="s">
        <v>4592</v>
      </c>
      <c r="B845" s="11" t="s">
        <v>4593</v>
      </c>
      <c r="C845" s="11">
        <v>0.37</v>
      </c>
    </row>
    <row r="846" spans="1:3">
      <c r="A846" s="11" t="s">
        <v>4595</v>
      </c>
      <c r="B846" s="11" t="s">
        <v>4596</v>
      </c>
      <c r="C846" s="11">
        <v>0.48</v>
      </c>
    </row>
    <row r="847" spans="1:3">
      <c r="A847" s="11" t="s">
        <v>4598</v>
      </c>
      <c r="B847" s="11" t="s">
        <v>4599</v>
      </c>
      <c r="C847" s="11">
        <v>0.3</v>
      </c>
    </row>
    <row r="848" spans="1:3">
      <c r="A848" s="11" t="s">
        <v>4601</v>
      </c>
      <c r="B848" s="11" t="s">
        <v>4602</v>
      </c>
      <c r="C848" s="11">
        <v>0.12</v>
      </c>
    </row>
    <row r="849" spans="1:3">
      <c r="A849" s="11" t="s">
        <v>4603</v>
      </c>
      <c r="B849" s="11" t="s">
        <v>4604</v>
      </c>
      <c r="C849" s="11">
        <v>0.1</v>
      </c>
    </row>
    <row r="850" spans="1:3">
      <c r="A850" s="11" t="s">
        <v>4606</v>
      </c>
      <c r="B850" s="11" t="s">
        <v>4607</v>
      </c>
      <c r="C850" s="11">
        <v>0.23</v>
      </c>
    </row>
    <row r="851" spans="1:3">
      <c r="A851" s="11" t="s">
        <v>4609</v>
      </c>
      <c r="B851" s="11" t="s">
        <v>4411</v>
      </c>
      <c r="C851" s="11">
        <v>0.19</v>
      </c>
    </row>
    <row r="852" spans="1:3">
      <c r="A852" s="11" t="s">
        <v>4610</v>
      </c>
      <c r="B852" s="11" t="s">
        <v>4611</v>
      </c>
      <c r="C852" s="11">
        <v>0.24</v>
      </c>
    </row>
    <row r="853" spans="1:3">
      <c r="A853" s="11" t="s">
        <v>4613</v>
      </c>
      <c r="B853" s="11" t="s">
        <v>4614</v>
      </c>
      <c r="C853" s="11">
        <v>0.26</v>
      </c>
    </row>
    <row r="854" spans="1:3">
      <c r="A854" s="11" t="s">
        <v>4616</v>
      </c>
      <c r="B854" s="11" t="s">
        <v>4617</v>
      </c>
      <c r="C854" s="11">
        <v>0.92</v>
      </c>
    </row>
    <row r="855" spans="1:3">
      <c r="A855" s="11" t="s">
        <v>4620</v>
      </c>
      <c r="B855" s="11" t="s">
        <v>4621</v>
      </c>
      <c r="C855" s="11">
        <v>0.6</v>
      </c>
    </row>
    <row r="856" spans="1:3">
      <c r="A856" s="11" t="s">
        <v>4623</v>
      </c>
      <c r="B856" s="11" t="s">
        <v>4624</v>
      </c>
      <c r="C856" s="11">
        <v>0.05</v>
      </c>
    </row>
    <row r="857" spans="1:3">
      <c r="A857" s="11" t="s">
        <v>4626</v>
      </c>
      <c r="B857" s="11" t="s">
        <v>4627</v>
      </c>
      <c r="C857" s="11">
        <v>0.19</v>
      </c>
    </row>
    <row r="858" spans="1:3">
      <c r="A858" s="11" t="s">
        <v>4629</v>
      </c>
      <c r="B858" s="11" t="s">
        <v>4630</v>
      </c>
      <c r="C858" s="11">
        <v>0.05</v>
      </c>
    </row>
    <row r="859" spans="1:3">
      <c r="A859" s="11" t="s">
        <v>4632</v>
      </c>
      <c r="B859" s="11" t="s">
        <v>4633</v>
      </c>
      <c r="C859" s="11">
        <v>0.13</v>
      </c>
    </row>
    <row r="860" spans="1:3">
      <c r="A860" s="11" t="s">
        <v>4635</v>
      </c>
      <c r="B860" s="11" t="s">
        <v>4636</v>
      </c>
      <c r="C860" s="11">
        <v>0.22</v>
      </c>
    </row>
    <row r="861" spans="1:3">
      <c r="A861" s="11" t="s">
        <v>4638</v>
      </c>
      <c r="B861" s="11" t="s">
        <v>4639</v>
      </c>
      <c r="C861" s="11">
        <v>0.26</v>
      </c>
    </row>
    <row r="862" spans="1:3">
      <c r="A862" s="11" t="s">
        <v>4641</v>
      </c>
      <c r="B862" s="11" t="s">
        <v>4642</v>
      </c>
      <c r="C862" s="11">
        <v>2.44</v>
      </c>
    </row>
    <row r="863" spans="1:3">
      <c r="A863" s="11" t="s">
        <v>4645</v>
      </c>
      <c r="B863" s="11" t="s">
        <v>4646</v>
      </c>
      <c r="C863" s="11">
        <v>0.3</v>
      </c>
    </row>
    <row r="864" spans="1:3">
      <c r="A864" s="11" t="s">
        <v>4648</v>
      </c>
      <c r="B864" s="11" t="s">
        <v>4649</v>
      </c>
      <c r="C864" s="11">
        <v>0.12</v>
      </c>
    </row>
    <row r="865" spans="1:3">
      <c r="A865" s="11" t="s">
        <v>4650</v>
      </c>
      <c r="B865" s="11" t="s">
        <v>4651</v>
      </c>
      <c r="C865" s="11">
        <v>0.6</v>
      </c>
    </row>
    <row r="866" spans="1:3">
      <c r="A866" s="11" t="s">
        <v>4653</v>
      </c>
      <c r="B866" s="11" t="s">
        <v>4654</v>
      </c>
      <c r="C866" s="11">
        <v>0.82</v>
      </c>
    </row>
    <row r="867" spans="1:3">
      <c r="A867" s="11" t="s">
        <v>4656</v>
      </c>
      <c r="B867" s="11" t="s">
        <v>4657</v>
      </c>
      <c r="C867" s="11">
        <v>0.05</v>
      </c>
    </row>
    <row r="868" spans="1:3">
      <c r="A868" s="11" t="s">
        <v>4659</v>
      </c>
      <c r="B868" s="11" t="s">
        <v>4660</v>
      </c>
      <c r="C868" s="11">
        <v>0.2</v>
      </c>
    </row>
    <row r="869" spans="1:3">
      <c r="A869" s="11" t="s">
        <v>4662</v>
      </c>
      <c r="B869" s="11" t="s">
        <v>4663</v>
      </c>
      <c r="C869" s="11">
        <v>0.33</v>
      </c>
    </row>
    <row r="870" spans="1:3">
      <c r="A870" s="11" t="s">
        <v>4665</v>
      </c>
      <c r="B870" s="11" t="s">
        <v>4666</v>
      </c>
      <c r="C870" s="11">
        <v>0.39</v>
      </c>
    </row>
    <row r="871" spans="1:3">
      <c r="A871" s="11" t="s">
        <v>4668</v>
      </c>
      <c r="B871" s="11" t="s">
        <v>4669</v>
      </c>
      <c r="C871" s="11">
        <v>1.19</v>
      </c>
    </row>
    <row r="872" spans="1:3">
      <c r="A872" s="11" t="s">
        <v>4672</v>
      </c>
      <c r="B872" s="11" t="s">
        <v>4673</v>
      </c>
      <c r="C872" s="11">
        <v>0.34</v>
      </c>
    </row>
    <row r="873" spans="1:3">
      <c r="A873" s="11" t="s">
        <v>4675</v>
      </c>
      <c r="B873" s="11" t="s">
        <v>4676</v>
      </c>
      <c r="C873" s="11">
        <v>0.89</v>
      </c>
    </row>
    <row r="874" spans="1:3">
      <c r="A874" s="11" t="s">
        <v>4678</v>
      </c>
      <c r="B874" s="11" t="s">
        <v>4679</v>
      </c>
      <c r="C874" s="11">
        <v>0.32</v>
      </c>
    </row>
    <row r="875" spans="1:3">
      <c r="A875" s="11" t="s">
        <v>4681</v>
      </c>
      <c r="B875" s="11" t="s">
        <v>4682</v>
      </c>
      <c r="C875" s="11">
        <v>0.61</v>
      </c>
    </row>
    <row r="876" spans="1:3">
      <c r="A876" s="11" t="s">
        <v>4684</v>
      </c>
      <c r="B876" s="11" t="s">
        <v>4685</v>
      </c>
      <c r="C876" s="11">
        <v>0.38</v>
      </c>
    </row>
    <row r="877" spans="1:3">
      <c r="A877" s="11" t="s">
        <v>4687</v>
      </c>
      <c r="B877" s="11" t="s">
        <v>4688</v>
      </c>
      <c r="C877" s="11">
        <v>2.0699999999999998</v>
      </c>
    </row>
    <row r="878" spans="1:3">
      <c r="A878" s="11" t="s">
        <v>4691</v>
      </c>
      <c r="B878" s="11" t="s">
        <v>4692</v>
      </c>
      <c r="C878" s="11">
        <v>0.23</v>
      </c>
    </row>
    <row r="879" spans="1:3">
      <c r="A879" s="11" t="s">
        <v>4693</v>
      </c>
      <c r="B879" s="11" t="s">
        <v>4694</v>
      </c>
      <c r="C879" s="11">
        <v>0.89</v>
      </c>
    </row>
    <row r="880" spans="1:3">
      <c r="A880" s="11" t="s">
        <v>4696</v>
      </c>
      <c r="B880" s="11" t="s">
        <v>4697</v>
      </c>
      <c r="C880" s="11">
        <v>0.27</v>
      </c>
    </row>
    <row r="881" spans="1:3">
      <c r="A881" s="11" t="s">
        <v>4699</v>
      </c>
      <c r="B881" s="11" t="s">
        <v>4700</v>
      </c>
      <c r="C881" s="11">
        <v>0.42</v>
      </c>
    </row>
    <row r="882" spans="1:3">
      <c r="A882" s="11" t="s">
        <v>4702</v>
      </c>
      <c r="B882" s="11" t="s">
        <v>4703</v>
      </c>
      <c r="C882" s="11">
        <v>0.13</v>
      </c>
    </row>
    <row r="883" spans="1:3">
      <c r="A883" s="11" t="s">
        <v>4705</v>
      </c>
      <c r="B883" s="11" t="s">
        <v>4706</v>
      </c>
      <c r="C883" s="11">
        <v>0.13</v>
      </c>
    </row>
    <row r="884" spans="1:3">
      <c r="A884" s="11" t="s">
        <v>4708</v>
      </c>
      <c r="B884" s="11" t="s">
        <v>4709</v>
      </c>
      <c r="C884" s="11">
        <v>0.23</v>
      </c>
    </row>
    <row r="885" spans="1:3">
      <c r="A885" s="11" t="s">
        <v>4710</v>
      </c>
      <c r="B885" s="11" t="s">
        <v>4711</v>
      </c>
      <c r="C885" s="11">
        <v>0.4</v>
      </c>
    </row>
    <row r="886" spans="1:3">
      <c r="A886" s="11" t="s">
        <v>4712</v>
      </c>
      <c r="B886" s="11" t="s">
        <v>4713</v>
      </c>
      <c r="C886" s="11">
        <v>0.37</v>
      </c>
    </row>
    <row r="887" spans="1:3">
      <c r="A887" s="11" t="s">
        <v>4714</v>
      </c>
      <c r="B887" s="11" t="s">
        <v>4715</v>
      </c>
      <c r="C887" s="11">
        <v>0.41</v>
      </c>
    </row>
    <row r="888" spans="1:3">
      <c r="A888" s="11" t="s">
        <v>4718</v>
      </c>
      <c r="B888" s="11" t="s">
        <v>4719</v>
      </c>
      <c r="C888" s="11">
        <v>0.23</v>
      </c>
    </row>
    <row r="889" spans="1:3">
      <c r="A889" s="11" t="s">
        <v>4721</v>
      </c>
      <c r="B889" s="11" t="s">
        <v>4722</v>
      </c>
      <c r="C889" s="11">
        <v>0.34</v>
      </c>
    </row>
    <row r="890" spans="1:3">
      <c r="A890" s="11" t="s">
        <v>4724</v>
      </c>
      <c r="B890" s="11" t="s">
        <v>4725</v>
      </c>
      <c r="C890" s="11">
        <v>0.89</v>
      </c>
    </row>
    <row r="891" spans="1:3">
      <c r="A891" s="11" t="s">
        <v>4727</v>
      </c>
      <c r="B891" s="11" t="s">
        <v>4728</v>
      </c>
      <c r="C891" s="11">
        <v>0.47</v>
      </c>
    </row>
    <row r="892" spans="1:3">
      <c r="A892" s="11" t="s">
        <v>4730</v>
      </c>
      <c r="B892" s="11" t="s">
        <v>4731</v>
      </c>
      <c r="C892" s="11">
        <v>0.12</v>
      </c>
    </row>
    <row r="893" spans="1:3">
      <c r="A893" s="11" t="s">
        <v>4733</v>
      </c>
      <c r="B893" s="11" t="s">
        <v>4734</v>
      </c>
      <c r="C893" s="11">
        <v>4.4999999999999998E-2</v>
      </c>
    </row>
    <row r="894" spans="1:3">
      <c r="A894" s="11" t="s">
        <v>4736</v>
      </c>
      <c r="B894" s="11" t="s">
        <v>4737</v>
      </c>
      <c r="C894" s="11">
        <v>0.12</v>
      </c>
    </row>
    <row r="895" spans="1:3">
      <c r="A895" s="11" t="s">
        <v>4739</v>
      </c>
      <c r="B895" s="11" t="s">
        <v>4740</v>
      </c>
      <c r="C895" s="11">
        <v>0.52</v>
      </c>
    </row>
    <row r="896" spans="1:3">
      <c r="A896" s="11" t="s">
        <v>4742</v>
      </c>
      <c r="B896" s="11" t="s">
        <v>4743</v>
      </c>
      <c r="C896" s="11">
        <v>0.23</v>
      </c>
    </row>
    <row r="897" spans="1:3">
      <c r="A897" s="11" t="s">
        <v>4745</v>
      </c>
      <c r="B897" s="11" t="s">
        <v>4746</v>
      </c>
      <c r="C897" s="11">
        <v>0.4</v>
      </c>
    </row>
    <row r="898" spans="1:3">
      <c r="A898" s="11" t="s">
        <v>4748</v>
      </c>
      <c r="B898" s="11" t="s">
        <v>4749</v>
      </c>
      <c r="C898" s="11">
        <v>0.08</v>
      </c>
    </row>
    <row r="899" spans="1:3">
      <c r="A899" s="11" t="s">
        <v>4751</v>
      </c>
      <c r="B899" s="11" t="s">
        <v>4752</v>
      </c>
      <c r="C899" s="11">
        <v>0.04</v>
      </c>
    </row>
    <row r="900" spans="1:3">
      <c r="A900" s="11" t="s">
        <v>4754</v>
      </c>
      <c r="B900" s="11" t="s">
        <v>4755</v>
      </c>
      <c r="C900" s="11">
        <v>0.05</v>
      </c>
    </row>
    <row r="901" spans="1:3">
      <c r="A901" s="11" t="s">
        <v>4757</v>
      </c>
      <c r="B901" s="11" t="s">
        <v>4758</v>
      </c>
      <c r="C901" s="11">
        <v>0.19</v>
      </c>
    </row>
    <row r="902" spans="1:3">
      <c r="A902" s="11" t="s">
        <v>4760</v>
      </c>
      <c r="B902" s="11" t="s">
        <v>4761</v>
      </c>
      <c r="C902" s="11">
        <v>0.31</v>
      </c>
    </row>
    <row r="903" spans="1:3">
      <c r="A903" s="11" t="s">
        <v>4763</v>
      </c>
      <c r="B903" s="11" t="s">
        <v>4764</v>
      </c>
      <c r="C903" s="11">
        <v>0.28999999999999998</v>
      </c>
    </row>
    <row r="904" spans="1:3">
      <c r="A904" s="11" t="s">
        <v>4766</v>
      </c>
      <c r="B904" s="11" t="s">
        <v>4767</v>
      </c>
      <c r="C904" s="11">
        <v>0.33</v>
      </c>
    </row>
    <row r="905" spans="1:3">
      <c r="A905" s="11" t="s">
        <v>4769</v>
      </c>
      <c r="B905" s="11" t="s">
        <v>4770</v>
      </c>
      <c r="C905" s="11">
        <v>0.59</v>
      </c>
    </row>
    <row r="906" spans="1:3">
      <c r="A906" s="11" t="s">
        <v>4772</v>
      </c>
      <c r="B906" s="11" t="s">
        <v>4773</v>
      </c>
      <c r="C906" s="11">
        <v>0.1</v>
      </c>
    </row>
    <row r="907" spans="1:3">
      <c r="A907" s="11" t="s">
        <v>4775</v>
      </c>
      <c r="B907" s="11" t="s">
        <v>4776</v>
      </c>
      <c r="C907" s="11">
        <v>0.42</v>
      </c>
    </row>
    <row r="908" spans="1:3">
      <c r="A908" s="11" t="s">
        <v>4778</v>
      </c>
      <c r="B908" s="11" t="s">
        <v>4779</v>
      </c>
      <c r="C908" s="11">
        <v>0.14000000000000001</v>
      </c>
    </row>
    <row r="909" spans="1:3">
      <c r="A909" s="11" t="s">
        <v>4781</v>
      </c>
      <c r="B909" s="11" t="s">
        <v>4782</v>
      </c>
      <c r="C909" s="11">
        <v>0.05</v>
      </c>
    </row>
    <row r="910" spans="1:3">
      <c r="A910" s="11" t="s">
        <v>4784</v>
      </c>
      <c r="B910" s="11" t="s">
        <v>4785</v>
      </c>
      <c r="C910" s="11">
        <v>0.59</v>
      </c>
    </row>
    <row r="911" spans="1:3">
      <c r="A911" s="11" t="s">
        <v>4787</v>
      </c>
      <c r="B911" s="11" t="s">
        <v>4788</v>
      </c>
      <c r="C911" s="11">
        <v>0.35</v>
      </c>
    </row>
    <row r="912" spans="1:3">
      <c r="A912" s="11" t="s">
        <v>4790</v>
      </c>
      <c r="B912" s="11" t="s">
        <v>4791</v>
      </c>
      <c r="C912" s="11">
        <v>0.21</v>
      </c>
    </row>
    <row r="913" spans="1:3">
      <c r="A913" s="11" t="s">
        <v>4793</v>
      </c>
      <c r="B913" s="11" t="s">
        <v>4794</v>
      </c>
      <c r="C913" s="11">
        <v>0.45</v>
      </c>
    </row>
    <row r="914" spans="1:3">
      <c r="A914" s="11" t="s">
        <v>4796</v>
      </c>
      <c r="B914" s="11" t="s">
        <v>4797</v>
      </c>
      <c r="C914" s="11">
        <v>0.35</v>
      </c>
    </row>
    <row r="915" spans="1:3">
      <c r="A915" s="11" t="s">
        <v>4799</v>
      </c>
      <c r="B915" s="11" t="s">
        <v>4800</v>
      </c>
      <c r="C915" s="11">
        <v>0.89</v>
      </c>
    </row>
    <row r="916" spans="1:3">
      <c r="A916" s="11" t="s">
        <v>4801</v>
      </c>
      <c r="B916" s="11" t="s">
        <v>4802</v>
      </c>
      <c r="C916" s="11">
        <v>0.21</v>
      </c>
    </row>
    <row r="917" spans="1:3">
      <c r="A917" s="11" t="s">
        <v>4804</v>
      </c>
      <c r="B917" s="11" t="s">
        <v>4805</v>
      </c>
      <c r="C917" s="11">
        <v>0.69</v>
      </c>
    </row>
    <row r="918" spans="1:3">
      <c r="A918" s="11" t="s">
        <v>4807</v>
      </c>
      <c r="B918" s="11" t="s">
        <v>4808</v>
      </c>
      <c r="C918" s="11">
        <v>0.22</v>
      </c>
    </row>
    <row r="919" spans="1:3">
      <c r="A919" s="11" t="s">
        <v>4810</v>
      </c>
      <c r="B919" s="11" t="s">
        <v>4811</v>
      </c>
      <c r="C919" s="11">
        <v>0.28999999999999998</v>
      </c>
    </row>
    <row r="920" spans="1:3">
      <c r="A920" s="11" t="s">
        <v>4813</v>
      </c>
      <c r="B920" s="11" t="s">
        <v>4814</v>
      </c>
      <c r="C920" s="11">
        <v>0.08</v>
      </c>
    </row>
    <row r="921" spans="1:3">
      <c r="A921" s="11" t="s">
        <v>4816</v>
      </c>
      <c r="B921" s="11" t="s">
        <v>4817</v>
      </c>
      <c r="C921" s="11">
        <v>0.08</v>
      </c>
    </row>
    <row r="922" spans="1:3">
      <c r="A922" s="11" t="s">
        <v>4819</v>
      </c>
      <c r="B922" s="11" t="s">
        <v>4820</v>
      </c>
      <c r="C922" s="11">
        <v>0.46</v>
      </c>
    </row>
    <row r="923" spans="1:3">
      <c r="A923" s="11" t="s">
        <v>4822</v>
      </c>
      <c r="B923" s="11" t="s">
        <v>4823</v>
      </c>
      <c r="C923" s="11">
        <v>0.08</v>
      </c>
    </row>
    <row r="924" spans="1:3">
      <c r="A924" s="11" t="s">
        <v>4824</v>
      </c>
      <c r="B924" s="11" t="s">
        <v>4825</v>
      </c>
      <c r="C924" s="11">
        <v>0.08</v>
      </c>
    </row>
    <row r="925" spans="1:3">
      <c r="A925" s="11" t="s">
        <v>4826</v>
      </c>
      <c r="B925" s="11" t="s">
        <v>4827</v>
      </c>
      <c r="C925" s="11">
        <v>0.46</v>
      </c>
    </row>
    <row r="926" spans="1:3">
      <c r="A926" s="11" t="s">
        <v>4828</v>
      </c>
      <c r="B926" s="11" t="s">
        <v>4829</v>
      </c>
      <c r="C926" s="11">
        <v>0.15</v>
      </c>
    </row>
    <row r="927" spans="1:3">
      <c r="A927" s="11" t="s">
        <v>4831</v>
      </c>
      <c r="B927" s="11" t="s">
        <v>4832</v>
      </c>
      <c r="C927" s="11">
        <v>0.15</v>
      </c>
    </row>
    <row r="928" spans="1:3">
      <c r="A928" s="11" t="s">
        <v>4834</v>
      </c>
      <c r="B928" s="11" t="s">
        <v>4835</v>
      </c>
      <c r="C928" s="11">
        <v>0.56000000000000005</v>
      </c>
    </row>
    <row r="929" spans="1:3">
      <c r="A929" s="11" t="s">
        <v>4837</v>
      </c>
      <c r="B929" s="11" t="s">
        <v>4838</v>
      </c>
      <c r="C929" s="11">
        <v>0.22</v>
      </c>
    </row>
    <row r="930" spans="1:3">
      <c r="A930" s="11" t="s">
        <v>4840</v>
      </c>
      <c r="B930" s="11" t="s">
        <v>4841</v>
      </c>
      <c r="C930" s="11">
        <v>0.64</v>
      </c>
    </row>
    <row r="931" spans="1:3">
      <c r="A931" s="11" t="s">
        <v>4843</v>
      </c>
      <c r="B931" s="11" t="s">
        <v>4844</v>
      </c>
      <c r="C931" s="11">
        <v>0.22</v>
      </c>
    </row>
    <row r="932" spans="1:3">
      <c r="A932" s="11" t="s">
        <v>4846</v>
      </c>
      <c r="B932" s="11" t="s">
        <v>4847</v>
      </c>
      <c r="C932" s="11">
        <v>0.11</v>
      </c>
    </row>
    <row r="933" spans="1:3">
      <c r="A933" s="11" t="s">
        <v>4849</v>
      </c>
      <c r="B933" s="11" t="s">
        <v>4850</v>
      </c>
      <c r="C933" s="11">
        <v>0.25</v>
      </c>
    </row>
    <row r="934" spans="1:3">
      <c r="A934" s="11" t="s">
        <v>4852</v>
      </c>
      <c r="B934" s="11" t="s">
        <v>4853</v>
      </c>
      <c r="C934" s="11">
        <v>0.15</v>
      </c>
    </row>
    <row r="935" spans="1:3">
      <c r="A935" s="11" t="s">
        <v>4855</v>
      </c>
      <c r="B935" s="11" t="s">
        <v>4856</v>
      </c>
      <c r="C935" s="11">
        <v>0.17</v>
      </c>
    </row>
    <row r="936" spans="1:3">
      <c r="A936" s="11" t="s">
        <v>4858</v>
      </c>
      <c r="B936" s="11" t="s">
        <v>4859</v>
      </c>
      <c r="C936" s="11">
        <v>0.89</v>
      </c>
    </row>
    <row r="937" spans="1:3">
      <c r="A937" s="11" t="s">
        <v>4860</v>
      </c>
      <c r="B937" s="11" t="s">
        <v>4861</v>
      </c>
      <c r="C937" s="11">
        <v>0.5</v>
      </c>
    </row>
    <row r="938" spans="1:3">
      <c r="A938" s="11" t="s">
        <v>4863</v>
      </c>
      <c r="B938" s="11" t="s">
        <v>4864</v>
      </c>
      <c r="C938" s="11">
        <v>0.4</v>
      </c>
    </row>
    <row r="939" spans="1:3">
      <c r="A939" s="11" t="s">
        <v>4866</v>
      </c>
      <c r="B939" s="11" t="s">
        <v>4867</v>
      </c>
      <c r="C939" s="11">
        <v>0.18</v>
      </c>
    </row>
    <row r="940" spans="1:3">
      <c r="A940" s="11" t="s">
        <v>4869</v>
      </c>
      <c r="B940" s="11" t="s">
        <v>4870</v>
      </c>
      <c r="C940" s="11">
        <v>0.55000000000000004</v>
      </c>
    </row>
    <row r="941" spans="1:3">
      <c r="A941" s="11" t="s">
        <v>4872</v>
      </c>
      <c r="B941" s="11" t="s">
        <v>4873</v>
      </c>
      <c r="C941" s="11">
        <v>0.97</v>
      </c>
    </row>
    <row r="942" spans="1:3">
      <c r="A942" s="11" t="s">
        <v>4875</v>
      </c>
      <c r="B942" s="11" t="s">
        <v>4876</v>
      </c>
      <c r="C942" s="11">
        <v>0.43</v>
      </c>
    </row>
    <row r="943" spans="1:3">
      <c r="A943" s="11" t="s">
        <v>4879</v>
      </c>
      <c r="B943" s="11" t="s">
        <v>4880</v>
      </c>
      <c r="C943" s="11">
        <v>1.65</v>
      </c>
    </row>
    <row r="944" spans="1:3">
      <c r="A944" s="11" t="s">
        <v>4882</v>
      </c>
      <c r="B944" s="11" t="s">
        <v>4883</v>
      </c>
      <c r="C944" s="11">
        <v>1.77</v>
      </c>
    </row>
    <row r="945" spans="1:3">
      <c r="A945" s="11" t="s">
        <v>4886</v>
      </c>
      <c r="B945" s="11" t="s">
        <v>4887</v>
      </c>
      <c r="C945" s="11">
        <v>0.32</v>
      </c>
    </row>
    <row r="946" spans="1:3">
      <c r="A946" s="11" t="s">
        <v>4888</v>
      </c>
      <c r="B946" s="11" t="s">
        <v>4889</v>
      </c>
      <c r="C946" s="11">
        <v>2.76</v>
      </c>
    </row>
    <row r="947" spans="1:3">
      <c r="A947" s="11" t="s">
        <v>4892</v>
      </c>
      <c r="B947" s="11" t="s">
        <v>4893</v>
      </c>
      <c r="C947" s="11">
        <v>0.97</v>
      </c>
    </row>
    <row r="948" spans="1:3">
      <c r="A948" s="11" t="s">
        <v>4895</v>
      </c>
      <c r="B948" s="11" t="s">
        <v>4896</v>
      </c>
      <c r="C948" s="11">
        <v>1.44</v>
      </c>
    </row>
    <row r="949" spans="1:3">
      <c r="A949" s="11" t="s">
        <v>4899</v>
      </c>
      <c r="B949" s="11" t="s">
        <v>4900</v>
      </c>
      <c r="C949" s="11">
        <v>0.64</v>
      </c>
    </row>
    <row r="950" spans="1:3">
      <c r="A950" s="11" t="s">
        <v>4902</v>
      </c>
      <c r="B950" s="11" t="s">
        <v>4903</v>
      </c>
      <c r="C950" s="11">
        <v>0.09</v>
      </c>
    </row>
    <row r="951" spans="1:3">
      <c r="A951" s="11" t="s">
        <v>4905</v>
      </c>
      <c r="B951" s="11" t="s">
        <v>4906</v>
      </c>
      <c r="C951" s="11">
        <v>1.08</v>
      </c>
    </row>
    <row r="952" spans="1:3">
      <c r="A952" s="11" t="s">
        <v>4908</v>
      </c>
      <c r="B952" s="11" t="s">
        <v>4909</v>
      </c>
      <c r="C952" s="11">
        <v>1.87</v>
      </c>
    </row>
    <row r="953" spans="1:3">
      <c r="A953" s="11" t="s">
        <v>4912</v>
      </c>
      <c r="B953" s="11" t="s">
        <v>4913</v>
      </c>
      <c r="C953" s="11">
        <v>0.52</v>
      </c>
    </row>
    <row r="954" spans="1:3">
      <c r="A954" s="11" t="s">
        <v>4915</v>
      </c>
      <c r="B954" s="11" t="s">
        <v>4916</v>
      </c>
      <c r="C954" s="11">
        <v>0.45</v>
      </c>
    </row>
    <row r="955" spans="1:3">
      <c r="A955" s="11" t="s">
        <v>4918</v>
      </c>
      <c r="B955" s="11" t="s">
        <v>4919</v>
      </c>
      <c r="C955" s="11">
        <v>0.4</v>
      </c>
    </row>
    <row r="956" spans="1:3">
      <c r="A956" s="11" t="s">
        <v>4921</v>
      </c>
      <c r="B956" s="11" t="s">
        <v>4922</v>
      </c>
      <c r="C956" s="11">
        <v>0.82</v>
      </c>
    </row>
    <row r="957" spans="1:3">
      <c r="A957" s="11" t="s">
        <v>4924</v>
      </c>
      <c r="B957" s="11" t="s">
        <v>4925</v>
      </c>
      <c r="C957" s="11">
        <v>1.21</v>
      </c>
    </row>
    <row r="958" spans="1:3">
      <c r="A958" s="11" t="s">
        <v>4928</v>
      </c>
      <c r="B958" s="11" t="s">
        <v>4929</v>
      </c>
      <c r="C958" s="11">
        <v>0.17</v>
      </c>
    </row>
    <row r="959" spans="1:3">
      <c r="A959" s="11" t="s">
        <v>4931</v>
      </c>
      <c r="B959" s="11" t="s">
        <v>4932</v>
      </c>
      <c r="C959" s="11">
        <v>0.67</v>
      </c>
    </row>
    <row r="960" spans="1:3">
      <c r="A960" s="11" t="s">
        <v>4935</v>
      </c>
      <c r="B960" s="11" t="s">
        <v>4936</v>
      </c>
      <c r="C960" s="11">
        <v>0.2</v>
      </c>
    </row>
    <row r="961" spans="1:3">
      <c r="A961" s="11" t="s">
        <v>4938</v>
      </c>
      <c r="B961" s="11" t="s">
        <v>4939</v>
      </c>
      <c r="C961" s="11">
        <v>0.47</v>
      </c>
    </row>
    <row r="962" spans="1:3">
      <c r="A962" s="11" t="s">
        <v>4941</v>
      </c>
      <c r="B962" s="11" t="s">
        <v>4942</v>
      </c>
      <c r="C962" s="11">
        <v>0.37</v>
      </c>
    </row>
    <row r="963" spans="1:3">
      <c r="A963" s="11" t="s">
        <v>4944</v>
      </c>
      <c r="B963" s="11" t="s">
        <v>4945</v>
      </c>
      <c r="C963" s="11">
        <v>0.2</v>
      </c>
    </row>
    <row r="964" spans="1:3">
      <c r="A964" s="11" t="s">
        <v>4947</v>
      </c>
      <c r="B964" s="11" t="s">
        <v>4948</v>
      </c>
      <c r="C964" s="11">
        <v>0.15</v>
      </c>
    </row>
    <row r="965" spans="1:3">
      <c r="A965" s="11" t="s">
        <v>4950</v>
      </c>
      <c r="B965" s="11" t="s">
        <v>4951</v>
      </c>
      <c r="C965" s="11">
        <v>0.31</v>
      </c>
    </row>
    <row r="966" spans="1:3">
      <c r="A966" s="11" t="s">
        <v>4953</v>
      </c>
      <c r="B966" s="11" t="s">
        <v>4954</v>
      </c>
      <c r="C966" s="11">
        <v>0.05</v>
      </c>
    </row>
    <row r="967" spans="1:3">
      <c r="A967" s="11" t="s">
        <v>4956</v>
      </c>
      <c r="B967" s="11" t="s">
        <v>4957</v>
      </c>
      <c r="C967" s="11">
        <v>0.19</v>
      </c>
    </row>
    <row r="968" spans="1:3">
      <c r="A968" s="11" t="s">
        <v>4959</v>
      </c>
      <c r="B968" s="11" t="s">
        <v>4960</v>
      </c>
      <c r="C968" s="11">
        <v>0.33</v>
      </c>
    </row>
    <row r="969" spans="1:3">
      <c r="A969" s="11" t="s">
        <v>4962</v>
      </c>
      <c r="B969" s="11" t="s">
        <v>4963</v>
      </c>
      <c r="C969" s="11">
        <v>0.04</v>
      </c>
    </row>
    <row r="970" spans="1:3">
      <c r="A970" s="11" t="s">
        <v>4965</v>
      </c>
      <c r="B970" s="11" t="s">
        <v>4966</v>
      </c>
      <c r="C970" s="11">
        <v>0.47</v>
      </c>
    </row>
    <row r="971" spans="1:3">
      <c r="A971" s="11" t="s">
        <v>4968</v>
      </c>
      <c r="B971" s="11" t="s">
        <v>4969</v>
      </c>
      <c r="C971" s="11">
        <v>0.38</v>
      </c>
    </row>
    <row r="972" spans="1:3">
      <c r="A972" s="11" t="s">
        <v>4971</v>
      </c>
      <c r="B972" s="11" t="s">
        <v>4972</v>
      </c>
      <c r="C972" s="11">
        <v>0</v>
      </c>
    </row>
    <row r="973" spans="1:3">
      <c r="A973" s="11" t="s">
        <v>4974</v>
      </c>
      <c r="B973" s="11" t="s">
        <v>4975</v>
      </c>
      <c r="C973" s="11">
        <v>0.19</v>
      </c>
    </row>
    <row r="974" spans="1:3">
      <c r="A974" s="11" t="s">
        <v>4977</v>
      </c>
      <c r="B974" s="11" t="s">
        <v>4978</v>
      </c>
      <c r="C974" s="11">
        <v>0.75</v>
      </c>
    </row>
    <row r="975" spans="1:3">
      <c r="A975" s="11" t="s">
        <v>4980</v>
      </c>
      <c r="B975" s="11" t="s">
        <v>4981</v>
      </c>
      <c r="C975" s="11">
        <v>0.43</v>
      </c>
    </row>
    <row r="976" spans="1:3">
      <c r="A976" s="11" t="s">
        <v>4983</v>
      </c>
      <c r="B976" s="11" t="s">
        <v>4984</v>
      </c>
      <c r="C976" s="11">
        <v>0.11</v>
      </c>
    </row>
    <row r="977" spans="1:3">
      <c r="A977" s="11" t="s">
        <v>4986</v>
      </c>
      <c r="B977" s="11" t="s">
        <v>4987</v>
      </c>
      <c r="C977" s="11">
        <v>0.18</v>
      </c>
    </row>
    <row r="978" spans="1:3">
      <c r="A978" s="11" t="s">
        <v>4989</v>
      </c>
      <c r="B978" s="11" t="s">
        <v>4990</v>
      </c>
      <c r="C978" s="11">
        <v>0.89</v>
      </c>
    </row>
    <row r="979" spans="1:3">
      <c r="A979" s="11" t="s">
        <v>4992</v>
      </c>
      <c r="B979" s="11" t="s">
        <v>4993</v>
      </c>
      <c r="C979" s="11">
        <v>1.17</v>
      </c>
    </row>
    <row r="980" spans="1:3">
      <c r="A980" s="11" t="s">
        <v>4995</v>
      </c>
      <c r="B980" s="11" t="s">
        <v>4996</v>
      </c>
      <c r="C980" s="11">
        <v>0.45</v>
      </c>
    </row>
    <row r="981" spans="1:3">
      <c r="A981" s="11" t="s">
        <v>4998</v>
      </c>
      <c r="B981" s="11" t="s">
        <v>4999</v>
      </c>
      <c r="C981" s="11">
        <v>0.4</v>
      </c>
    </row>
    <row r="982" spans="1:3">
      <c r="A982" s="11" t="s">
        <v>5001</v>
      </c>
      <c r="B982" s="11" t="s">
        <v>5002</v>
      </c>
      <c r="C982" s="11">
        <v>0.08</v>
      </c>
    </row>
    <row r="983" spans="1:3">
      <c r="A983" s="11" t="s">
        <v>5004</v>
      </c>
      <c r="B983" s="11" t="s">
        <v>5005</v>
      </c>
      <c r="C983" s="11">
        <v>0.28000000000000003</v>
      </c>
    </row>
    <row r="984" spans="1:3">
      <c r="A984" s="11" t="s">
        <v>5007</v>
      </c>
      <c r="B984" s="11" t="s">
        <v>5008</v>
      </c>
      <c r="C984" s="11">
        <v>0.3</v>
      </c>
    </row>
    <row r="985" spans="1:3">
      <c r="A985" s="11" t="s">
        <v>5010</v>
      </c>
      <c r="B985" s="11" t="s">
        <v>5011</v>
      </c>
      <c r="C985" s="11">
        <v>0.35</v>
      </c>
    </row>
    <row r="986" spans="1:3">
      <c r="A986" s="11" t="s">
        <v>5013</v>
      </c>
      <c r="B986" s="11" t="s">
        <v>5014</v>
      </c>
      <c r="C986" s="11">
        <v>0.41</v>
      </c>
    </row>
    <row r="987" spans="1:3">
      <c r="A987" s="11" t="s">
        <v>5016</v>
      </c>
      <c r="B987" s="11" t="s">
        <v>5017</v>
      </c>
      <c r="C987" s="11">
        <v>0.56999999999999995</v>
      </c>
    </row>
    <row r="988" spans="1:3">
      <c r="A988" s="11" t="s">
        <v>5019</v>
      </c>
      <c r="B988" s="11" t="s">
        <v>5020</v>
      </c>
      <c r="C988" s="11">
        <v>0.64</v>
      </c>
    </row>
    <row r="989" spans="1:3">
      <c r="A989" s="11" t="s">
        <v>5022</v>
      </c>
      <c r="B989" s="11" t="s">
        <v>5023</v>
      </c>
      <c r="C989" s="11">
        <v>0.93</v>
      </c>
    </row>
    <row r="990" spans="1:3">
      <c r="A990" s="11" t="s">
        <v>5026</v>
      </c>
      <c r="B990" s="11" t="s">
        <v>5027</v>
      </c>
      <c r="C990" s="11">
        <v>0.1</v>
      </c>
    </row>
    <row r="991" spans="1:3">
      <c r="A991" s="11" t="s">
        <v>5029</v>
      </c>
      <c r="B991" s="11" t="s">
        <v>5030</v>
      </c>
      <c r="C991" s="11">
        <v>0.19</v>
      </c>
    </row>
    <row r="992" spans="1:3">
      <c r="A992" s="11" t="s">
        <v>5032</v>
      </c>
      <c r="B992" s="11" t="s">
        <v>5033</v>
      </c>
      <c r="C992" s="11">
        <v>0.59</v>
      </c>
    </row>
    <row r="993" spans="1:3">
      <c r="A993" s="11" t="s">
        <v>5035</v>
      </c>
      <c r="B993" s="11" t="s">
        <v>5036</v>
      </c>
      <c r="C993" s="11">
        <v>0.98</v>
      </c>
    </row>
    <row r="994" spans="1:3">
      <c r="A994" s="11" t="s">
        <v>5039</v>
      </c>
      <c r="B994" s="11" t="s">
        <v>5040</v>
      </c>
      <c r="C994" s="11">
        <v>0.05</v>
      </c>
    </row>
    <row r="995" spans="1:3">
      <c r="A995" s="11" t="s">
        <v>5042</v>
      </c>
      <c r="B995" s="11" t="s">
        <v>5043</v>
      </c>
      <c r="C995" s="11">
        <v>0.09</v>
      </c>
    </row>
    <row r="996" spans="1:3">
      <c r="A996" s="11" t="s">
        <v>5045</v>
      </c>
      <c r="B996" s="11" t="s">
        <v>5046</v>
      </c>
      <c r="C996" s="11">
        <v>0.4</v>
      </c>
    </row>
    <row r="997" spans="1:3">
      <c r="A997" s="11" t="s">
        <v>5048</v>
      </c>
      <c r="B997" s="11" t="s">
        <v>5049</v>
      </c>
      <c r="C997" s="11">
        <v>0.21</v>
      </c>
    </row>
    <row r="998" spans="1:3">
      <c r="A998" s="11" t="s">
        <v>5051</v>
      </c>
      <c r="B998" s="11" t="s">
        <v>5052</v>
      </c>
      <c r="C998" s="11">
        <v>0.06</v>
      </c>
    </row>
    <row r="999" spans="1:3">
      <c r="A999" s="11" t="s">
        <v>5054</v>
      </c>
      <c r="B999" s="11" t="s">
        <v>5055</v>
      </c>
      <c r="C999" s="11">
        <v>0.36</v>
      </c>
    </row>
    <row r="1000" spans="1:3">
      <c r="A1000" s="11" t="s">
        <v>5057</v>
      </c>
      <c r="B1000" s="11" t="s">
        <v>5058</v>
      </c>
      <c r="C1000" s="11">
        <v>0.22</v>
      </c>
    </row>
    <row r="1001" spans="1:3">
      <c r="A1001" s="11" t="s">
        <v>5060</v>
      </c>
      <c r="B1001" s="11" t="s">
        <v>5061</v>
      </c>
      <c r="C1001" s="11">
        <v>0.05</v>
      </c>
    </row>
    <row r="1002" spans="1:3">
      <c r="A1002" s="11" t="s">
        <v>5063</v>
      </c>
      <c r="B1002" s="11" t="s">
        <v>5064</v>
      </c>
      <c r="C1002" s="11">
        <v>0.05</v>
      </c>
    </row>
    <row r="1003" spans="1:3">
      <c r="A1003" s="11" t="s">
        <v>5066</v>
      </c>
      <c r="B1003" s="11" t="s">
        <v>5067</v>
      </c>
      <c r="C1003" s="11">
        <v>0.81</v>
      </c>
    </row>
    <row r="1004" spans="1:3">
      <c r="A1004" s="11" t="s">
        <v>5070</v>
      </c>
      <c r="B1004" s="11" t="s">
        <v>5071</v>
      </c>
      <c r="C1004" s="11">
        <v>0.76</v>
      </c>
    </row>
    <row r="1005" spans="1:3">
      <c r="A1005" s="11" t="s">
        <v>5074</v>
      </c>
      <c r="B1005" s="11" t="s">
        <v>5075</v>
      </c>
      <c r="C1005" s="11">
        <v>0.05</v>
      </c>
    </row>
    <row r="1006" spans="1:3">
      <c r="A1006" s="11" t="s">
        <v>5077</v>
      </c>
      <c r="B1006" s="11" t="s">
        <v>5078</v>
      </c>
      <c r="C1006" s="11">
        <v>0.56999999999999995</v>
      </c>
    </row>
    <row r="1007" spans="1:3">
      <c r="A1007" s="11" t="s">
        <v>5080</v>
      </c>
      <c r="B1007" s="11" t="s">
        <v>5081</v>
      </c>
      <c r="C1007" s="11">
        <v>0.05</v>
      </c>
    </row>
    <row r="1008" spans="1:3">
      <c r="A1008" s="11" t="s">
        <v>5083</v>
      </c>
      <c r="B1008" s="11" t="s">
        <v>5084</v>
      </c>
      <c r="C1008" s="11">
        <v>0.21</v>
      </c>
    </row>
    <row r="1009" spans="1:3">
      <c r="A1009" s="11" t="s">
        <v>5086</v>
      </c>
      <c r="B1009" s="11" t="s">
        <v>5087</v>
      </c>
      <c r="C1009" s="11">
        <v>0.52</v>
      </c>
    </row>
    <row r="1010" spans="1:3">
      <c r="A1010" s="11" t="s">
        <v>220</v>
      </c>
      <c r="B1010" s="11" t="s">
        <v>221</v>
      </c>
      <c r="C1010" s="11">
        <v>50</v>
      </c>
    </row>
    <row r="1011" spans="1:3">
      <c r="A1011" s="11" t="s">
        <v>227</v>
      </c>
      <c r="B1011" s="11" t="s">
        <v>228</v>
      </c>
      <c r="C1011" s="11">
        <v>50</v>
      </c>
    </row>
    <row r="1012" spans="1:3">
      <c r="A1012" s="11" t="s">
        <v>230</v>
      </c>
      <c r="B1012" s="11" t="s">
        <v>231</v>
      </c>
      <c r="C1012" s="11">
        <v>50</v>
      </c>
    </row>
    <row r="1013" spans="1:3">
      <c r="A1013" s="11" t="s">
        <v>233</v>
      </c>
      <c r="B1013" s="11" t="s">
        <v>234</v>
      </c>
      <c r="C1013" s="11">
        <v>50</v>
      </c>
    </row>
    <row r="1014" spans="1:3">
      <c r="A1014" s="11" t="s">
        <v>236</v>
      </c>
      <c r="B1014" s="11" t="s">
        <v>237</v>
      </c>
      <c r="C1014" s="11">
        <v>50</v>
      </c>
    </row>
    <row r="1015" spans="1:3">
      <c r="A1015" s="11" t="s">
        <v>239</v>
      </c>
      <c r="B1015" s="11" t="s">
        <v>240</v>
      </c>
      <c r="C1015" s="11">
        <v>50</v>
      </c>
    </row>
    <row r="1016" spans="1:3">
      <c r="A1016" s="11" t="s">
        <v>242</v>
      </c>
      <c r="B1016" s="11" t="s">
        <v>243</v>
      </c>
      <c r="C1016" s="11">
        <v>50</v>
      </c>
    </row>
    <row r="1017" spans="1:3">
      <c r="A1017" s="11" t="s">
        <v>245</v>
      </c>
      <c r="B1017" s="11" t="s">
        <v>246</v>
      </c>
      <c r="C1017" s="11">
        <v>50</v>
      </c>
    </row>
    <row r="1018" spans="1:3">
      <c r="A1018" s="11" t="s">
        <v>248</v>
      </c>
      <c r="B1018" s="11" t="s">
        <v>249</v>
      </c>
      <c r="C1018" s="11">
        <v>50</v>
      </c>
    </row>
    <row r="1019" spans="1:3">
      <c r="A1019" s="11" t="s">
        <v>251</v>
      </c>
      <c r="B1019" s="11" t="s">
        <v>252</v>
      </c>
      <c r="C1019" s="11">
        <v>50</v>
      </c>
    </row>
    <row r="1020" spans="1:3">
      <c r="A1020" s="11" t="s">
        <v>254</v>
      </c>
      <c r="B1020" s="11" t="s">
        <v>255</v>
      </c>
      <c r="C1020" s="11">
        <v>50</v>
      </c>
    </row>
    <row r="1021" spans="1:3">
      <c r="A1021" s="11" t="s">
        <v>257</v>
      </c>
      <c r="B1021" s="11" t="s">
        <v>258</v>
      </c>
      <c r="C1021" s="11">
        <v>50</v>
      </c>
    </row>
    <row r="1022" spans="1:3">
      <c r="A1022" s="11" t="s">
        <v>260</v>
      </c>
      <c r="B1022" s="11" t="s">
        <v>261</v>
      </c>
      <c r="C1022" s="11">
        <v>50</v>
      </c>
    </row>
    <row r="1023" spans="1:3">
      <c r="A1023" s="11" t="s">
        <v>263</v>
      </c>
      <c r="B1023" s="11" t="s">
        <v>264</v>
      </c>
      <c r="C1023" s="11">
        <v>50</v>
      </c>
    </row>
    <row r="1024" spans="1:3">
      <c r="A1024" s="11" t="s">
        <v>266</v>
      </c>
      <c r="B1024" s="11" t="s">
        <v>267</v>
      </c>
      <c r="C1024" s="11">
        <v>50</v>
      </c>
    </row>
    <row r="1025" spans="1:3">
      <c r="A1025" s="11" t="s">
        <v>269</v>
      </c>
      <c r="B1025" s="11" t="s">
        <v>270</v>
      </c>
      <c r="C1025" s="11">
        <v>50</v>
      </c>
    </row>
    <row r="1026" spans="1:3">
      <c r="A1026" s="11" t="s">
        <v>272</v>
      </c>
      <c r="B1026" s="11" t="s">
        <v>273</v>
      </c>
      <c r="C1026" s="11">
        <v>50</v>
      </c>
    </row>
    <row r="1027" spans="1:3">
      <c r="A1027" s="11" t="s">
        <v>275</v>
      </c>
      <c r="B1027" s="11" t="s">
        <v>276</v>
      </c>
      <c r="C1027" s="11">
        <v>50</v>
      </c>
    </row>
    <row r="1028" spans="1:3">
      <c r="A1028" s="11" t="s">
        <v>278</v>
      </c>
      <c r="B1028" s="11" t="s">
        <v>279</v>
      </c>
      <c r="C1028" s="11">
        <v>50</v>
      </c>
    </row>
    <row r="1029" spans="1:3">
      <c r="A1029" s="11" t="s">
        <v>281</v>
      </c>
      <c r="B1029" s="11" t="s">
        <v>282</v>
      </c>
      <c r="C1029" s="11">
        <v>50</v>
      </c>
    </row>
    <row r="1030" spans="1:3">
      <c r="A1030" s="11" t="s">
        <v>284</v>
      </c>
      <c r="B1030" s="11" t="s">
        <v>285</v>
      </c>
      <c r="C1030" s="11">
        <v>50</v>
      </c>
    </row>
    <row r="1031" spans="1:3">
      <c r="A1031" s="11" t="s">
        <v>287</v>
      </c>
      <c r="B1031" s="11" t="s">
        <v>288</v>
      </c>
      <c r="C1031" s="11">
        <v>50</v>
      </c>
    </row>
    <row r="1032" spans="1:3">
      <c r="A1032" s="11" t="s">
        <v>290</v>
      </c>
      <c r="B1032" s="11" t="s">
        <v>291</v>
      </c>
      <c r="C1032" s="11">
        <v>50</v>
      </c>
    </row>
    <row r="1033" spans="1:3">
      <c r="A1033" s="11" t="s">
        <v>293</v>
      </c>
      <c r="B1033" s="11" t="s">
        <v>294</v>
      </c>
      <c r="C1033" s="11">
        <v>50</v>
      </c>
    </row>
    <row r="1034" spans="1:3">
      <c r="A1034" s="11" t="s">
        <v>296</v>
      </c>
      <c r="B1034" s="11" t="s">
        <v>297</v>
      </c>
      <c r="C1034" s="11">
        <v>50</v>
      </c>
    </row>
    <row r="1035" spans="1:3">
      <c r="A1035" s="11" t="s">
        <v>299</v>
      </c>
      <c r="B1035" s="11" t="s">
        <v>300</v>
      </c>
      <c r="C1035" s="11">
        <v>50</v>
      </c>
    </row>
    <row r="1036" spans="1:3">
      <c r="A1036" s="11" t="s">
        <v>302</v>
      </c>
      <c r="B1036" s="11" t="s">
        <v>303</v>
      </c>
      <c r="C1036" s="11">
        <v>50</v>
      </c>
    </row>
    <row r="1037" spans="1:3">
      <c r="A1037" s="11" t="s">
        <v>305</v>
      </c>
      <c r="B1037" s="11" t="s">
        <v>306</v>
      </c>
      <c r="C1037" s="11">
        <v>50</v>
      </c>
    </row>
    <row r="1038" spans="1:3">
      <c r="A1038" s="11" t="s">
        <v>308</v>
      </c>
      <c r="B1038" s="11" t="s">
        <v>309</v>
      </c>
      <c r="C1038" s="11">
        <v>50</v>
      </c>
    </row>
    <row r="1039" spans="1:3">
      <c r="A1039" s="11" t="s">
        <v>311</v>
      </c>
      <c r="B1039" s="11" t="s">
        <v>312</v>
      </c>
      <c r="C1039" s="11">
        <v>180</v>
      </c>
    </row>
    <row r="1040" spans="1:3">
      <c r="A1040" s="11" t="s">
        <v>315</v>
      </c>
      <c r="B1040" s="11" t="s">
        <v>316</v>
      </c>
      <c r="C1040" s="11">
        <v>180</v>
      </c>
    </row>
    <row r="1041" spans="1:3">
      <c r="A1041" s="11" t="s">
        <v>318</v>
      </c>
      <c r="B1041" s="11" t="s">
        <v>319</v>
      </c>
      <c r="C1041" s="11">
        <v>180</v>
      </c>
    </row>
    <row r="1042" spans="1:3">
      <c r="A1042" s="11" t="s">
        <v>321</v>
      </c>
      <c r="B1042" s="11" t="s">
        <v>322</v>
      </c>
      <c r="C1042" s="11">
        <v>180</v>
      </c>
    </row>
    <row r="1043" spans="1:3">
      <c r="A1043" s="11" t="s">
        <v>324</v>
      </c>
      <c r="B1043" s="11" t="s">
        <v>325</v>
      </c>
      <c r="C1043" s="11">
        <v>180</v>
      </c>
    </row>
    <row r="1044" spans="1:3">
      <c r="A1044" s="11" t="s">
        <v>327</v>
      </c>
      <c r="B1044" s="11" t="s">
        <v>328</v>
      </c>
      <c r="C1044" s="11">
        <v>180</v>
      </c>
    </row>
    <row r="1045" spans="1:3">
      <c r="A1045" s="11" t="s">
        <v>330</v>
      </c>
      <c r="B1045" s="11" t="s">
        <v>331</v>
      </c>
      <c r="C1045" s="11">
        <v>180</v>
      </c>
    </row>
    <row r="1046" spans="1:3">
      <c r="A1046" s="11" t="s">
        <v>333</v>
      </c>
      <c r="B1046" s="11" t="s">
        <v>334</v>
      </c>
      <c r="C1046" s="11">
        <v>180</v>
      </c>
    </row>
    <row r="1047" spans="1:3">
      <c r="A1047" s="11" t="s">
        <v>336</v>
      </c>
      <c r="B1047" s="11" t="s">
        <v>337</v>
      </c>
      <c r="C1047" s="11">
        <v>180</v>
      </c>
    </row>
    <row r="1048" spans="1:3">
      <c r="A1048" s="11" t="s">
        <v>339</v>
      </c>
      <c r="B1048" s="11" t="s">
        <v>340</v>
      </c>
      <c r="C1048" s="11">
        <v>180</v>
      </c>
    </row>
    <row r="1049" spans="1:3">
      <c r="A1049" s="11" t="s">
        <v>342</v>
      </c>
      <c r="B1049" s="11" t="s">
        <v>343</v>
      </c>
      <c r="C1049" s="11">
        <v>180</v>
      </c>
    </row>
    <row r="1050" spans="1:3">
      <c r="A1050" s="11" t="s">
        <v>345</v>
      </c>
      <c r="B1050" s="11" t="s">
        <v>346</v>
      </c>
      <c r="C1050" s="11">
        <v>180</v>
      </c>
    </row>
    <row r="1051" spans="1:3">
      <c r="A1051" s="11" t="s">
        <v>348</v>
      </c>
      <c r="B1051" s="11" t="s">
        <v>349</v>
      </c>
      <c r="C1051" s="11">
        <v>0</v>
      </c>
    </row>
    <row r="1052" spans="1:3">
      <c r="A1052" s="11" t="s">
        <v>352</v>
      </c>
      <c r="B1052" s="11" t="s">
        <v>353</v>
      </c>
      <c r="C1052" s="11">
        <v>180</v>
      </c>
    </row>
    <row r="1053" spans="1:3">
      <c r="A1053" s="11" t="s">
        <v>355</v>
      </c>
      <c r="B1053" s="11" t="s">
        <v>356</v>
      </c>
      <c r="C1053" s="11">
        <v>180</v>
      </c>
    </row>
    <row r="1054" spans="1:3">
      <c r="A1054" s="11" t="s">
        <v>358</v>
      </c>
      <c r="B1054" s="11" t="s">
        <v>359</v>
      </c>
      <c r="C1054" s="11">
        <v>180</v>
      </c>
    </row>
    <row r="1055" spans="1:3">
      <c r="A1055" s="11" t="s">
        <v>361</v>
      </c>
      <c r="B1055" s="11" t="s">
        <v>362</v>
      </c>
      <c r="C1055" s="11">
        <v>180</v>
      </c>
    </row>
    <row r="1056" spans="1:3">
      <c r="A1056" s="11" t="s">
        <v>364</v>
      </c>
      <c r="B1056" s="11" t="s">
        <v>365</v>
      </c>
      <c r="C1056" s="11">
        <v>30</v>
      </c>
    </row>
    <row r="1057" spans="1:3">
      <c r="A1057" s="11" t="s">
        <v>367</v>
      </c>
      <c r="B1057" s="11" t="s">
        <v>368</v>
      </c>
      <c r="C1057" s="11">
        <v>1.8</v>
      </c>
    </row>
    <row r="1058" spans="1:3">
      <c r="A1058" s="11" t="s">
        <v>371</v>
      </c>
      <c r="B1058" s="11" t="s">
        <v>372</v>
      </c>
      <c r="C1058" s="11">
        <v>1.75</v>
      </c>
    </row>
    <row r="1059" spans="1:3">
      <c r="A1059" s="11" t="s">
        <v>377</v>
      </c>
      <c r="B1059" s="11" t="s">
        <v>378</v>
      </c>
      <c r="C1059" s="11">
        <v>7.5</v>
      </c>
    </row>
    <row r="1060" spans="1:3">
      <c r="A1060" s="11" t="s">
        <v>381</v>
      </c>
      <c r="B1060" s="11" t="s">
        <v>382</v>
      </c>
      <c r="C1060" s="11">
        <v>15.5</v>
      </c>
    </row>
    <row r="1061" spans="1:3">
      <c r="A1061" s="11" t="s">
        <v>385</v>
      </c>
      <c r="B1061" s="11" t="s">
        <v>386</v>
      </c>
      <c r="C1061" s="11">
        <v>15.8</v>
      </c>
    </row>
    <row r="1062" spans="1:3">
      <c r="A1062" s="11" t="s">
        <v>389</v>
      </c>
      <c r="B1062" s="11" t="s">
        <v>390</v>
      </c>
      <c r="C1062" s="11">
        <v>4.2</v>
      </c>
    </row>
    <row r="1063" spans="1:3">
      <c r="A1063" s="11" t="s">
        <v>394</v>
      </c>
      <c r="B1063" s="11" t="s">
        <v>395</v>
      </c>
      <c r="C1063" s="11">
        <v>6.6</v>
      </c>
    </row>
    <row r="1064" spans="1:3">
      <c r="A1064" s="11" t="s">
        <v>398</v>
      </c>
      <c r="B1064" s="11" t="s">
        <v>399</v>
      </c>
      <c r="C1064" s="11">
        <v>180</v>
      </c>
    </row>
    <row r="1065" spans="1:3">
      <c r="A1065" s="11" t="s">
        <v>401</v>
      </c>
      <c r="B1065" s="11" t="s">
        <v>402</v>
      </c>
      <c r="C1065" s="11">
        <v>180</v>
      </c>
    </row>
    <row r="1066" spans="1:3">
      <c r="A1066" s="11" t="s">
        <v>404</v>
      </c>
      <c r="B1066" s="11" t="s">
        <v>405</v>
      </c>
      <c r="C1066" s="11">
        <v>140</v>
      </c>
    </row>
    <row r="1067" spans="1:3">
      <c r="A1067" s="11" t="s">
        <v>408</v>
      </c>
      <c r="B1067" s="11" t="s">
        <v>409</v>
      </c>
      <c r="C1067" s="11">
        <v>70</v>
      </c>
    </row>
    <row r="1068" spans="1:3">
      <c r="A1068" s="11" t="s">
        <v>412</v>
      </c>
      <c r="B1068" s="11" t="s">
        <v>413</v>
      </c>
      <c r="C1068" s="11">
        <v>80</v>
      </c>
    </row>
    <row r="1069" spans="1:3">
      <c r="A1069" s="11" t="s">
        <v>416</v>
      </c>
      <c r="B1069" s="11" t="s">
        <v>417</v>
      </c>
      <c r="C1069" s="11">
        <v>106.25</v>
      </c>
    </row>
    <row r="1070" spans="1:3">
      <c r="A1070" s="11" t="s">
        <v>421</v>
      </c>
      <c r="B1070" s="11" t="s">
        <v>422</v>
      </c>
      <c r="C1070" s="11">
        <v>50</v>
      </c>
    </row>
    <row r="1071" spans="1:3">
      <c r="A1071" s="11" t="s">
        <v>424</v>
      </c>
      <c r="B1071" s="11" t="s">
        <v>425</v>
      </c>
      <c r="C1071" s="11">
        <v>30</v>
      </c>
    </row>
    <row r="1072" spans="1:3">
      <c r="A1072" s="11" t="s">
        <v>426</v>
      </c>
      <c r="B1072" s="11" t="s">
        <v>427</v>
      </c>
      <c r="C1072" s="11">
        <v>50</v>
      </c>
    </row>
    <row r="1073" spans="1:3">
      <c r="A1073" s="11" t="s">
        <v>429</v>
      </c>
      <c r="B1073" s="11" t="s">
        <v>430</v>
      </c>
      <c r="C1073" s="11">
        <v>30</v>
      </c>
    </row>
    <row r="1074" spans="1:3">
      <c r="A1074" s="11" t="s">
        <v>432</v>
      </c>
      <c r="B1074" s="11" t="s">
        <v>433</v>
      </c>
      <c r="C1074" s="11">
        <v>75</v>
      </c>
    </row>
    <row r="1075" spans="1:3">
      <c r="A1075" s="11" t="s">
        <v>436</v>
      </c>
      <c r="B1075" s="11" t="s">
        <v>437</v>
      </c>
      <c r="C1075" s="11">
        <v>30</v>
      </c>
    </row>
    <row r="1076" spans="1:3">
      <c r="A1076" s="11" t="s">
        <v>438</v>
      </c>
      <c r="B1076" s="11" t="s">
        <v>439</v>
      </c>
      <c r="C1076" s="11">
        <v>95</v>
      </c>
    </row>
    <row r="1077" spans="1:3">
      <c r="A1077" s="11" t="s">
        <v>442</v>
      </c>
      <c r="B1077" s="11" t="s">
        <v>443</v>
      </c>
      <c r="C1077" s="11">
        <v>30</v>
      </c>
    </row>
    <row r="1078" spans="1:3">
      <c r="A1078" s="11" t="s">
        <v>444</v>
      </c>
      <c r="B1078" s="11" t="s">
        <v>445</v>
      </c>
      <c r="C1078" s="11">
        <v>12.5</v>
      </c>
    </row>
    <row r="1079" spans="1:3">
      <c r="A1079" s="11" t="s">
        <v>448</v>
      </c>
      <c r="B1079" s="11" t="s">
        <v>449</v>
      </c>
      <c r="C1079" s="11">
        <v>5.5</v>
      </c>
    </row>
    <row r="1080" spans="1:3">
      <c r="A1080" s="11" t="s">
        <v>452</v>
      </c>
      <c r="B1080" s="11" t="s">
        <v>453</v>
      </c>
      <c r="C1080" s="11">
        <v>6</v>
      </c>
    </row>
    <row r="1081" spans="1:3">
      <c r="A1081" s="11" t="s">
        <v>456</v>
      </c>
      <c r="B1081" s="11" t="s">
        <v>457</v>
      </c>
      <c r="C1081" s="11">
        <v>80</v>
      </c>
    </row>
    <row r="1082" spans="1:3">
      <c r="A1082" s="11" t="s">
        <v>459</v>
      </c>
      <c r="B1082" s="11" t="s">
        <v>460</v>
      </c>
      <c r="C1082" s="11">
        <v>28</v>
      </c>
    </row>
    <row r="1083" spans="1:3">
      <c r="A1083" s="11" t="s">
        <v>463</v>
      </c>
      <c r="B1083" s="11" t="s">
        <v>464</v>
      </c>
      <c r="C1083" s="11">
        <v>28</v>
      </c>
    </row>
    <row r="1084" spans="1:3">
      <c r="A1084" s="11" t="s">
        <v>466</v>
      </c>
      <c r="B1084" s="11" t="s">
        <v>467</v>
      </c>
      <c r="C1084" s="11">
        <v>28</v>
      </c>
    </row>
    <row r="1085" spans="1:3">
      <c r="A1085" s="11" t="s">
        <v>469</v>
      </c>
      <c r="B1085" s="11" t="s">
        <v>470</v>
      </c>
      <c r="C1085" s="11">
        <v>28</v>
      </c>
    </row>
    <row r="1086" spans="1:3">
      <c r="A1086" s="11" t="s">
        <v>472</v>
      </c>
      <c r="B1086" s="11" t="s">
        <v>473</v>
      </c>
      <c r="C1086" s="11">
        <v>28</v>
      </c>
    </row>
    <row r="1087" spans="1:3">
      <c r="A1087" s="11" t="s">
        <v>475</v>
      </c>
      <c r="B1087" s="11" t="s">
        <v>476</v>
      </c>
      <c r="C1087" s="11">
        <v>60</v>
      </c>
    </row>
    <row r="1088" spans="1:3">
      <c r="A1088" s="11" t="s">
        <v>479</v>
      </c>
      <c r="B1088" s="11" t="s">
        <v>480</v>
      </c>
      <c r="C1088" s="11">
        <v>50</v>
      </c>
    </row>
    <row r="1089" spans="1:3">
      <c r="A1089" s="11" t="s">
        <v>482</v>
      </c>
      <c r="B1089" s="11" t="s">
        <v>483</v>
      </c>
      <c r="C1089" s="11">
        <v>30</v>
      </c>
    </row>
    <row r="1090" spans="1:3">
      <c r="A1090" s="11" t="s">
        <v>484</v>
      </c>
      <c r="B1090" s="11" t="s">
        <v>485</v>
      </c>
      <c r="C1090" s="11">
        <v>60</v>
      </c>
    </row>
    <row r="1091" spans="1:3">
      <c r="A1091" s="11" t="s">
        <v>488</v>
      </c>
      <c r="B1091" s="11" t="s">
        <v>489</v>
      </c>
      <c r="C1091" s="11">
        <v>0.37</v>
      </c>
    </row>
    <row r="1092" spans="1:3">
      <c r="A1092" s="11" t="s">
        <v>493</v>
      </c>
      <c r="B1092" s="11" t="s">
        <v>494</v>
      </c>
      <c r="C1092" s="11">
        <v>1.45</v>
      </c>
    </row>
    <row r="1093" spans="1:3">
      <c r="A1093" s="11" t="s">
        <v>498</v>
      </c>
      <c r="B1093" s="11" t="s">
        <v>499</v>
      </c>
      <c r="C1093" s="11">
        <v>1.6</v>
      </c>
    </row>
    <row r="1094" spans="1:3">
      <c r="A1094" s="11" t="s">
        <v>502</v>
      </c>
      <c r="B1094" s="11" t="s">
        <v>503</v>
      </c>
      <c r="C1094" s="11">
        <v>1.65</v>
      </c>
    </row>
    <row r="1095" spans="1:3">
      <c r="A1095" s="11" t="s">
        <v>506</v>
      </c>
      <c r="B1095" s="11" t="s">
        <v>507</v>
      </c>
      <c r="C1095" s="11">
        <v>1.8</v>
      </c>
    </row>
    <row r="1096" spans="1:3">
      <c r="A1096" s="11" t="s">
        <v>509</v>
      </c>
      <c r="B1096" s="11" t="s">
        <v>510</v>
      </c>
      <c r="C1096" s="11">
        <v>1.3</v>
      </c>
    </row>
    <row r="1097" spans="1:3">
      <c r="A1097" s="11" t="s">
        <v>513</v>
      </c>
      <c r="B1097" s="11" t="s">
        <v>514</v>
      </c>
      <c r="C1097" s="11">
        <v>1.5</v>
      </c>
    </row>
    <row r="1098" spans="1:3">
      <c r="A1098" s="11" t="s">
        <v>517</v>
      </c>
      <c r="B1098" s="11" t="s">
        <v>518</v>
      </c>
      <c r="C1098" s="11">
        <v>0.5</v>
      </c>
    </row>
    <row r="1099" spans="1:3">
      <c r="A1099" s="11" t="s">
        <v>521</v>
      </c>
      <c r="B1099" s="11" t="s">
        <v>522</v>
      </c>
      <c r="C1099" s="11">
        <v>1.4</v>
      </c>
    </row>
    <row r="1100" spans="1:3">
      <c r="A1100" s="11" t="s">
        <v>525</v>
      </c>
      <c r="B1100" s="11" t="s">
        <v>526</v>
      </c>
      <c r="C1100" s="11">
        <v>1.3</v>
      </c>
    </row>
    <row r="1101" spans="1:3">
      <c r="A1101" s="11" t="s">
        <v>528</v>
      </c>
      <c r="B1101" s="11" t="s">
        <v>529</v>
      </c>
      <c r="C1101" s="11">
        <v>1.1000000000000001</v>
      </c>
    </row>
    <row r="1102" spans="1:3">
      <c r="A1102" s="11" t="s">
        <v>532</v>
      </c>
      <c r="B1102" s="11" t="s">
        <v>533</v>
      </c>
      <c r="C1102" s="11">
        <v>5.7</v>
      </c>
    </row>
    <row r="1103" spans="1:3">
      <c r="A1103" s="11" t="s">
        <v>536</v>
      </c>
      <c r="B1103" s="11" t="s">
        <v>537</v>
      </c>
      <c r="C1103" s="11">
        <v>6.2</v>
      </c>
    </row>
    <row r="1104" spans="1:3">
      <c r="A1104" s="11" t="s">
        <v>540</v>
      </c>
      <c r="B1104" s="11" t="s">
        <v>541</v>
      </c>
      <c r="C1104" s="11">
        <v>6</v>
      </c>
    </row>
    <row r="1105" spans="1:3">
      <c r="A1105" s="11" t="s">
        <v>543</v>
      </c>
      <c r="B1105" s="11" t="s">
        <v>544</v>
      </c>
      <c r="C1105" s="11">
        <v>6.5</v>
      </c>
    </row>
    <row r="1106" spans="1:3">
      <c r="A1106" s="11" t="s">
        <v>547</v>
      </c>
      <c r="B1106" s="11" t="s">
        <v>548</v>
      </c>
      <c r="C1106" s="11">
        <v>24.5</v>
      </c>
    </row>
    <row r="1107" spans="1:3">
      <c r="A1107" s="11" t="s">
        <v>551</v>
      </c>
      <c r="B1107" s="11" t="s">
        <v>552</v>
      </c>
      <c r="C1107" s="11">
        <v>25.2</v>
      </c>
    </row>
    <row r="1108" spans="1:3">
      <c r="A1108" s="11" t="s">
        <v>554</v>
      </c>
      <c r="B1108" s="11" t="s">
        <v>555</v>
      </c>
      <c r="C1108" s="11">
        <v>24.5</v>
      </c>
    </row>
    <row r="1109" spans="1:3">
      <c r="A1109" s="11" t="s">
        <v>557</v>
      </c>
      <c r="B1109" s="11" t="s">
        <v>558</v>
      </c>
      <c r="C1109" s="11">
        <v>24.43</v>
      </c>
    </row>
    <row r="1110" spans="1:3">
      <c r="A1110" s="11" t="s">
        <v>561</v>
      </c>
      <c r="B1110" s="11" t="s">
        <v>562</v>
      </c>
      <c r="C1110" s="11">
        <v>24.73</v>
      </c>
    </row>
    <row r="1111" spans="1:3">
      <c r="A1111" s="11" t="s">
        <v>565</v>
      </c>
      <c r="B1111" s="11" t="s">
        <v>566</v>
      </c>
      <c r="C1111" s="11">
        <v>7.53</v>
      </c>
    </row>
    <row r="1112" spans="1:3">
      <c r="A1112" s="11" t="s">
        <v>569</v>
      </c>
      <c r="B1112" s="11" t="s">
        <v>570</v>
      </c>
      <c r="C1112" s="11">
        <v>6.05</v>
      </c>
    </row>
    <row r="1113" spans="1:3">
      <c r="A1113" s="11" t="s">
        <v>573</v>
      </c>
      <c r="B1113" s="11" t="s">
        <v>574</v>
      </c>
      <c r="C1113" s="11">
        <v>6.7</v>
      </c>
    </row>
    <row r="1114" spans="1:3">
      <c r="A1114" s="11" t="s">
        <v>577</v>
      </c>
      <c r="B1114" s="11" t="s">
        <v>578</v>
      </c>
      <c r="C1114" s="11">
        <v>6</v>
      </c>
    </row>
    <row r="1115" spans="1:3">
      <c r="A1115" s="11" t="s">
        <v>580</v>
      </c>
      <c r="B1115" s="11" t="s">
        <v>581</v>
      </c>
      <c r="C1115" s="11">
        <v>4.8499999999999996</v>
      </c>
    </row>
    <row r="1116" spans="1:3">
      <c r="A1116" s="11" t="s">
        <v>584</v>
      </c>
      <c r="B1116" s="11" t="s">
        <v>585</v>
      </c>
      <c r="C1116" s="11">
        <v>7.53</v>
      </c>
    </row>
    <row r="1117" spans="1:3">
      <c r="A1117" s="11" t="s">
        <v>587</v>
      </c>
      <c r="B1117" s="11" t="s">
        <v>588</v>
      </c>
      <c r="C1117" s="11">
        <v>24.7</v>
      </c>
    </row>
    <row r="1118" spans="1:3">
      <c r="A1118" s="11" t="s">
        <v>591</v>
      </c>
      <c r="B1118" s="11" t="s">
        <v>592</v>
      </c>
      <c r="C1118" s="11">
        <v>24.7</v>
      </c>
    </row>
    <row r="1119" spans="1:3">
      <c r="A1119" s="11" t="s">
        <v>593</v>
      </c>
      <c r="B1119" s="11" t="s">
        <v>594</v>
      </c>
      <c r="C1119" s="11">
        <v>24.5</v>
      </c>
    </row>
    <row r="1120" spans="1:3">
      <c r="A1120" s="11" t="s">
        <v>596</v>
      </c>
      <c r="B1120" s="11" t="s">
        <v>597</v>
      </c>
      <c r="C1120" s="11">
        <v>24.5</v>
      </c>
    </row>
    <row r="1121" spans="1:3">
      <c r="A1121" s="11" t="s">
        <v>598</v>
      </c>
      <c r="B1121" s="11" t="s">
        <v>599</v>
      </c>
      <c r="C1121" s="11">
        <v>24.43</v>
      </c>
    </row>
    <row r="1122" spans="1:3">
      <c r="A1122" s="11" t="s">
        <v>600</v>
      </c>
      <c r="B1122" s="11" t="s">
        <v>601</v>
      </c>
      <c r="C1122" s="11">
        <v>24.78</v>
      </c>
    </row>
    <row r="1123" spans="1:3">
      <c r="A1123" s="11" t="s">
        <v>603</v>
      </c>
      <c r="B1123" s="11" t="s">
        <v>604</v>
      </c>
      <c r="C1123" s="11">
        <v>24.5</v>
      </c>
    </row>
    <row r="1124" spans="1:3">
      <c r="A1124" s="11" t="s">
        <v>605</v>
      </c>
      <c r="B1124" s="11" t="s">
        <v>606</v>
      </c>
      <c r="C1124" s="11">
        <v>25.2</v>
      </c>
    </row>
    <row r="1125" spans="1:3">
      <c r="A1125" s="11" t="s">
        <v>607</v>
      </c>
      <c r="B1125" s="11" t="s">
        <v>608</v>
      </c>
      <c r="C1125" s="11">
        <v>24.43</v>
      </c>
    </row>
    <row r="1126" spans="1:3">
      <c r="A1126" s="11" t="s">
        <v>610</v>
      </c>
      <c r="B1126" s="11" t="s">
        <v>611</v>
      </c>
      <c r="C1126" s="11">
        <v>24.43</v>
      </c>
    </row>
    <row r="1127" spans="1:3">
      <c r="A1127" s="11" t="s">
        <v>612</v>
      </c>
      <c r="B1127" s="11" t="s">
        <v>613</v>
      </c>
      <c r="C1127" s="11">
        <v>24.43</v>
      </c>
    </row>
    <row r="1128" spans="1:3">
      <c r="A1128" s="11" t="s">
        <v>614</v>
      </c>
      <c r="B1128" s="11" t="s">
        <v>615</v>
      </c>
      <c r="C1128" s="11">
        <v>24.78</v>
      </c>
    </row>
    <row r="1129" spans="1:3">
      <c r="A1129" s="11" t="s">
        <v>616</v>
      </c>
      <c r="B1129" s="11" t="s">
        <v>617</v>
      </c>
      <c r="C1129" s="11">
        <v>1.45</v>
      </c>
    </row>
    <row r="1130" spans="1:3">
      <c r="A1130" s="11" t="s">
        <v>619</v>
      </c>
      <c r="B1130" s="11" t="s">
        <v>620</v>
      </c>
      <c r="C1130" s="11">
        <v>1.1000000000000001</v>
      </c>
    </row>
    <row r="1131" spans="1:3">
      <c r="A1131" s="11" t="s">
        <v>622</v>
      </c>
      <c r="B1131" s="11" t="s">
        <v>623</v>
      </c>
      <c r="C1131" s="11">
        <v>1.2</v>
      </c>
    </row>
    <row r="1132" spans="1:3">
      <c r="A1132" s="11" t="s">
        <v>626</v>
      </c>
      <c r="B1132" s="11" t="s">
        <v>627</v>
      </c>
      <c r="C1132" s="11">
        <v>0.62</v>
      </c>
    </row>
    <row r="1133" spans="1:3">
      <c r="A1133" s="11" t="s">
        <v>8071</v>
      </c>
      <c r="B1133" s="11" t="s">
        <v>8072</v>
      </c>
      <c r="C1133" s="11">
        <v>4.5999999999999996</v>
      </c>
    </row>
    <row r="1134" spans="1:3">
      <c r="A1134" s="11" t="s">
        <v>3941</v>
      </c>
      <c r="B1134" s="11" t="s">
        <v>3942</v>
      </c>
      <c r="C1134" s="11">
        <v>0.19</v>
      </c>
    </row>
    <row r="1135" spans="1:3">
      <c r="A1135" s="11" t="s">
        <v>3945</v>
      </c>
      <c r="B1135" s="11" t="s">
        <v>3946</v>
      </c>
      <c r="C1135" s="11">
        <v>0.22</v>
      </c>
    </row>
    <row r="1136" spans="1:3">
      <c r="A1136" s="11" t="s">
        <v>3949</v>
      </c>
      <c r="B1136" s="11" t="s">
        <v>3950</v>
      </c>
      <c r="C1136" s="11">
        <v>0.4</v>
      </c>
    </row>
    <row r="1137" spans="1:3">
      <c r="A1137" s="11" t="s">
        <v>3952</v>
      </c>
      <c r="B1137" s="11" t="s">
        <v>3953</v>
      </c>
      <c r="C1137" s="11">
        <v>0.17</v>
      </c>
    </row>
    <row r="1138" spans="1:3">
      <c r="A1138" s="11" t="s">
        <v>3955</v>
      </c>
      <c r="B1138" s="11" t="s">
        <v>3956</v>
      </c>
      <c r="C1138" s="11">
        <v>0.33</v>
      </c>
    </row>
    <row r="1139" spans="1:3">
      <c r="A1139" s="11" t="s">
        <v>3958</v>
      </c>
      <c r="B1139" s="11" t="s">
        <v>3959</v>
      </c>
      <c r="C1139" s="11">
        <v>0.22</v>
      </c>
    </row>
    <row r="1140" spans="1:3">
      <c r="A1140" s="11" t="s">
        <v>3961</v>
      </c>
      <c r="B1140" s="11" t="s">
        <v>3962</v>
      </c>
      <c r="C1140" s="11">
        <v>14.8</v>
      </c>
    </row>
    <row r="1141" spans="1:3">
      <c r="A1141" s="11" t="s">
        <v>1597</v>
      </c>
      <c r="B1141" s="11" t="s">
        <v>1598</v>
      </c>
      <c r="C1141" s="11">
        <v>13</v>
      </c>
    </row>
    <row r="1142" spans="1:3">
      <c r="A1142" s="11" t="s">
        <v>1602</v>
      </c>
      <c r="B1142" s="11" t="s">
        <v>1603</v>
      </c>
      <c r="C1142" s="11">
        <v>19</v>
      </c>
    </row>
    <row r="1143" spans="1:3">
      <c r="A1143" s="11" t="s">
        <v>1606</v>
      </c>
      <c r="B1143" s="11" t="s">
        <v>1607</v>
      </c>
      <c r="C1143" s="11">
        <v>18.5</v>
      </c>
    </row>
    <row r="1144" spans="1:3">
      <c r="A1144" s="11" t="s">
        <v>1610</v>
      </c>
      <c r="B1144" s="11" t="s">
        <v>1611</v>
      </c>
      <c r="C1144" s="11">
        <v>9.5</v>
      </c>
    </row>
    <row r="1145" spans="1:3">
      <c r="A1145" s="11" t="s">
        <v>1614</v>
      </c>
      <c r="B1145" s="11" t="s">
        <v>1615</v>
      </c>
      <c r="C1145" s="11">
        <v>7.6</v>
      </c>
    </row>
    <row r="1146" spans="1:3">
      <c r="A1146" s="11" t="s">
        <v>1618</v>
      </c>
      <c r="B1146" s="11" t="s">
        <v>1619</v>
      </c>
      <c r="C1146" s="11">
        <v>8.5</v>
      </c>
    </row>
    <row r="1147" spans="1:3">
      <c r="A1147" s="11" t="s">
        <v>1622</v>
      </c>
      <c r="B1147" s="11" t="s">
        <v>1623</v>
      </c>
      <c r="C1147" s="11">
        <v>21</v>
      </c>
    </row>
    <row r="1148" spans="1:3">
      <c r="A1148" s="11" t="s">
        <v>1626</v>
      </c>
      <c r="B1148" s="11" t="s">
        <v>1627</v>
      </c>
      <c r="C1148" s="11">
        <v>17.5</v>
      </c>
    </row>
    <row r="1149" spans="1:3">
      <c r="A1149" s="11" t="s">
        <v>1630</v>
      </c>
      <c r="B1149" s="11" t="s">
        <v>1631</v>
      </c>
      <c r="C1149" s="11">
        <v>3.1</v>
      </c>
    </row>
    <row r="1150" spans="1:3">
      <c r="A1150" s="11" t="s">
        <v>1634</v>
      </c>
      <c r="B1150" s="11" t="s">
        <v>1635</v>
      </c>
      <c r="C1150" s="11">
        <v>3.1</v>
      </c>
    </row>
    <row r="1151" spans="1:3">
      <c r="A1151" s="11" t="s">
        <v>1637</v>
      </c>
      <c r="B1151" s="11" t="s">
        <v>1638</v>
      </c>
      <c r="C1151" s="11">
        <v>2.8</v>
      </c>
    </row>
    <row r="1152" spans="1:3">
      <c r="A1152" s="11" t="s">
        <v>1641</v>
      </c>
      <c r="B1152" s="11" t="s">
        <v>1642</v>
      </c>
      <c r="C1152" s="11">
        <v>8.1</v>
      </c>
    </row>
    <row r="1153" spans="1:3">
      <c r="A1153" s="11" t="s">
        <v>1645</v>
      </c>
      <c r="B1153" s="11" t="s">
        <v>1646</v>
      </c>
      <c r="C1153" s="11">
        <v>9</v>
      </c>
    </row>
    <row r="1154" spans="1:3">
      <c r="A1154" s="11" t="s">
        <v>1649</v>
      </c>
      <c r="B1154" s="11" t="s">
        <v>1650</v>
      </c>
      <c r="C1154" s="11">
        <v>7.5</v>
      </c>
    </row>
    <row r="1155" spans="1:3">
      <c r="A1155" s="11" t="s">
        <v>1652</v>
      </c>
      <c r="B1155" s="11" t="s">
        <v>1653</v>
      </c>
      <c r="C1155" s="11">
        <v>10.5</v>
      </c>
    </row>
    <row r="1156" spans="1:3">
      <c r="A1156" s="11" t="s">
        <v>1657</v>
      </c>
      <c r="B1156" s="11" t="s">
        <v>1658</v>
      </c>
      <c r="C1156" s="11">
        <v>10.8</v>
      </c>
    </row>
    <row r="1157" spans="1:3">
      <c r="A1157" s="11" t="s">
        <v>1661</v>
      </c>
      <c r="B1157" s="11" t="s">
        <v>1662</v>
      </c>
      <c r="C1157" s="11">
        <v>9.8000000000000007</v>
      </c>
    </row>
    <row r="1158" spans="1:3">
      <c r="A1158" s="11" t="s">
        <v>1665</v>
      </c>
      <c r="B1158" s="11" t="s">
        <v>1666</v>
      </c>
      <c r="C1158" s="11">
        <v>8.8000000000000007</v>
      </c>
    </row>
    <row r="1159" spans="1:3">
      <c r="A1159" s="11" t="s">
        <v>1669</v>
      </c>
      <c r="B1159" s="11" t="s">
        <v>1670</v>
      </c>
      <c r="C1159" s="11">
        <v>16.8</v>
      </c>
    </row>
    <row r="1160" spans="1:3">
      <c r="A1160" s="11" t="s">
        <v>1674</v>
      </c>
      <c r="B1160" s="11" t="s">
        <v>1675</v>
      </c>
      <c r="C1160" s="11">
        <v>3.5</v>
      </c>
    </row>
    <row r="1161" spans="1:3">
      <c r="A1161" s="11" t="s">
        <v>1678</v>
      </c>
      <c r="B1161" s="11" t="s">
        <v>1679</v>
      </c>
      <c r="C1161" s="11">
        <v>3.5</v>
      </c>
    </row>
    <row r="1162" spans="1:3">
      <c r="A1162" s="11" t="s">
        <v>1681</v>
      </c>
      <c r="B1162" s="11" t="s">
        <v>1682</v>
      </c>
      <c r="C1162" s="11">
        <v>0</v>
      </c>
    </row>
    <row r="1163" spans="1:3">
      <c r="A1163" s="11" t="s">
        <v>1684</v>
      </c>
      <c r="B1163" s="11" t="s">
        <v>1685</v>
      </c>
      <c r="C1163" s="11">
        <v>8</v>
      </c>
    </row>
    <row r="1164" spans="1:3">
      <c r="A1164" s="11" t="s">
        <v>1688</v>
      </c>
      <c r="B1164" s="11" t="s">
        <v>1689</v>
      </c>
      <c r="C1164" s="11">
        <v>4.5</v>
      </c>
    </row>
    <row r="1165" spans="1:3">
      <c r="A1165" s="11" t="s">
        <v>1692</v>
      </c>
      <c r="B1165" s="11" t="s">
        <v>1693</v>
      </c>
      <c r="C1165" s="11">
        <v>8</v>
      </c>
    </row>
    <row r="1166" spans="1:3">
      <c r="A1166" s="11" t="s">
        <v>1695</v>
      </c>
      <c r="B1166" s="11" t="s">
        <v>1696</v>
      </c>
      <c r="C1166" s="11">
        <v>21</v>
      </c>
    </row>
    <row r="1167" spans="1:3">
      <c r="A1167" s="11" t="s">
        <v>1698</v>
      </c>
      <c r="B1167" s="11" t="s">
        <v>1699</v>
      </c>
      <c r="C1167" s="11">
        <v>54</v>
      </c>
    </row>
    <row r="1168" spans="1:3">
      <c r="A1168" s="11" t="s">
        <v>1702</v>
      </c>
      <c r="B1168" s="11" t="s">
        <v>1703</v>
      </c>
      <c r="C1168" s="11">
        <v>21</v>
      </c>
    </row>
    <row r="1169" spans="1:3">
      <c r="A1169" s="11" t="s">
        <v>1704</v>
      </c>
      <c r="B1169" s="11" t="s">
        <v>1705</v>
      </c>
      <c r="C1169" s="11">
        <v>30</v>
      </c>
    </row>
    <row r="1170" spans="1:3">
      <c r="A1170" s="11" t="s">
        <v>1706</v>
      </c>
      <c r="B1170" s="11" t="s">
        <v>1707</v>
      </c>
      <c r="C1170" s="11">
        <v>63</v>
      </c>
    </row>
    <row r="1171" spans="1:3">
      <c r="A1171" s="11" t="s">
        <v>1710</v>
      </c>
      <c r="B1171" s="11" t="s">
        <v>1711</v>
      </c>
      <c r="C1171" s="11">
        <v>185</v>
      </c>
    </row>
    <row r="1172" spans="1:3">
      <c r="A1172" s="11" t="s">
        <v>1715</v>
      </c>
      <c r="B1172" s="11" t="s">
        <v>1716</v>
      </c>
      <c r="C1172" s="11">
        <v>205</v>
      </c>
    </row>
    <row r="1173" spans="1:3">
      <c r="A1173" s="11" t="s">
        <v>1718</v>
      </c>
      <c r="B1173" s="11" t="s">
        <v>1719</v>
      </c>
      <c r="C1173" s="11">
        <v>0.3</v>
      </c>
    </row>
    <row r="1174" spans="1:3">
      <c r="A1174" s="11" t="s">
        <v>1722</v>
      </c>
      <c r="B1174" s="11" t="s">
        <v>1723</v>
      </c>
      <c r="C1174" s="11">
        <v>3.8</v>
      </c>
    </row>
    <row r="1175" spans="1:3">
      <c r="A1175" s="11" t="s">
        <v>1726</v>
      </c>
      <c r="B1175" s="11" t="s">
        <v>1727</v>
      </c>
      <c r="C1175" s="11">
        <v>1.25</v>
      </c>
    </row>
    <row r="1176" spans="1:3">
      <c r="A1176" s="11" t="s">
        <v>1729</v>
      </c>
      <c r="B1176" s="11" t="s">
        <v>1730</v>
      </c>
      <c r="C1176" s="11">
        <v>0</v>
      </c>
    </row>
    <row r="1177" spans="1:3">
      <c r="A1177" s="11" t="s">
        <v>1732</v>
      </c>
      <c r="B1177" s="11" t="s">
        <v>1733</v>
      </c>
      <c r="C1177" s="11">
        <v>3.5</v>
      </c>
    </row>
    <row r="1178" spans="1:3">
      <c r="A1178" s="11" t="s">
        <v>1734</v>
      </c>
      <c r="B1178" s="11" t="s">
        <v>1735</v>
      </c>
      <c r="C1178" s="11">
        <v>5.5</v>
      </c>
    </row>
    <row r="1179" spans="1:3">
      <c r="A1179" s="11" t="s">
        <v>1738</v>
      </c>
      <c r="B1179" s="11" t="s">
        <v>1739</v>
      </c>
      <c r="C1179" s="11">
        <v>3.1</v>
      </c>
    </row>
    <row r="1180" spans="1:3">
      <c r="A1180" s="11" t="s">
        <v>1741</v>
      </c>
      <c r="B1180" s="11" t="s">
        <v>1742</v>
      </c>
      <c r="C1180" s="11">
        <v>12</v>
      </c>
    </row>
    <row r="1181" spans="1:3">
      <c r="A1181" s="11" t="s">
        <v>1743</v>
      </c>
      <c r="B1181" s="11" t="s">
        <v>1744</v>
      </c>
      <c r="C1181" s="11">
        <v>13.5</v>
      </c>
    </row>
    <row r="1182" spans="1:3">
      <c r="A1182" s="11" t="s">
        <v>1746</v>
      </c>
      <c r="B1182" s="11" t="s">
        <v>1747</v>
      </c>
      <c r="C1182" s="11">
        <v>0.3</v>
      </c>
    </row>
    <row r="1183" spans="1:3">
      <c r="A1183" s="11" t="s">
        <v>1749</v>
      </c>
      <c r="B1183" s="11" t="s">
        <v>1750</v>
      </c>
      <c r="C1183" s="11">
        <v>0.3</v>
      </c>
    </row>
    <row r="1184" spans="1:3">
      <c r="A1184" s="11" t="s">
        <v>1752</v>
      </c>
      <c r="B1184" s="11" t="s">
        <v>1753</v>
      </c>
      <c r="C1184" s="11">
        <v>0.3</v>
      </c>
    </row>
    <row r="1185" spans="1:3">
      <c r="A1185" s="11" t="s">
        <v>1755</v>
      </c>
      <c r="B1185" s="11" t="s">
        <v>1756</v>
      </c>
      <c r="C1185" s="11">
        <v>0.3</v>
      </c>
    </row>
    <row r="1186" spans="1:3">
      <c r="A1186" s="11" t="s">
        <v>3854</v>
      </c>
      <c r="B1186" s="11" t="s">
        <v>3855</v>
      </c>
      <c r="C1186" s="11">
        <v>25.5</v>
      </c>
    </row>
    <row r="1187" spans="1:3">
      <c r="A1187" s="11" t="s">
        <v>3860</v>
      </c>
      <c r="B1187" s="11" t="s">
        <v>3861</v>
      </c>
      <c r="C1187" s="11">
        <v>26.3</v>
      </c>
    </row>
    <row r="1188" spans="1:3">
      <c r="A1188" s="11" t="s">
        <v>3864</v>
      </c>
      <c r="B1188" s="11" t="s">
        <v>3865</v>
      </c>
      <c r="C1188" s="11">
        <v>48</v>
      </c>
    </row>
    <row r="1189" spans="1:3">
      <c r="A1189" s="11" t="s">
        <v>3868</v>
      </c>
      <c r="B1189" s="11" t="s">
        <v>3869</v>
      </c>
      <c r="C1189" s="11">
        <v>14.5</v>
      </c>
    </row>
    <row r="1190" spans="1:3">
      <c r="A1190" s="11" t="s">
        <v>3872</v>
      </c>
      <c r="B1190" s="11" t="s">
        <v>3873</v>
      </c>
      <c r="C1190" s="11">
        <v>22.14</v>
      </c>
    </row>
    <row r="1191" spans="1:3">
      <c r="A1191" s="11" t="s">
        <v>3876</v>
      </c>
      <c r="B1191" s="11" t="s">
        <v>3877</v>
      </c>
      <c r="C1191" s="11">
        <v>80</v>
      </c>
    </row>
    <row r="1192" spans="1:3">
      <c r="A1192" s="11" t="s">
        <v>3879</v>
      </c>
      <c r="B1192" s="11" t="s">
        <v>3880</v>
      </c>
      <c r="C1192" s="11">
        <v>16.2</v>
      </c>
    </row>
    <row r="1193" spans="1:3">
      <c r="A1193" s="11" t="s">
        <v>3883</v>
      </c>
      <c r="B1193" s="11" t="s">
        <v>3884</v>
      </c>
      <c r="C1193" s="11">
        <v>30.48</v>
      </c>
    </row>
    <row r="1194" spans="1:3">
      <c r="A1194" s="11" t="s">
        <v>3887</v>
      </c>
      <c r="B1194" s="11" t="s">
        <v>3888</v>
      </c>
      <c r="C1194" s="11">
        <v>0</v>
      </c>
    </row>
    <row r="1195" spans="1:3">
      <c r="A1195" s="11" t="s">
        <v>3890</v>
      </c>
      <c r="B1195" s="11" t="s">
        <v>3891</v>
      </c>
      <c r="C1195" s="11">
        <v>33.299999999999997</v>
      </c>
    </row>
    <row r="1196" spans="1:3">
      <c r="A1196" s="11" t="s">
        <v>3894</v>
      </c>
      <c r="B1196" s="11" t="s">
        <v>3895</v>
      </c>
      <c r="C1196" s="11">
        <v>43.92</v>
      </c>
    </row>
    <row r="1197" spans="1:3">
      <c r="A1197" s="11" t="s">
        <v>3898</v>
      </c>
      <c r="B1197" s="11" t="s">
        <v>3899</v>
      </c>
      <c r="C1197" s="11">
        <v>45.75</v>
      </c>
    </row>
    <row r="1198" spans="1:3">
      <c r="A1198" s="11" t="s">
        <v>3902</v>
      </c>
      <c r="B1198" s="11" t="s">
        <v>3903</v>
      </c>
      <c r="C1198" s="11">
        <v>35.19</v>
      </c>
    </row>
    <row r="1199" spans="1:3">
      <c r="A1199" s="11" t="s">
        <v>3906</v>
      </c>
      <c r="B1199" s="11" t="s">
        <v>3907</v>
      </c>
      <c r="C1199" s="11">
        <v>30.79</v>
      </c>
    </row>
    <row r="1200" spans="1:3">
      <c r="A1200" s="11" t="s">
        <v>3910</v>
      </c>
      <c r="B1200" s="11" t="s">
        <v>3911</v>
      </c>
      <c r="C1200" s="11">
        <v>10.69</v>
      </c>
    </row>
    <row r="1201" spans="1:3">
      <c r="A1201" s="11" t="s">
        <v>3914</v>
      </c>
      <c r="B1201" s="11" t="s">
        <v>3915</v>
      </c>
      <c r="C1201" s="11">
        <v>9.31</v>
      </c>
    </row>
    <row r="1202" spans="1:3">
      <c r="A1202" s="11" t="s">
        <v>3918</v>
      </c>
      <c r="B1202" s="11" t="s">
        <v>3919</v>
      </c>
      <c r="C1202" s="11">
        <v>91.5</v>
      </c>
    </row>
    <row r="1203" spans="1:3">
      <c r="A1203" s="11" t="s">
        <v>3922</v>
      </c>
      <c r="B1203" s="11" t="s">
        <v>3923</v>
      </c>
      <c r="C1203" s="11">
        <v>86.92</v>
      </c>
    </row>
    <row r="1204" spans="1:3">
      <c r="A1204" s="11" t="s">
        <v>3926</v>
      </c>
      <c r="B1204" s="11" t="s">
        <v>3927</v>
      </c>
      <c r="C1204" s="11">
        <v>2.2000000000000002</v>
      </c>
    </row>
    <row r="1205" spans="1:3">
      <c r="A1205" s="11" t="s">
        <v>3930</v>
      </c>
      <c r="B1205" s="11" t="s">
        <v>3931</v>
      </c>
      <c r="C1205" s="11">
        <v>0.8</v>
      </c>
    </row>
    <row r="1206" spans="1:3">
      <c r="A1206" s="11" t="s">
        <v>3933</v>
      </c>
      <c r="B1206" s="11" t="s">
        <v>3934</v>
      </c>
      <c r="C1206" s="11">
        <v>120</v>
      </c>
    </row>
    <row r="1207" spans="1:3">
      <c r="A1207" s="11" t="s">
        <v>3937</v>
      </c>
      <c r="B1207" s="11" t="s">
        <v>3938</v>
      </c>
      <c r="C1207" s="11">
        <v>60</v>
      </c>
    </row>
    <row r="1208" spans="1:3">
      <c r="A1208" s="11" t="s">
        <v>4293</v>
      </c>
      <c r="B1208" s="11" t="s">
        <v>4294</v>
      </c>
      <c r="C1208" s="11">
        <v>92</v>
      </c>
    </row>
    <row r="1209" spans="1:3">
      <c r="A1209" s="11" t="s">
        <v>4299</v>
      </c>
      <c r="B1209" s="11" t="s">
        <v>4300</v>
      </c>
      <c r="C1209" s="11">
        <v>0.21</v>
      </c>
    </row>
    <row r="1210" spans="1:3">
      <c r="A1210" s="11" t="s">
        <v>4302</v>
      </c>
      <c r="B1210" s="11" t="s">
        <v>4303</v>
      </c>
      <c r="C1210" s="11">
        <v>48</v>
      </c>
    </row>
    <row r="1211" spans="1:3">
      <c r="A1211" s="11" t="s">
        <v>4305</v>
      </c>
      <c r="B1211" s="11" t="s">
        <v>4306</v>
      </c>
      <c r="C1211" s="11">
        <v>0.1</v>
      </c>
    </row>
    <row r="1212" spans="1:3">
      <c r="A1212" s="11" t="s">
        <v>4308</v>
      </c>
      <c r="B1212" s="11" t="s">
        <v>4309</v>
      </c>
      <c r="C1212" s="11">
        <v>0.05</v>
      </c>
    </row>
    <row r="1213" spans="1:3">
      <c r="A1213" s="11" t="s">
        <v>4311</v>
      </c>
      <c r="B1213" s="11" t="s">
        <v>4312</v>
      </c>
      <c r="C1213" s="11">
        <v>0.05</v>
      </c>
    </row>
    <row r="1214" spans="1:3">
      <c r="A1214" s="11" t="s">
        <v>4314</v>
      </c>
      <c r="B1214" s="11" t="s">
        <v>4315</v>
      </c>
      <c r="C1214" s="11">
        <v>296.8</v>
      </c>
    </row>
    <row r="1215" spans="1:3">
      <c r="A1215" s="11" t="s">
        <v>4320</v>
      </c>
      <c r="B1215" s="11" t="s">
        <v>4321</v>
      </c>
      <c r="C1215" s="11">
        <v>0.159</v>
      </c>
    </row>
    <row r="1216" spans="1:3">
      <c r="A1216" s="11" t="s">
        <v>4324</v>
      </c>
      <c r="B1216" s="11" t="s">
        <v>4325</v>
      </c>
      <c r="C1216" s="11">
        <v>6</v>
      </c>
    </row>
    <row r="1217" spans="1:3">
      <c r="A1217" s="11" t="s">
        <v>4328</v>
      </c>
      <c r="B1217" s="11" t="s">
        <v>4329</v>
      </c>
      <c r="C1217" s="11">
        <v>6</v>
      </c>
    </row>
    <row r="1218" spans="1:3">
      <c r="A1218" s="11" t="s">
        <v>4330</v>
      </c>
      <c r="B1218" s="11" t="s">
        <v>4331</v>
      </c>
      <c r="C1218" s="11">
        <v>7.2</v>
      </c>
    </row>
    <row r="1219" spans="1:3">
      <c r="A1219" s="11" t="s">
        <v>4335</v>
      </c>
      <c r="B1219" s="11" t="s">
        <v>4336</v>
      </c>
      <c r="C1219" s="11">
        <v>5.2</v>
      </c>
    </row>
    <row r="1220" spans="1:3">
      <c r="A1220" s="11" t="s">
        <v>4339</v>
      </c>
      <c r="B1220" s="11" t="s">
        <v>4340</v>
      </c>
      <c r="C1220" s="11">
        <v>5.5</v>
      </c>
    </row>
    <row r="1221" spans="1:3">
      <c r="A1221" s="11" t="s">
        <v>4341</v>
      </c>
      <c r="B1221" s="11" t="s">
        <v>4342</v>
      </c>
      <c r="C1221" s="11">
        <v>6</v>
      </c>
    </row>
    <row r="1222" spans="1:3">
      <c r="A1222" s="11" t="s">
        <v>1579</v>
      </c>
      <c r="B1222" s="11" t="s">
        <v>1580</v>
      </c>
      <c r="C1222" s="11">
        <v>130</v>
      </c>
    </row>
    <row r="1223" spans="1:3">
      <c r="A1223" s="11" t="s">
        <v>1584</v>
      </c>
      <c r="B1223" s="11" t="s">
        <v>1585</v>
      </c>
      <c r="C1223" s="11">
        <v>130</v>
      </c>
    </row>
    <row r="1224" spans="1:3">
      <c r="A1224" s="11" t="s">
        <v>1587</v>
      </c>
      <c r="B1224" s="11" t="s">
        <v>1588</v>
      </c>
      <c r="C1224" s="11">
        <v>130</v>
      </c>
    </row>
    <row r="1225" spans="1:3">
      <c r="A1225" s="11" t="s">
        <v>1590</v>
      </c>
      <c r="B1225" s="11" t="s">
        <v>1591</v>
      </c>
      <c r="C1225" s="11">
        <v>130</v>
      </c>
    </row>
    <row r="1226" spans="1:3">
      <c r="A1226" s="11" t="s">
        <v>1593</v>
      </c>
      <c r="B1226" s="11" t="s">
        <v>1594</v>
      </c>
      <c r="C1226" s="11">
        <v>130</v>
      </c>
    </row>
    <row r="1227" spans="1:3">
      <c r="A1227" s="11" t="s">
        <v>3966</v>
      </c>
      <c r="B1227" s="11" t="s">
        <v>3967</v>
      </c>
      <c r="C1227" s="11" t="s">
        <v>15</v>
      </c>
    </row>
    <row r="1228" spans="1:3">
      <c r="A1228" s="11" t="s">
        <v>3969</v>
      </c>
      <c r="B1228" s="11" t="s">
        <v>3970</v>
      </c>
      <c r="C1228" s="11" t="s">
        <v>15</v>
      </c>
    </row>
    <row r="1229" spans="1:3">
      <c r="A1229" s="11" t="s">
        <v>3972</v>
      </c>
      <c r="B1229" s="11" t="s">
        <v>3973</v>
      </c>
      <c r="C1229" s="11" t="s">
        <v>15</v>
      </c>
    </row>
    <row r="1230" spans="1:3">
      <c r="A1230" s="11" t="s">
        <v>3975</v>
      </c>
      <c r="B1230" s="11" t="s">
        <v>3976</v>
      </c>
      <c r="C1230" s="11">
        <v>0.29699999999999999</v>
      </c>
    </row>
    <row r="1231" spans="1:3">
      <c r="A1231" s="11" t="s">
        <v>3980</v>
      </c>
      <c r="B1231" s="11" t="s">
        <v>3981</v>
      </c>
      <c r="C1231" s="11">
        <v>0.25</v>
      </c>
    </row>
    <row r="1232" spans="1:3">
      <c r="A1232" s="11" t="s">
        <v>3983</v>
      </c>
      <c r="B1232" s="11" t="s">
        <v>3984</v>
      </c>
      <c r="C1232" s="11">
        <v>0.22</v>
      </c>
    </row>
    <row r="1233" spans="1:3">
      <c r="A1233" s="11" t="s">
        <v>3986</v>
      </c>
      <c r="B1233" s="11" t="s">
        <v>3987</v>
      </c>
      <c r="C1233" s="11">
        <v>0.11</v>
      </c>
    </row>
    <row r="1234" spans="1:3">
      <c r="A1234" s="11" t="s">
        <v>3989</v>
      </c>
      <c r="B1234" s="11" t="s">
        <v>3990</v>
      </c>
      <c r="C1234" s="11">
        <v>0.187</v>
      </c>
    </row>
    <row r="1235" spans="1:3">
      <c r="A1235" s="11" t="s">
        <v>3993</v>
      </c>
      <c r="B1235" s="11" t="s">
        <v>3994</v>
      </c>
      <c r="C1235" s="11">
        <v>0.3</v>
      </c>
    </row>
    <row r="1236" spans="1:3">
      <c r="A1236" s="11" t="s">
        <v>3996</v>
      </c>
      <c r="B1236" s="11" t="s">
        <v>3997</v>
      </c>
      <c r="C1236" s="11">
        <v>0.3</v>
      </c>
    </row>
    <row r="1237" spans="1:3">
      <c r="A1237" s="11" t="s">
        <v>3999</v>
      </c>
      <c r="B1237" s="11" t="s">
        <v>4000</v>
      </c>
      <c r="C1237" s="11">
        <v>0.14299999999999999</v>
      </c>
    </row>
    <row r="1238" spans="1:3">
      <c r="A1238" s="11" t="s">
        <v>4003</v>
      </c>
      <c r="B1238" s="11" t="s">
        <v>4004</v>
      </c>
      <c r="C1238" s="11">
        <v>6.7000000000000004E-2</v>
      </c>
    </row>
    <row r="1239" spans="1:3">
      <c r="A1239" s="11" t="s">
        <v>4007</v>
      </c>
      <c r="B1239" s="11" t="s">
        <v>4008</v>
      </c>
      <c r="C1239" s="11">
        <v>6.7000000000000004E-2</v>
      </c>
    </row>
    <row r="1240" spans="1:3">
      <c r="A1240" s="11" t="s">
        <v>4010</v>
      </c>
      <c r="B1240" s="11" t="s">
        <v>4011</v>
      </c>
      <c r="C1240" s="11">
        <v>0.11799999999999999</v>
      </c>
    </row>
    <row r="1241" spans="1:3">
      <c r="A1241" s="11" t="s">
        <v>4014</v>
      </c>
      <c r="B1241" s="11" t="s">
        <v>4015</v>
      </c>
      <c r="C1241" s="11">
        <v>0.11799999999999999</v>
      </c>
    </row>
    <row r="1242" spans="1:3">
      <c r="A1242" s="11" t="s">
        <v>4017</v>
      </c>
      <c r="B1242" s="11" t="s">
        <v>4018</v>
      </c>
      <c r="C1242" s="11">
        <v>0.08</v>
      </c>
    </row>
    <row r="1243" spans="1:3">
      <c r="A1243" s="11" t="s">
        <v>4020</v>
      </c>
      <c r="B1243" s="11" t="s">
        <v>4021</v>
      </c>
      <c r="C1243" s="11">
        <v>1.55</v>
      </c>
    </row>
    <row r="1244" spans="1:3">
      <c r="A1244" s="11" t="s">
        <v>4024</v>
      </c>
      <c r="B1244" s="11" t="s">
        <v>4025</v>
      </c>
      <c r="C1244" s="11">
        <v>0.13400000000000001</v>
      </c>
    </row>
    <row r="1245" spans="1:3">
      <c r="A1245" s="11" t="s">
        <v>4028</v>
      </c>
      <c r="B1245" s="11" t="s">
        <v>4029</v>
      </c>
      <c r="C1245" s="11">
        <v>0.11799999999999999</v>
      </c>
    </row>
    <row r="1246" spans="1:3">
      <c r="A1246" s="11" t="s">
        <v>4031</v>
      </c>
      <c r="B1246" s="11" t="s">
        <v>4032</v>
      </c>
      <c r="C1246" s="11">
        <v>0.3</v>
      </c>
    </row>
    <row r="1247" spans="1:3">
      <c r="A1247" s="11" t="s">
        <v>4033</v>
      </c>
      <c r="B1247" s="11" t="s">
        <v>4034</v>
      </c>
      <c r="C1247" s="11">
        <v>0.16</v>
      </c>
    </row>
    <row r="1248" spans="1:3">
      <c r="A1248" s="11" t="s">
        <v>4037</v>
      </c>
      <c r="B1248" s="11" t="s">
        <v>4034</v>
      </c>
      <c r="C1248" s="11">
        <v>0.36</v>
      </c>
    </row>
    <row r="1249" spans="1:3">
      <c r="A1249" s="11" t="s">
        <v>4038</v>
      </c>
      <c r="B1249" s="11" t="s">
        <v>4039</v>
      </c>
      <c r="C1249" s="11">
        <v>0.15</v>
      </c>
    </row>
    <row r="1250" spans="1:3">
      <c r="A1250" s="11" t="s">
        <v>4041</v>
      </c>
      <c r="B1250" s="11" t="s">
        <v>4042</v>
      </c>
      <c r="C1250" s="11">
        <v>0.53</v>
      </c>
    </row>
    <row r="1251" spans="1:3">
      <c r="A1251" s="11" t="s">
        <v>4043</v>
      </c>
      <c r="B1251" s="11" t="s">
        <v>4044</v>
      </c>
      <c r="C1251" s="11">
        <v>0.27</v>
      </c>
    </row>
    <row r="1252" spans="1:3">
      <c r="A1252" s="11" t="s">
        <v>4045</v>
      </c>
      <c r="B1252" s="11" t="s">
        <v>4046</v>
      </c>
      <c r="C1252" s="11">
        <v>0.4</v>
      </c>
    </row>
    <row r="1253" spans="1:3">
      <c r="A1253" s="11" t="s">
        <v>4048</v>
      </c>
      <c r="B1253" s="11" t="s">
        <v>4049</v>
      </c>
      <c r="C1253" s="11">
        <v>3.4000000000000002E-2</v>
      </c>
    </row>
    <row r="1254" spans="1:3">
      <c r="A1254" s="11" t="s">
        <v>4052</v>
      </c>
      <c r="B1254" s="11" t="s">
        <v>4053</v>
      </c>
      <c r="C1254" s="11">
        <v>5.2999999999999999E-2</v>
      </c>
    </row>
    <row r="1255" spans="1:3">
      <c r="A1255" s="11" t="s">
        <v>4056</v>
      </c>
      <c r="B1255" s="11" t="s">
        <v>4057</v>
      </c>
      <c r="C1255" s="11">
        <v>5.2999999999999999E-2</v>
      </c>
    </row>
    <row r="1256" spans="1:3">
      <c r="A1256" s="11" t="s">
        <v>4058</v>
      </c>
      <c r="B1256" s="11" t="s">
        <v>4059</v>
      </c>
      <c r="C1256" s="11">
        <v>0.65</v>
      </c>
    </row>
    <row r="1257" spans="1:3">
      <c r="A1257" s="11" t="s">
        <v>4061</v>
      </c>
      <c r="B1257" s="11" t="s">
        <v>4062</v>
      </c>
      <c r="C1257" s="11">
        <v>0.65</v>
      </c>
    </row>
    <row r="1258" spans="1:3">
      <c r="A1258" s="11" t="s">
        <v>4064</v>
      </c>
      <c r="B1258" s="11" t="s">
        <v>4065</v>
      </c>
      <c r="C1258" s="11">
        <v>3.4000000000000002E-2</v>
      </c>
    </row>
    <row r="1259" spans="1:3">
      <c r="A1259" s="11" t="s">
        <v>4066</v>
      </c>
      <c r="B1259" s="11" t="s">
        <v>4067</v>
      </c>
      <c r="C1259" s="11" t="s">
        <v>15</v>
      </c>
    </row>
    <row r="1260" spans="1:3">
      <c r="A1260" s="11" t="s">
        <v>4069</v>
      </c>
      <c r="B1260" s="11" t="s">
        <v>4070</v>
      </c>
      <c r="C1260" s="11">
        <v>0.5</v>
      </c>
    </row>
    <row r="1261" spans="1:3">
      <c r="A1261" s="11" t="s">
        <v>4072</v>
      </c>
      <c r="B1261" s="11" t="s">
        <v>4073</v>
      </c>
      <c r="C1261" s="11">
        <v>0.05</v>
      </c>
    </row>
    <row r="1262" spans="1:3">
      <c r="A1262" s="11" t="s">
        <v>4076</v>
      </c>
      <c r="B1262" s="11" t="s">
        <v>4077</v>
      </c>
      <c r="C1262" s="11">
        <v>0.06</v>
      </c>
    </row>
    <row r="1263" spans="1:3">
      <c r="A1263" s="11" t="s">
        <v>4079</v>
      </c>
      <c r="B1263" s="11" t="s">
        <v>4080</v>
      </c>
      <c r="C1263" s="11">
        <v>0.46</v>
      </c>
    </row>
    <row r="1264" spans="1:3">
      <c r="A1264" s="11" t="s">
        <v>4082</v>
      </c>
      <c r="B1264" s="11" t="s">
        <v>4067</v>
      </c>
      <c r="C1264" s="11" t="s">
        <v>15</v>
      </c>
    </row>
    <row r="1265" spans="1:3">
      <c r="A1265" s="11" t="s">
        <v>4083</v>
      </c>
      <c r="B1265" s="11" t="s">
        <v>4084</v>
      </c>
      <c r="C1265" s="11">
        <v>6.7000000000000004E-2</v>
      </c>
    </row>
    <row r="1266" spans="1:3">
      <c r="A1266" s="11" t="s">
        <v>4086</v>
      </c>
      <c r="B1266" s="11" t="s">
        <v>4087</v>
      </c>
      <c r="C1266" s="11" t="s">
        <v>15</v>
      </c>
    </row>
    <row r="1267" spans="1:3">
      <c r="A1267" s="11" t="s">
        <v>4089</v>
      </c>
      <c r="B1267" s="11" t="s">
        <v>4090</v>
      </c>
      <c r="C1267" s="11" t="s">
        <v>15</v>
      </c>
    </row>
    <row r="1268" spans="1:3">
      <c r="A1268" s="11" t="s">
        <v>4091</v>
      </c>
      <c r="B1268" s="11" t="s">
        <v>4092</v>
      </c>
      <c r="C1268" s="11">
        <v>0.13</v>
      </c>
    </row>
    <row r="1269" spans="1:3">
      <c r="A1269" s="11" t="s">
        <v>4094</v>
      </c>
      <c r="B1269" s="11" t="s">
        <v>4095</v>
      </c>
      <c r="C1269" s="11" t="s">
        <v>15</v>
      </c>
    </row>
    <row r="1270" spans="1:3">
      <c r="A1270" s="11" t="s">
        <v>4097</v>
      </c>
      <c r="B1270" s="11" t="s">
        <v>4098</v>
      </c>
      <c r="C1270" s="11">
        <v>0.1</v>
      </c>
    </row>
    <row r="1271" spans="1:3">
      <c r="A1271" s="11" t="s">
        <v>4100</v>
      </c>
      <c r="B1271" s="11" t="s">
        <v>4101</v>
      </c>
      <c r="C1271" s="11">
        <v>0.17599999999999999</v>
      </c>
    </row>
    <row r="1272" spans="1:3">
      <c r="A1272" s="11" t="s">
        <v>4104</v>
      </c>
      <c r="B1272" s="11" t="s">
        <v>4105</v>
      </c>
      <c r="C1272" s="11" t="s">
        <v>15</v>
      </c>
    </row>
    <row r="1273" spans="1:3">
      <c r="A1273" s="11" t="s">
        <v>4107</v>
      </c>
      <c r="B1273" s="11" t="s">
        <v>4108</v>
      </c>
      <c r="C1273" s="11" t="s">
        <v>15</v>
      </c>
    </row>
    <row r="1274" spans="1:3">
      <c r="A1274" s="11" t="s">
        <v>4109</v>
      </c>
      <c r="B1274" s="11" t="s">
        <v>4110</v>
      </c>
      <c r="C1274" s="11">
        <v>0.3</v>
      </c>
    </row>
    <row r="1275" spans="1:3">
      <c r="A1275" s="11" t="s">
        <v>4112</v>
      </c>
      <c r="B1275" s="11" t="s">
        <v>4113</v>
      </c>
      <c r="C1275" s="11">
        <v>1.55</v>
      </c>
    </row>
    <row r="1276" spans="1:3">
      <c r="A1276" s="11" t="s">
        <v>4114</v>
      </c>
      <c r="B1276" s="11" t="s">
        <v>4115</v>
      </c>
      <c r="C1276" s="11">
        <v>0.3</v>
      </c>
    </row>
    <row r="1277" spans="1:3">
      <c r="A1277" s="11" t="s">
        <v>4116</v>
      </c>
      <c r="B1277" s="11" t="s">
        <v>4117</v>
      </c>
      <c r="C1277" s="11">
        <v>0.3</v>
      </c>
    </row>
    <row r="1278" spans="1:3">
      <c r="A1278" s="11" t="s">
        <v>4118</v>
      </c>
      <c r="B1278" s="11" t="s">
        <v>4119</v>
      </c>
      <c r="C1278" s="11" t="s">
        <v>15</v>
      </c>
    </row>
    <row r="1279" spans="1:3">
      <c r="A1279" s="11" t="s">
        <v>4120</v>
      </c>
      <c r="B1279" s="11" t="s">
        <v>4121</v>
      </c>
      <c r="C1279" s="11" t="s">
        <v>15</v>
      </c>
    </row>
    <row r="1280" spans="1:3">
      <c r="A1280" s="11" t="s">
        <v>4122</v>
      </c>
      <c r="B1280" s="11" t="s">
        <v>4123</v>
      </c>
      <c r="C1280" s="11">
        <v>4.2000000000000003E-2</v>
      </c>
    </row>
    <row r="1281" spans="1:3">
      <c r="A1281" s="11" t="s">
        <v>4124</v>
      </c>
      <c r="B1281" s="11" t="s">
        <v>4125</v>
      </c>
      <c r="C1281" s="11">
        <v>4.2000000000000003E-2</v>
      </c>
    </row>
    <row r="1282" spans="1:3">
      <c r="A1282" s="11" t="s">
        <v>4127</v>
      </c>
      <c r="B1282" s="11" t="s">
        <v>4128</v>
      </c>
      <c r="C1282" s="11">
        <v>8.4000000000000005E-2</v>
      </c>
    </row>
    <row r="1283" spans="1:3">
      <c r="A1283" s="11" t="s">
        <v>4131</v>
      </c>
      <c r="B1283" s="11" t="s">
        <v>4132</v>
      </c>
      <c r="C1283" s="11">
        <v>0.06</v>
      </c>
    </row>
    <row r="1284" spans="1:3">
      <c r="A1284" s="11" t="s">
        <v>4134</v>
      </c>
      <c r="B1284" s="11" t="s">
        <v>4135</v>
      </c>
      <c r="C1284" s="11" t="s">
        <v>15</v>
      </c>
    </row>
    <row r="1285" spans="1:3">
      <c r="A1285" s="11" t="s">
        <v>4137</v>
      </c>
      <c r="B1285" s="11" t="s">
        <v>4138</v>
      </c>
      <c r="C1285" s="11">
        <v>0.04</v>
      </c>
    </row>
    <row r="1286" spans="1:3">
      <c r="A1286" s="11" t="s">
        <v>4140</v>
      </c>
      <c r="B1286" s="11" t="s">
        <v>4141</v>
      </c>
      <c r="C1286" s="11" t="s">
        <v>15</v>
      </c>
    </row>
    <row r="1287" spans="1:3">
      <c r="A1287" s="11" t="s">
        <v>4143</v>
      </c>
      <c r="B1287" s="11" t="s">
        <v>4144</v>
      </c>
      <c r="C1287" s="11">
        <v>0.08</v>
      </c>
    </row>
    <row r="1288" spans="1:3">
      <c r="A1288" s="11" t="s">
        <v>4146</v>
      </c>
      <c r="B1288" s="11" t="s">
        <v>4147</v>
      </c>
      <c r="C1288" s="11">
        <v>0.13400000000000001</v>
      </c>
    </row>
    <row r="1289" spans="1:3">
      <c r="A1289" s="11" t="s">
        <v>4149</v>
      </c>
      <c r="B1289" s="11" t="s">
        <v>4150</v>
      </c>
      <c r="C1289" s="11" t="s">
        <v>15</v>
      </c>
    </row>
    <row r="1290" spans="1:3">
      <c r="A1290" s="11" t="s">
        <v>4152</v>
      </c>
      <c r="B1290" s="11" t="s">
        <v>4153</v>
      </c>
      <c r="C1290" s="11" t="s">
        <v>15</v>
      </c>
    </row>
    <row r="1291" spans="1:3">
      <c r="A1291" s="11" t="s">
        <v>4154</v>
      </c>
      <c r="B1291" s="11" t="s">
        <v>4155</v>
      </c>
      <c r="C1291" s="11" t="s">
        <v>15</v>
      </c>
    </row>
    <row r="1292" spans="1:3">
      <c r="A1292" s="11" t="s">
        <v>4156</v>
      </c>
      <c r="B1292" s="11" t="s">
        <v>4157</v>
      </c>
      <c r="C1292" s="11">
        <v>2.5</v>
      </c>
    </row>
    <row r="1293" spans="1:3">
      <c r="A1293" s="11" t="s">
        <v>4160</v>
      </c>
      <c r="B1293" s="11" t="s">
        <v>4161</v>
      </c>
      <c r="C1293" s="11">
        <v>0.96</v>
      </c>
    </row>
    <row r="1294" spans="1:3">
      <c r="A1294" s="11" t="s">
        <v>4163</v>
      </c>
      <c r="B1294" s="11" t="s">
        <v>4164</v>
      </c>
      <c r="C1294" s="11">
        <v>0.96</v>
      </c>
    </row>
    <row r="1295" spans="1:3">
      <c r="A1295" s="11" t="s">
        <v>4165</v>
      </c>
      <c r="B1295" s="11" t="s">
        <v>4166</v>
      </c>
      <c r="C1295" s="11">
        <v>0.13</v>
      </c>
    </row>
    <row r="1296" spans="1:3">
      <c r="A1296" s="11" t="s">
        <v>4168</v>
      </c>
      <c r="B1296" s="11" t="s">
        <v>4169</v>
      </c>
      <c r="C1296" s="11">
        <v>0.03</v>
      </c>
    </row>
    <row r="1297" spans="1:3">
      <c r="A1297" s="11" t="s">
        <v>4171</v>
      </c>
      <c r="B1297" s="11" t="s">
        <v>4172</v>
      </c>
      <c r="C1297" s="11">
        <v>0.15</v>
      </c>
    </row>
    <row r="1298" spans="1:3">
      <c r="A1298" s="11" t="s">
        <v>4174</v>
      </c>
      <c r="B1298" s="11" t="s">
        <v>4175</v>
      </c>
      <c r="C1298" s="11">
        <v>0.08</v>
      </c>
    </row>
    <row r="1299" spans="1:3">
      <c r="A1299" s="11" t="s">
        <v>4177</v>
      </c>
      <c r="B1299" s="11" t="s">
        <v>4178</v>
      </c>
      <c r="C1299" s="11">
        <v>0.15</v>
      </c>
    </row>
    <row r="1300" spans="1:3">
      <c r="A1300" s="11" t="s">
        <v>4180</v>
      </c>
      <c r="B1300" s="11" t="s">
        <v>4181</v>
      </c>
      <c r="C1300" s="11">
        <v>0.13</v>
      </c>
    </row>
    <row r="1301" spans="1:3">
      <c r="A1301" s="11" t="s">
        <v>4183</v>
      </c>
      <c r="B1301" s="11" t="s">
        <v>4184</v>
      </c>
      <c r="C1301" s="11">
        <v>0.12</v>
      </c>
    </row>
    <row r="1302" spans="1:3">
      <c r="A1302" s="11" t="s">
        <v>4186</v>
      </c>
      <c r="B1302" s="11" t="s">
        <v>4187</v>
      </c>
      <c r="C1302" s="11">
        <v>3.5000000000000003E-2</v>
      </c>
    </row>
    <row r="1303" spans="1:3">
      <c r="A1303" s="11" t="s">
        <v>4189</v>
      </c>
      <c r="B1303" s="11" t="s">
        <v>4190</v>
      </c>
      <c r="C1303" s="11">
        <v>2.5000000000000001E-2</v>
      </c>
    </row>
    <row r="1304" spans="1:3">
      <c r="A1304" s="11" t="s">
        <v>4192</v>
      </c>
      <c r="B1304" s="11" t="s">
        <v>4193</v>
      </c>
      <c r="C1304" s="11">
        <v>0.15</v>
      </c>
    </row>
    <row r="1305" spans="1:3">
      <c r="A1305" s="11" t="s">
        <v>4195</v>
      </c>
      <c r="B1305" s="11" t="s">
        <v>4196</v>
      </c>
      <c r="C1305" s="11">
        <v>0.06</v>
      </c>
    </row>
    <row r="1306" spans="1:3">
      <c r="A1306" s="11" t="s">
        <v>4198</v>
      </c>
      <c r="B1306" s="11" t="s">
        <v>4199</v>
      </c>
      <c r="C1306" s="11">
        <v>0.04</v>
      </c>
    </row>
    <row r="1307" spans="1:3">
      <c r="A1307" s="11" t="s">
        <v>4200</v>
      </c>
      <c r="B1307" s="11" t="s">
        <v>4201</v>
      </c>
      <c r="C1307" s="11">
        <v>0.1</v>
      </c>
    </row>
    <row r="1308" spans="1:3">
      <c r="A1308" s="11" t="s">
        <v>4203</v>
      </c>
      <c r="B1308" s="11" t="s">
        <v>4204</v>
      </c>
      <c r="C1308" s="11">
        <v>0.11799999999999999</v>
      </c>
    </row>
    <row r="1309" spans="1:3">
      <c r="A1309" s="11" t="s">
        <v>4206</v>
      </c>
      <c r="B1309" s="11" t="s">
        <v>4207</v>
      </c>
      <c r="C1309" s="11">
        <v>6.4000000000000001E-2</v>
      </c>
    </row>
    <row r="1310" spans="1:3">
      <c r="A1310" s="11" t="s">
        <v>4209</v>
      </c>
      <c r="B1310" s="11" t="s">
        <v>4210</v>
      </c>
      <c r="C1310" s="11">
        <v>0</v>
      </c>
    </row>
    <row r="1311" spans="1:3">
      <c r="A1311" s="11" t="s">
        <v>4212</v>
      </c>
      <c r="B1311" s="11" t="s">
        <v>4213</v>
      </c>
      <c r="C1311" s="11">
        <v>2.91</v>
      </c>
    </row>
    <row r="1312" spans="1:3">
      <c r="A1312" s="11" t="s">
        <v>4218</v>
      </c>
      <c r="B1312" s="11" t="s">
        <v>4219</v>
      </c>
      <c r="C1312" s="11">
        <v>7.1999999999999995E-2</v>
      </c>
    </row>
    <row r="1313" spans="1:3">
      <c r="A1313" s="11" t="s">
        <v>4221</v>
      </c>
      <c r="B1313" s="11" t="s">
        <v>4222</v>
      </c>
      <c r="C1313" s="11">
        <v>0.1</v>
      </c>
    </row>
    <row r="1314" spans="1:3">
      <c r="A1314" s="11" t="s">
        <v>4223</v>
      </c>
      <c r="B1314" s="11" t="s">
        <v>4224</v>
      </c>
      <c r="C1314" s="11">
        <v>0.18</v>
      </c>
    </row>
    <row r="1315" spans="1:3">
      <c r="A1315" s="11" t="s">
        <v>4226</v>
      </c>
      <c r="B1315" s="11" t="s">
        <v>4227</v>
      </c>
      <c r="C1315" s="11">
        <v>0.18</v>
      </c>
    </row>
    <row r="1316" spans="1:3">
      <c r="A1316" s="11" t="s">
        <v>4229</v>
      </c>
      <c r="B1316" s="11" t="s">
        <v>4230</v>
      </c>
      <c r="C1316" s="11">
        <v>0.18</v>
      </c>
    </row>
    <row r="1317" spans="1:3">
      <c r="A1317" s="11" t="s">
        <v>4232</v>
      </c>
      <c r="B1317" s="11" t="s">
        <v>4233</v>
      </c>
      <c r="C1317" s="11">
        <v>0.18</v>
      </c>
    </row>
    <row r="1318" spans="1:3">
      <c r="A1318" s="11" t="s">
        <v>4235</v>
      </c>
      <c r="B1318" s="11" t="s">
        <v>4236</v>
      </c>
      <c r="C1318" s="11">
        <v>0.18</v>
      </c>
    </row>
    <row r="1319" spans="1:3">
      <c r="A1319" s="11" t="s">
        <v>4238</v>
      </c>
      <c r="B1319" s="11" t="s">
        <v>4239</v>
      </c>
      <c r="C1319" s="11">
        <v>0.26</v>
      </c>
    </row>
    <row r="1320" spans="1:3">
      <c r="A1320" s="11" t="s">
        <v>4240</v>
      </c>
      <c r="B1320" s="11" t="s">
        <v>4241</v>
      </c>
      <c r="C1320" s="11">
        <v>0.26</v>
      </c>
    </row>
    <row r="1321" spans="1:3">
      <c r="A1321" s="11" t="s">
        <v>4242</v>
      </c>
      <c r="B1321" s="11" t="s">
        <v>4243</v>
      </c>
      <c r="C1321" s="11">
        <v>0.15</v>
      </c>
    </row>
    <row r="1322" spans="1:3">
      <c r="A1322" s="11" t="s">
        <v>4245</v>
      </c>
      <c r="B1322" s="11" t="s">
        <v>4246</v>
      </c>
      <c r="C1322" s="11">
        <v>0.15</v>
      </c>
    </row>
    <row r="1323" spans="1:3">
      <c r="A1323" s="11" t="s">
        <v>4248</v>
      </c>
      <c r="B1323" s="11" t="s">
        <v>4249</v>
      </c>
      <c r="C1323" s="11">
        <v>0.18</v>
      </c>
    </row>
    <row r="1324" spans="1:3">
      <c r="A1324" s="11" t="s">
        <v>4250</v>
      </c>
      <c r="B1324" s="11" t="s">
        <v>4251</v>
      </c>
      <c r="C1324" s="11">
        <v>0.18</v>
      </c>
    </row>
    <row r="1325" spans="1:3">
      <c r="A1325" s="11" t="s">
        <v>4252</v>
      </c>
      <c r="B1325" s="11" t="s">
        <v>4253</v>
      </c>
      <c r="C1325" s="11">
        <v>0.12</v>
      </c>
    </row>
    <row r="1326" spans="1:3">
      <c r="A1326" s="11" t="s">
        <v>4254</v>
      </c>
      <c r="B1326" s="11" t="s">
        <v>4255</v>
      </c>
      <c r="C1326" s="11">
        <v>2.5000000000000001E-2</v>
      </c>
    </row>
    <row r="1327" spans="1:3">
      <c r="A1327" s="11" t="s">
        <v>4256</v>
      </c>
      <c r="B1327" s="11" t="s">
        <v>4257</v>
      </c>
      <c r="C1327" s="11">
        <v>2.5000000000000001E-2</v>
      </c>
    </row>
    <row r="1328" spans="1:3">
      <c r="A1328" s="11" t="s">
        <v>4258</v>
      </c>
      <c r="B1328" s="11" t="s">
        <v>4259</v>
      </c>
      <c r="C1328" s="11">
        <v>0.2</v>
      </c>
    </row>
    <row r="1329" spans="1:3">
      <c r="A1329" s="11" t="s">
        <v>4261</v>
      </c>
      <c r="B1329" s="11" t="s">
        <v>4262</v>
      </c>
      <c r="C1329" s="11">
        <v>0.2</v>
      </c>
    </row>
    <row r="1330" spans="1:3">
      <c r="A1330" s="11" t="s">
        <v>4264</v>
      </c>
      <c r="B1330" s="11" t="s">
        <v>4265</v>
      </c>
      <c r="C1330" s="11">
        <v>4.2000000000000003E-2</v>
      </c>
    </row>
    <row r="1331" spans="1:3">
      <c r="A1331" s="11" t="s">
        <v>4267</v>
      </c>
      <c r="B1331" s="11" t="s">
        <v>4268</v>
      </c>
      <c r="C1331" s="11">
        <v>0.14000000000000001</v>
      </c>
    </row>
    <row r="1332" spans="1:3">
      <c r="A1332" s="11" t="s">
        <v>4269</v>
      </c>
      <c r="B1332" s="11" t="s">
        <v>4270</v>
      </c>
      <c r="C1332" s="11">
        <v>0.14000000000000001</v>
      </c>
    </row>
    <row r="1333" spans="1:3">
      <c r="A1333" s="11" t="s">
        <v>4271</v>
      </c>
      <c r="B1333" s="11" t="s">
        <v>4272</v>
      </c>
      <c r="C1333" s="11">
        <v>0.06</v>
      </c>
    </row>
    <row r="1334" spans="1:3">
      <c r="A1334" s="11" t="s">
        <v>4273</v>
      </c>
      <c r="B1334" s="11" t="s">
        <v>4274</v>
      </c>
      <c r="C1334" s="11">
        <v>0.2</v>
      </c>
    </row>
    <row r="1335" spans="1:3">
      <c r="A1335" s="11" t="s">
        <v>4275</v>
      </c>
      <c r="B1335" s="11" t="s">
        <v>4276</v>
      </c>
      <c r="C1335" s="11">
        <v>0.1</v>
      </c>
    </row>
    <row r="1336" spans="1:3">
      <c r="A1336" s="11" t="s">
        <v>4278</v>
      </c>
      <c r="B1336" s="11" t="s">
        <v>4279</v>
      </c>
      <c r="C1336" s="11">
        <v>0.18</v>
      </c>
    </row>
    <row r="1337" spans="1:3">
      <c r="A1337" s="11" t="s">
        <v>4281</v>
      </c>
      <c r="B1337" s="11" t="s">
        <v>4282</v>
      </c>
      <c r="C1337" s="11">
        <v>0.18</v>
      </c>
    </row>
    <row r="1338" spans="1:3">
      <c r="A1338" s="11" t="s">
        <v>4284</v>
      </c>
      <c r="B1338" s="11" t="s">
        <v>4285</v>
      </c>
      <c r="C1338" s="11">
        <v>7.0000000000000007E-2</v>
      </c>
    </row>
    <row r="1339" spans="1:3">
      <c r="A1339" s="11" t="s">
        <v>4288</v>
      </c>
      <c r="B1339" s="11" t="s">
        <v>4289</v>
      </c>
      <c r="C1339" s="11">
        <v>0.31</v>
      </c>
    </row>
    <row r="1340" spans="1:3">
      <c r="A1340" s="11" t="s">
        <v>5139</v>
      </c>
      <c r="B1340" s="11" t="s">
        <v>5140</v>
      </c>
      <c r="C1340" s="11">
        <v>4.4999999999999998E-2</v>
      </c>
    </row>
    <row r="1341" spans="1:3">
      <c r="A1341" s="11" t="s">
        <v>5143</v>
      </c>
      <c r="B1341" s="11" t="s">
        <v>5144</v>
      </c>
      <c r="C1341" s="11">
        <v>7.3499999999999996E-2</v>
      </c>
    </row>
    <row r="1342" spans="1:3">
      <c r="A1342" s="11" t="s">
        <v>5147</v>
      </c>
      <c r="B1342" s="11" t="s">
        <v>5148</v>
      </c>
      <c r="C1342" s="11">
        <v>0.1</v>
      </c>
    </row>
    <row r="1343" spans="1:3">
      <c r="A1343" s="11" t="s">
        <v>5150</v>
      </c>
      <c r="B1343" s="11" t="s">
        <v>5151</v>
      </c>
      <c r="C1343" s="11">
        <v>0.12</v>
      </c>
    </row>
    <row r="1344" spans="1:3">
      <c r="A1344" s="11" t="s">
        <v>5153</v>
      </c>
      <c r="B1344" s="11" t="s">
        <v>5154</v>
      </c>
      <c r="C1344" s="11">
        <v>8.5000000000000006E-2</v>
      </c>
    </row>
    <row r="1345" spans="1:3">
      <c r="A1345" s="11" t="s">
        <v>5157</v>
      </c>
      <c r="B1345" s="11" t="s">
        <v>5158</v>
      </c>
      <c r="C1345" s="11">
        <v>0.03</v>
      </c>
    </row>
    <row r="1346" spans="1:3">
      <c r="A1346" s="11" t="s">
        <v>5160</v>
      </c>
      <c r="B1346" s="11" t="s">
        <v>5161</v>
      </c>
      <c r="C1346" s="11">
        <v>6.5000000000000002E-2</v>
      </c>
    </row>
    <row r="1347" spans="1:3">
      <c r="A1347" s="11" t="s">
        <v>5163</v>
      </c>
      <c r="B1347" s="11" t="s">
        <v>5164</v>
      </c>
      <c r="C1347" s="11">
        <v>0.06</v>
      </c>
    </row>
    <row r="1348" spans="1:3">
      <c r="A1348" s="11" t="s">
        <v>5166</v>
      </c>
      <c r="B1348" s="11" t="s">
        <v>5167</v>
      </c>
      <c r="C1348" s="11">
        <v>4.5999999999999999E-2</v>
      </c>
    </row>
    <row r="1349" spans="1:3">
      <c r="A1349" s="11" t="s">
        <v>5171</v>
      </c>
      <c r="B1349" s="11" t="s">
        <v>5172</v>
      </c>
      <c r="C1349" s="11" t="s">
        <v>15</v>
      </c>
    </row>
    <row r="1350" spans="1:3">
      <c r="A1350" s="11" t="s">
        <v>5174</v>
      </c>
      <c r="B1350" s="11" t="s">
        <v>5175</v>
      </c>
      <c r="C1350" s="11" t="s">
        <v>15</v>
      </c>
    </row>
    <row r="1351" spans="1:3">
      <c r="A1351" s="11" t="s">
        <v>5177</v>
      </c>
      <c r="B1351" s="11" t="s">
        <v>5178</v>
      </c>
      <c r="C1351" s="11">
        <v>3.5000000000000003E-2</v>
      </c>
    </row>
    <row r="1352" spans="1:3">
      <c r="A1352" s="11" t="s">
        <v>5180</v>
      </c>
      <c r="B1352" s="11" t="s">
        <v>5181</v>
      </c>
      <c r="C1352" s="11">
        <v>0.03</v>
      </c>
    </row>
    <row r="1353" spans="1:3">
      <c r="A1353" s="11" t="s">
        <v>5183</v>
      </c>
      <c r="B1353" s="11" t="s">
        <v>5184</v>
      </c>
      <c r="C1353" s="11">
        <v>0.02</v>
      </c>
    </row>
    <row r="1354" spans="1:3">
      <c r="A1354" s="11" t="s">
        <v>5186</v>
      </c>
      <c r="B1354" s="11" t="s">
        <v>5187</v>
      </c>
      <c r="C1354" s="11">
        <v>0.12</v>
      </c>
    </row>
    <row r="1355" spans="1:3">
      <c r="A1355" s="11" t="s">
        <v>5189</v>
      </c>
      <c r="B1355" s="11" t="s">
        <v>5190</v>
      </c>
      <c r="C1355" s="11">
        <v>0.16500000000000001</v>
      </c>
    </row>
    <row r="1356" spans="1:3">
      <c r="A1356" s="11" t="s">
        <v>5193</v>
      </c>
      <c r="B1356" s="11" t="s">
        <v>5194</v>
      </c>
      <c r="C1356" s="11">
        <v>4.2000000000000003E-2</v>
      </c>
    </row>
    <row r="1357" spans="1:3">
      <c r="A1357" s="11" t="s">
        <v>5196</v>
      </c>
      <c r="B1357" s="11" t="s">
        <v>5197</v>
      </c>
      <c r="C1357" s="11">
        <v>3.6999999999999998E-2</v>
      </c>
    </row>
    <row r="1358" spans="1:3">
      <c r="A1358" s="11" t="s">
        <v>5200</v>
      </c>
      <c r="B1358" s="11" t="s">
        <v>5201</v>
      </c>
      <c r="C1358" s="11">
        <v>6.2E-2</v>
      </c>
    </row>
    <row r="1359" spans="1:3">
      <c r="A1359" s="11" t="s">
        <v>5204</v>
      </c>
      <c r="B1359" s="11" t="s">
        <v>5205</v>
      </c>
      <c r="C1359" s="11">
        <v>0.28000000000000003</v>
      </c>
    </row>
    <row r="1360" spans="1:3">
      <c r="A1360" s="11" t="s">
        <v>5207</v>
      </c>
      <c r="B1360" s="11" t="s">
        <v>5208</v>
      </c>
      <c r="C1360" s="11">
        <v>3.6999999999999998E-2</v>
      </c>
    </row>
    <row r="1361" spans="1:3">
      <c r="A1361" s="11" t="s">
        <v>5210</v>
      </c>
      <c r="B1361" s="11" t="s">
        <v>5211</v>
      </c>
      <c r="C1361" s="11">
        <v>4.5999999999999999E-2</v>
      </c>
    </row>
    <row r="1362" spans="1:3">
      <c r="A1362" s="11" t="s">
        <v>5213</v>
      </c>
      <c r="B1362" s="11" t="s">
        <v>5214</v>
      </c>
      <c r="C1362" s="11">
        <v>0.11</v>
      </c>
    </row>
    <row r="1363" spans="1:3">
      <c r="A1363" s="11" t="s">
        <v>5216</v>
      </c>
      <c r="B1363" s="11" t="s">
        <v>5217</v>
      </c>
      <c r="C1363" s="11">
        <v>8.5</v>
      </c>
    </row>
    <row r="1364" spans="1:3">
      <c r="A1364" s="11" t="s">
        <v>5219</v>
      </c>
      <c r="B1364" s="11" t="s">
        <v>5220</v>
      </c>
      <c r="C1364" s="11">
        <v>0.21</v>
      </c>
    </row>
    <row r="1365" spans="1:3">
      <c r="A1365" s="11" t="s">
        <v>5222</v>
      </c>
      <c r="B1365" s="11" t="s">
        <v>5223</v>
      </c>
      <c r="C1365" s="11">
        <v>0.11</v>
      </c>
    </row>
    <row r="1366" spans="1:3">
      <c r="A1366" s="11" t="s">
        <v>5225</v>
      </c>
      <c r="B1366" s="11" t="s">
        <v>5226</v>
      </c>
      <c r="C1366" s="11">
        <v>6.2E-2</v>
      </c>
    </row>
    <row r="1367" spans="1:3">
      <c r="A1367" s="11" t="s">
        <v>5228</v>
      </c>
      <c r="B1367" s="11" t="s">
        <v>5229</v>
      </c>
      <c r="C1367" s="11">
        <v>0.184</v>
      </c>
    </row>
    <row r="1368" spans="1:3">
      <c r="A1368" s="11" t="s">
        <v>5232</v>
      </c>
      <c r="B1368" s="11" t="s">
        <v>5233</v>
      </c>
      <c r="C1368" s="11">
        <v>6.2E-2</v>
      </c>
    </row>
    <row r="1369" spans="1:3">
      <c r="A1369" s="11" t="s">
        <v>5235</v>
      </c>
      <c r="B1369" s="11" t="s">
        <v>5236</v>
      </c>
      <c r="C1369" s="11">
        <v>0.06</v>
      </c>
    </row>
    <row r="1370" spans="1:3">
      <c r="A1370" s="11" t="s">
        <v>5238</v>
      </c>
      <c r="B1370" s="11" t="s">
        <v>5239</v>
      </c>
      <c r="C1370" s="11">
        <v>0.11</v>
      </c>
    </row>
    <row r="1371" spans="1:3">
      <c r="A1371" s="11" t="s">
        <v>5241</v>
      </c>
      <c r="B1371" s="11" t="s">
        <v>5242</v>
      </c>
      <c r="C1371" s="11">
        <v>0.28000000000000003</v>
      </c>
    </row>
    <row r="1372" spans="1:3">
      <c r="A1372" s="11" t="s">
        <v>5244</v>
      </c>
      <c r="B1372" s="11" t="s">
        <v>5245</v>
      </c>
      <c r="C1372" s="11">
        <v>4.5999999999999999E-2</v>
      </c>
    </row>
    <row r="1373" spans="1:3">
      <c r="A1373" s="11" t="s">
        <v>5247</v>
      </c>
      <c r="B1373" s="11" t="s">
        <v>5248</v>
      </c>
      <c r="C1373" s="11" t="s">
        <v>15</v>
      </c>
    </row>
    <row r="1374" spans="1:3">
      <c r="A1374" s="11" t="s">
        <v>5250</v>
      </c>
      <c r="B1374" s="11" t="s">
        <v>5251</v>
      </c>
      <c r="C1374" s="11">
        <v>3.49E-2</v>
      </c>
    </row>
    <row r="1375" spans="1:3">
      <c r="A1375" s="11" t="s">
        <v>5254</v>
      </c>
      <c r="B1375" s="11" t="s">
        <v>5255</v>
      </c>
      <c r="C1375" s="11" t="s">
        <v>15</v>
      </c>
    </row>
    <row r="1376" spans="1:3">
      <c r="A1376" s="11" t="s">
        <v>5257</v>
      </c>
      <c r="B1376" s="11" t="s">
        <v>5258</v>
      </c>
      <c r="C1376" s="11" t="s">
        <v>15</v>
      </c>
    </row>
    <row r="1377" spans="1:3">
      <c r="A1377" s="11" t="s">
        <v>5260</v>
      </c>
      <c r="B1377" s="11" t="s">
        <v>5261</v>
      </c>
      <c r="C1377" s="11" t="s">
        <v>15</v>
      </c>
    </row>
    <row r="1378" spans="1:3">
      <c r="A1378" s="11" t="s">
        <v>5263</v>
      </c>
      <c r="B1378" s="11" t="s">
        <v>5264</v>
      </c>
      <c r="C1378" s="11">
        <v>8.5</v>
      </c>
    </row>
    <row r="1379" spans="1:3">
      <c r="A1379" s="11" t="s">
        <v>5266</v>
      </c>
      <c r="B1379" s="11" t="s">
        <v>5267</v>
      </c>
      <c r="C1379" s="11">
        <v>3.7400000000000003E-2</v>
      </c>
    </row>
    <row r="1380" spans="1:3">
      <c r="A1380" s="11" t="s">
        <v>5270</v>
      </c>
      <c r="B1380" s="11" t="s">
        <v>5271</v>
      </c>
      <c r="C1380" s="11">
        <v>5.0599999999999999E-2</v>
      </c>
    </row>
    <row r="1381" spans="1:3">
      <c r="A1381" s="11" t="s">
        <v>5274</v>
      </c>
      <c r="B1381" s="11" t="s">
        <v>5275</v>
      </c>
      <c r="C1381" s="11">
        <v>4.1399999999999999E-2</v>
      </c>
    </row>
    <row r="1382" spans="1:3">
      <c r="A1382" s="11" t="s">
        <v>5277</v>
      </c>
      <c r="B1382" s="11" t="s">
        <v>5278</v>
      </c>
      <c r="C1382" s="11">
        <v>8.5</v>
      </c>
    </row>
    <row r="1383" spans="1:3">
      <c r="A1383" s="11" t="s">
        <v>5281</v>
      </c>
      <c r="B1383" s="11" t="s">
        <v>5282</v>
      </c>
      <c r="C1383" s="11">
        <v>3.1E-2</v>
      </c>
    </row>
    <row r="1384" spans="1:3">
      <c r="A1384" s="11" t="s">
        <v>5285</v>
      </c>
      <c r="B1384" s="11" t="s">
        <v>5286</v>
      </c>
      <c r="C1384" s="11" t="s">
        <v>15</v>
      </c>
    </row>
    <row r="1385" spans="1:3">
      <c r="A1385" s="11" t="s">
        <v>5289</v>
      </c>
      <c r="B1385" s="11" t="s">
        <v>5290</v>
      </c>
      <c r="C1385" s="11" t="s">
        <v>15</v>
      </c>
    </row>
    <row r="1386" spans="1:3">
      <c r="A1386" s="11" t="s">
        <v>5292</v>
      </c>
      <c r="B1386" s="11" t="s">
        <v>5293</v>
      </c>
      <c r="C1386" s="11" t="s">
        <v>15</v>
      </c>
    </row>
    <row r="1387" spans="1:3">
      <c r="A1387" s="11" t="s">
        <v>5296</v>
      </c>
      <c r="B1387" s="11" t="s">
        <v>5297</v>
      </c>
      <c r="C1387" s="11" t="s">
        <v>15</v>
      </c>
    </row>
    <row r="1388" spans="1:3">
      <c r="A1388" s="11" t="s">
        <v>5300</v>
      </c>
      <c r="B1388" s="11" t="s">
        <v>5301</v>
      </c>
      <c r="C1388" s="11">
        <v>4.5499999999999999E-2</v>
      </c>
    </row>
    <row r="1389" spans="1:3">
      <c r="A1389" s="11" t="s">
        <v>5304</v>
      </c>
      <c r="B1389" s="11" t="s">
        <v>5305</v>
      </c>
      <c r="C1389" s="11">
        <v>5.04E-2</v>
      </c>
    </row>
    <row r="1390" spans="1:3">
      <c r="A1390" s="11" t="s">
        <v>5308</v>
      </c>
      <c r="B1390" s="11" t="s">
        <v>5309</v>
      </c>
      <c r="C1390" s="11" t="s">
        <v>15</v>
      </c>
    </row>
    <row r="1391" spans="1:3">
      <c r="A1391" s="11" t="s">
        <v>5312</v>
      </c>
      <c r="B1391" s="11" t="s">
        <v>5313</v>
      </c>
      <c r="C1391" s="11">
        <v>8.5</v>
      </c>
    </row>
    <row r="1392" spans="1:3">
      <c r="A1392" s="11" t="s">
        <v>5316</v>
      </c>
      <c r="B1392" s="11" t="s">
        <v>5317</v>
      </c>
      <c r="C1392" s="11">
        <v>2.1</v>
      </c>
    </row>
    <row r="1393" spans="1:3">
      <c r="A1393" s="11" t="s">
        <v>5321</v>
      </c>
      <c r="B1393" s="11" t="s">
        <v>5322</v>
      </c>
      <c r="C1393" s="11">
        <v>2.1</v>
      </c>
    </row>
    <row r="1394" spans="1:3">
      <c r="A1394" s="11" t="s">
        <v>5323</v>
      </c>
      <c r="B1394" s="11" t="s">
        <v>5324</v>
      </c>
      <c r="C1394" s="11">
        <v>2.35</v>
      </c>
    </row>
    <row r="1395" spans="1:3">
      <c r="A1395" s="11" t="s">
        <v>5326</v>
      </c>
      <c r="B1395" s="11" t="s">
        <v>5327</v>
      </c>
      <c r="C1395" s="11">
        <v>2.1</v>
      </c>
    </row>
    <row r="1396" spans="1:3">
      <c r="A1396" s="11" t="s">
        <v>5328</v>
      </c>
      <c r="B1396" s="11" t="s">
        <v>5329</v>
      </c>
      <c r="C1396" s="11">
        <v>2.4</v>
      </c>
    </row>
    <row r="1397" spans="1:3">
      <c r="A1397" s="11" t="s">
        <v>5331</v>
      </c>
      <c r="B1397" s="11" t="s">
        <v>5332</v>
      </c>
      <c r="C1397" s="11" t="s">
        <v>15</v>
      </c>
    </row>
    <row r="1398" spans="1:3">
      <c r="A1398" s="11" t="s">
        <v>5334</v>
      </c>
      <c r="B1398" s="11" t="s">
        <v>5335</v>
      </c>
      <c r="C1398" s="11" t="s">
        <v>15</v>
      </c>
    </row>
    <row r="1399" spans="1:3">
      <c r="A1399" s="11" t="s">
        <v>5338</v>
      </c>
      <c r="B1399" s="11" t="s">
        <v>5339</v>
      </c>
      <c r="C1399" s="11" t="s">
        <v>15</v>
      </c>
    </row>
    <row r="1400" spans="1:3">
      <c r="A1400" s="11" t="s">
        <v>5341</v>
      </c>
      <c r="B1400" s="11" t="s">
        <v>5342</v>
      </c>
      <c r="C1400" s="11">
        <v>1.2E-2</v>
      </c>
    </row>
    <row r="1401" spans="1:3">
      <c r="A1401" s="11" t="s">
        <v>5345</v>
      </c>
      <c r="B1401" s="11" t="s">
        <v>5346</v>
      </c>
      <c r="C1401" s="11">
        <v>0.02</v>
      </c>
    </row>
    <row r="1402" spans="1:3">
      <c r="A1402" s="11" t="s">
        <v>5348</v>
      </c>
      <c r="B1402" s="11" t="s">
        <v>5349</v>
      </c>
      <c r="C1402" s="11">
        <v>0.03</v>
      </c>
    </row>
    <row r="1403" spans="1:3">
      <c r="A1403" s="11" t="s">
        <v>5351</v>
      </c>
      <c r="B1403" s="11" t="s">
        <v>5352</v>
      </c>
      <c r="C1403" s="11">
        <v>5.0000000000000001E-3</v>
      </c>
    </row>
    <row r="1404" spans="1:3">
      <c r="A1404" s="11" t="s">
        <v>5355</v>
      </c>
      <c r="B1404" s="11" t="s">
        <v>5356</v>
      </c>
      <c r="C1404" s="11">
        <v>1.2E-2</v>
      </c>
    </row>
    <row r="1405" spans="1:3">
      <c r="A1405" s="11" t="s">
        <v>5358</v>
      </c>
      <c r="B1405" s="11" t="s">
        <v>5359</v>
      </c>
      <c r="C1405" s="11">
        <v>1.2E-2</v>
      </c>
    </row>
    <row r="1406" spans="1:3">
      <c r="A1406" s="11" t="s">
        <v>5361</v>
      </c>
      <c r="B1406" s="11" t="s">
        <v>5362</v>
      </c>
      <c r="C1406" s="11">
        <v>2.5000000000000001E-2</v>
      </c>
    </row>
    <row r="1407" spans="1:3">
      <c r="A1407" s="11" t="s">
        <v>5364</v>
      </c>
      <c r="B1407" s="11" t="s">
        <v>5365</v>
      </c>
      <c r="C1407" s="11" t="s">
        <v>15</v>
      </c>
    </row>
    <row r="1408" spans="1:3">
      <c r="A1408" s="11" t="s">
        <v>5367</v>
      </c>
      <c r="B1408" s="11" t="s">
        <v>5368</v>
      </c>
      <c r="C1408" s="11">
        <v>1.7999999999999999E-2</v>
      </c>
    </row>
    <row r="1409" spans="1:3">
      <c r="A1409" s="11" t="s">
        <v>5371</v>
      </c>
      <c r="B1409" s="11" t="s">
        <v>5372</v>
      </c>
      <c r="C1409" s="11">
        <v>1.2E-2</v>
      </c>
    </row>
    <row r="1410" spans="1:3">
      <c r="A1410" s="11" t="s">
        <v>5374</v>
      </c>
      <c r="B1410" s="11" t="s">
        <v>5375</v>
      </c>
      <c r="C1410" s="11">
        <v>3.5000000000000003E-2</v>
      </c>
    </row>
    <row r="1411" spans="1:3">
      <c r="A1411" s="11" t="s">
        <v>5377</v>
      </c>
      <c r="B1411" s="11" t="s">
        <v>5378</v>
      </c>
      <c r="C1411" s="11" t="s">
        <v>15</v>
      </c>
    </row>
    <row r="1412" spans="1:3">
      <c r="A1412" s="11" t="s">
        <v>5379</v>
      </c>
      <c r="B1412" s="11" t="s">
        <v>5380</v>
      </c>
      <c r="C1412" s="11">
        <v>0.15</v>
      </c>
    </row>
    <row r="1413" spans="1:3">
      <c r="A1413" s="11" t="s">
        <v>5381</v>
      </c>
      <c r="B1413" s="11" t="s">
        <v>5382</v>
      </c>
      <c r="C1413" s="11" t="s">
        <v>15</v>
      </c>
    </row>
    <row r="1414" spans="1:3">
      <c r="A1414" s="11" t="s">
        <v>5384</v>
      </c>
      <c r="B1414" s="11" t="s">
        <v>5385</v>
      </c>
      <c r="C1414" s="11" t="s">
        <v>15</v>
      </c>
    </row>
    <row r="1415" spans="1:3">
      <c r="A1415" s="11" t="s">
        <v>5386</v>
      </c>
      <c r="B1415" s="11" t="s">
        <v>5387</v>
      </c>
      <c r="C1415" s="11">
        <v>8.0000000000000002E-3</v>
      </c>
    </row>
    <row r="1416" spans="1:3">
      <c r="A1416" s="11" t="s">
        <v>5390</v>
      </c>
      <c r="B1416" s="11" t="s">
        <v>5391</v>
      </c>
      <c r="C1416" s="11">
        <v>4.8000000000000001E-2</v>
      </c>
    </row>
    <row r="1417" spans="1:3">
      <c r="A1417" s="11" t="s">
        <v>5394</v>
      </c>
      <c r="B1417" s="11" t="s">
        <v>5395</v>
      </c>
      <c r="C1417" s="11">
        <v>8.5</v>
      </c>
    </row>
    <row r="1418" spans="1:3">
      <c r="A1418" s="11" t="s">
        <v>5397</v>
      </c>
      <c r="B1418" s="11" t="s">
        <v>5398</v>
      </c>
      <c r="C1418" s="11">
        <v>0.05</v>
      </c>
    </row>
    <row r="1419" spans="1:3">
      <c r="A1419" s="11" t="s">
        <v>5400</v>
      </c>
      <c r="B1419" s="11" t="s">
        <v>5401</v>
      </c>
      <c r="C1419" s="11">
        <v>0.06</v>
      </c>
    </row>
    <row r="1420" spans="1:3">
      <c r="A1420" s="11" t="s">
        <v>5403</v>
      </c>
      <c r="B1420" s="11" t="s">
        <v>5404</v>
      </c>
      <c r="C1420" s="11">
        <v>0.06</v>
      </c>
    </row>
    <row r="1421" spans="1:3">
      <c r="A1421" s="11" t="s">
        <v>5406</v>
      </c>
      <c r="B1421" s="11" t="s">
        <v>5407</v>
      </c>
      <c r="C1421" s="11">
        <v>7.3499999999999996E-2</v>
      </c>
    </row>
    <row r="1422" spans="1:3">
      <c r="A1422" s="11" t="s">
        <v>5408</v>
      </c>
      <c r="B1422" s="11" t="s">
        <v>5409</v>
      </c>
      <c r="C1422" s="11">
        <v>0.05</v>
      </c>
    </row>
    <row r="1423" spans="1:3">
      <c r="A1423" s="11" t="s">
        <v>5410</v>
      </c>
      <c r="B1423" s="11" t="s">
        <v>5411</v>
      </c>
      <c r="C1423" s="11">
        <v>8.5</v>
      </c>
    </row>
    <row r="1424" spans="1:3">
      <c r="A1424" s="11" t="s">
        <v>5413</v>
      </c>
      <c r="B1424" s="11" t="s">
        <v>5414</v>
      </c>
      <c r="C1424" s="11">
        <v>8.5</v>
      </c>
    </row>
    <row r="1425" spans="1:3">
      <c r="A1425" s="11" t="s">
        <v>5416</v>
      </c>
      <c r="B1425" s="11" t="s">
        <v>5417</v>
      </c>
      <c r="C1425" s="11">
        <v>8.5</v>
      </c>
    </row>
    <row r="1426" spans="1:3">
      <c r="A1426" s="11" t="s">
        <v>5419</v>
      </c>
      <c r="B1426" s="11" t="s">
        <v>5420</v>
      </c>
      <c r="C1426" s="11">
        <v>8.5</v>
      </c>
    </row>
    <row r="1427" spans="1:3">
      <c r="A1427" s="11" t="s">
        <v>5422</v>
      </c>
      <c r="B1427" s="11" t="s">
        <v>5423</v>
      </c>
      <c r="C1427" s="11">
        <v>8.5</v>
      </c>
    </row>
    <row r="1428" spans="1:3">
      <c r="A1428" s="11" t="s">
        <v>5425</v>
      </c>
      <c r="B1428" s="11" t="s">
        <v>5426</v>
      </c>
      <c r="C1428" s="11">
        <v>8.5</v>
      </c>
    </row>
    <row r="1429" spans="1:3">
      <c r="A1429" s="11" t="s">
        <v>5428</v>
      </c>
      <c r="B1429" s="11" t="s">
        <v>5429</v>
      </c>
      <c r="C1429" s="11">
        <v>8.5</v>
      </c>
    </row>
    <row r="1430" spans="1:3">
      <c r="A1430" s="11" t="s">
        <v>5431</v>
      </c>
      <c r="B1430" s="11" t="s">
        <v>5432</v>
      </c>
      <c r="C1430" s="11">
        <v>8.5</v>
      </c>
    </row>
    <row r="1431" spans="1:3">
      <c r="A1431" s="11" t="s">
        <v>5434</v>
      </c>
      <c r="B1431" s="11" t="s">
        <v>5435</v>
      </c>
      <c r="C1431" s="11">
        <v>8.5</v>
      </c>
    </row>
    <row r="1432" spans="1:3">
      <c r="A1432" s="11" t="s">
        <v>5437</v>
      </c>
      <c r="B1432" s="11" t="s">
        <v>5438</v>
      </c>
      <c r="C1432" s="11">
        <v>8.5</v>
      </c>
    </row>
    <row r="1433" spans="1:3">
      <c r="A1433" s="11" t="s">
        <v>5440</v>
      </c>
      <c r="B1433" s="11" t="s">
        <v>5441</v>
      </c>
      <c r="C1433" s="11">
        <v>8.5</v>
      </c>
    </row>
    <row r="1434" spans="1:3">
      <c r="A1434" s="11" t="s">
        <v>5443</v>
      </c>
      <c r="B1434" s="11" t="s">
        <v>5444</v>
      </c>
      <c r="C1434" s="11">
        <v>8.5</v>
      </c>
    </row>
    <row r="1435" spans="1:3">
      <c r="A1435" s="11" t="s">
        <v>5446</v>
      </c>
      <c r="B1435" s="11" t="s">
        <v>5447</v>
      </c>
      <c r="C1435" s="11">
        <v>8.5</v>
      </c>
    </row>
    <row r="1436" spans="1:3">
      <c r="A1436" s="11" t="s">
        <v>5449</v>
      </c>
      <c r="B1436" s="11" t="s">
        <v>5450</v>
      </c>
      <c r="C1436" s="11">
        <v>8.5</v>
      </c>
    </row>
    <row r="1437" spans="1:3">
      <c r="A1437" s="11" t="s">
        <v>5452</v>
      </c>
      <c r="B1437" s="11" t="s">
        <v>5453</v>
      </c>
      <c r="C1437" s="11">
        <v>8.5</v>
      </c>
    </row>
    <row r="1438" spans="1:3">
      <c r="A1438" s="11" t="s">
        <v>5455</v>
      </c>
      <c r="B1438" s="11" t="s">
        <v>5456</v>
      </c>
      <c r="C1438" s="11">
        <v>0.13700000000000001</v>
      </c>
    </row>
    <row r="1439" spans="1:3">
      <c r="A1439" s="11" t="s">
        <v>5459</v>
      </c>
      <c r="B1439" s="11" t="s">
        <v>5460</v>
      </c>
      <c r="C1439" s="11">
        <v>0.25</v>
      </c>
    </row>
    <row r="1440" spans="1:3">
      <c r="A1440" s="11" t="s">
        <v>5462</v>
      </c>
      <c r="B1440" s="11" t="s">
        <v>5463</v>
      </c>
      <c r="C1440" s="11">
        <v>0.33</v>
      </c>
    </row>
    <row r="1441" spans="1:3">
      <c r="A1441" s="11" t="s">
        <v>5465</v>
      </c>
      <c r="B1441" s="11" t="s">
        <v>5466</v>
      </c>
      <c r="C1441" s="11">
        <v>9.0999999999999998E-2</v>
      </c>
    </row>
    <row r="1442" spans="1:3">
      <c r="A1442" s="11" t="s">
        <v>5469</v>
      </c>
      <c r="B1442" s="11" t="s">
        <v>5470</v>
      </c>
      <c r="C1442" s="11">
        <v>1.25</v>
      </c>
    </row>
    <row r="1443" spans="1:3">
      <c r="A1443" s="11" t="s">
        <v>5472</v>
      </c>
      <c r="B1443" s="11" t="s">
        <v>5473</v>
      </c>
      <c r="C1443" s="11">
        <v>0.03</v>
      </c>
    </row>
    <row r="1444" spans="1:3">
      <c r="A1444" s="11" t="s">
        <v>5475</v>
      </c>
      <c r="B1444" s="11" t="s">
        <v>5476</v>
      </c>
      <c r="C1444" s="11">
        <v>0.06</v>
      </c>
    </row>
    <row r="1445" spans="1:3">
      <c r="A1445" s="11" t="s">
        <v>5478</v>
      </c>
      <c r="B1445" s="11" t="s">
        <v>5479</v>
      </c>
      <c r="C1445" s="11">
        <v>0.1</v>
      </c>
    </row>
    <row r="1446" spans="1:3">
      <c r="A1446" s="11" t="s">
        <v>5481</v>
      </c>
      <c r="B1446" s="11" t="s">
        <v>5482</v>
      </c>
      <c r="C1446" s="11">
        <v>5.5E-2</v>
      </c>
    </row>
    <row r="1447" spans="1:3">
      <c r="A1447" s="11" t="s">
        <v>5484</v>
      </c>
      <c r="B1447" s="11" t="s">
        <v>5485</v>
      </c>
      <c r="C1447" s="11">
        <v>0.21</v>
      </c>
    </row>
    <row r="1448" spans="1:3">
      <c r="A1448" s="11" t="s">
        <v>5487</v>
      </c>
      <c r="B1448" s="11" t="s">
        <v>5488</v>
      </c>
      <c r="C1448" s="11">
        <v>3.6799999999999999E-2</v>
      </c>
    </row>
    <row r="1449" spans="1:3">
      <c r="A1449" s="11" t="s">
        <v>5490</v>
      </c>
      <c r="B1449" s="11" t="s">
        <v>5491</v>
      </c>
      <c r="C1449" s="11">
        <v>2.0400000000000001E-2</v>
      </c>
    </row>
    <row r="1450" spans="1:3">
      <c r="A1450" s="11" t="s">
        <v>5493</v>
      </c>
      <c r="B1450" s="11" t="s">
        <v>5494</v>
      </c>
      <c r="C1450" s="11">
        <v>5.0500000000000003E-2</v>
      </c>
    </row>
    <row r="1451" spans="1:3">
      <c r="A1451" s="11" t="s">
        <v>5496</v>
      </c>
      <c r="B1451" s="11" t="s">
        <v>5497</v>
      </c>
      <c r="C1451" s="11">
        <v>4.2500000000000003E-2</v>
      </c>
    </row>
    <row r="1452" spans="1:3">
      <c r="A1452" s="11" t="s">
        <v>5499</v>
      </c>
      <c r="B1452" s="11" t="s">
        <v>5500</v>
      </c>
      <c r="C1452" s="11" t="s">
        <v>15</v>
      </c>
    </row>
    <row r="1453" spans="1:3">
      <c r="A1453" s="11" t="s">
        <v>5502</v>
      </c>
      <c r="B1453" s="11" t="s">
        <v>5503</v>
      </c>
      <c r="C1453" s="11">
        <v>5.67E-2</v>
      </c>
    </row>
    <row r="1454" spans="1:3">
      <c r="A1454" s="11" t="s">
        <v>5505</v>
      </c>
      <c r="B1454" s="11" t="s">
        <v>5506</v>
      </c>
      <c r="C1454" s="11">
        <v>6.0600000000000001E-2</v>
      </c>
    </row>
    <row r="1455" spans="1:3">
      <c r="A1455" s="11" t="s">
        <v>5508</v>
      </c>
      <c r="B1455" s="11" t="s">
        <v>5509</v>
      </c>
      <c r="C1455" s="11">
        <v>5.6800000000000003E-2</v>
      </c>
    </row>
    <row r="1456" spans="1:3">
      <c r="A1456" s="11" t="s">
        <v>5511</v>
      </c>
      <c r="B1456" s="11" t="s">
        <v>5512</v>
      </c>
      <c r="C1456" s="11">
        <v>1.4E-2</v>
      </c>
    </row>
    <row r="1457" spans="1:3">
      <c r="A1457" s="11" t="s">
        <v>5514</v>
      </c>
      <c r="B1457" s="11" t="s">
        <v>5515</v>
      </c>
      <c r="C1457" s="11">
        <v>0.25</v>
      </c>
    </row>
    <row r="1458" spans="1:3">
      <c r="A1458" s="11" t="s">
        <v>5517</v>
      </c>
      <c r="B1458" s="11" t="s">
        <v>5518</v>
      </c>
      <c r="C1458" s="11">
        <v>0.05</v>
      </c>
    </row>
    <row r="1459" spans="1:3">
      <c r="A1459" s="11" t="s">
        <v>5520</v>
      </c>
      <c r="B1459" s="11" t="s">
        <v>5521</v>
      </c>
      <c r="C1459" s="11">
        <v>7.0000000000000007E-2</v>
      </c>
    </row>
    <row r="1460" spans="1:3">
      <c r="A1460" s="11" t="s">
        <v>5523</v>
      </c>
      <c r="B1460" s="11" t="s">
        <v>5524</v>
      </c>
      <c r="C1460" s="11">
        <v>7.0000000000000007E-2</v>
      </c>
    </row>
    <row r="1461" spans="1:3">
      <c r="A1461" s="11" t="s">
        <v>5526</v>
      </c>
      <c r="B1461" s="11" t="s">
        <v>5527</v>
      </c>
      <c r="C1461" s="11">
        <v>7.0000000000000007E-2</v>
      </c>
    </row>
    <row r="1462" spans="1:3">
      <c r="A1462" s="11" t="s">
        <v>5529</v>
      </c>
      <c r="B1462" s="11" t="s">
        <v>5530</v>
      </c>
      <c r="C1462" s="11">
        <v>7.0000000000000007E-2</v>
      </c>
    </row>
    <row r="1463" spans="1:3">
      <c r="A1463" s="11" t="s">
        <v>5532</v>
      </c>
      <c r="B1463" s="11" t="s">
        <v>5533</v>
      </c>
      <c r="C1463" s="11">
        <v>0.09</v>
      </c>
    </row>
    <row r="1464" spans="1:3">
      <c r="A1464" s="11" t="s">
        <v>5535</v>
      </c>
      <c r="B1464" s="11" t="s">
        <v>5536</v>
      </c>
      <c r="C1464" s="11" t="s">
        <v>15</v>
      </c>
    </row>
    <row r="1465" spans="1:3">
      <c r="A1465" s="11" t="s">
        <v>5538</v>
      </c>
      <c r="B1465" s="11" t="s">
        <v>5539</v>
      </c>
      <c r="C1465" s="11">
        <v>0.09</v>
      </c>
    </row>
    <row r="1466" spans="1:3">
      <c r="A1466" s="11" t="s">
        <v>5541</v>
      </c>
      <c r="B1466" s="11" t="s">
        <v>5542</v>
      </c>
      <c r="C1466" s="11">
        <v>0.09</v>
      </c>
    </row>
    <row r="1467" spans="1:3">
      <c r="A1467" s="11" t="s">
        <v>5544</v>
      </c>
      <c r="B1467" s="11" t="s">
        <v>5545</v>
      </c>
      <c r="C1467" s="11">
        <v>0.17</v>
      </c>
    </row>
    <row r="1468" spans="1:3">
      <c r="A1468" s="11" t="s">
        <v>5547</v>
      </c>
      <c r="B1468" s="11" t="s">
        <v>5548</v>
      </c>
      <c r="C1468" s="11">
        <v>0.03</v>
      </c>
    </row>
    <row r="1469" spans="1:3">
      <c r="A1469" s="11" t="s">
        <v>5550</v>
      </c>
      <c r="B1469" s="11" t="s">
        <v>5551</v>
      </c>
      <c r="C1469" s="11">
        <v>0.28000000000000003</v>
      </c>
    </row>
    <row r="1470" spans="1:3">
      <c r="A1470" s="11" t="s">
        <v>5553</v>
      </c>
      <c r="B1470" s="11" t="s">
        <v>5554</v>
      </c>
      <c r="C1470" s="11">
        <v>6.2E-2</v>
      </c>
    </row>
    <row r="1471" spans="1:3">
      <c r="A1471" s="11" t="s">
        <v>5556</v>
      </c>
      <c r="B1471" s="11" t="s">
        <v>5557</v>
      </c>
      <c r="C1471" s="11">
        <v>1.7999999999999999E-2</v>
      </c>
    </row>
    <row r="1472" spans="1:3">
      <c r="A1472" s="11" t="s">
        <v>5559</v>
      </c>
      <c r="B1472" s="11" t="s">
        <v>5560</v>
      </c>
      <c r="C1472" s="11">
        <v>2.1999999999999999E-2</v>
      </c>
    </row>
    <row r="1473" spans="1:3">
      <c r="A1473" s="11" t="s">
        <v>5563</v>
      </c>
      <c r="B1473" s="11" t="s">
        <v>5564</v>
      </c>
      <c r="C1473" s="11">
        <v>2.8000000000000001E-2</v>
      </c>
    </row>
    <row r="1474" spans="1:3">
      <c r="A1474" s="11" t="s">
        <v>5567</v>
      </c>
      <c r="B1474" s="11" t="s">
        <v>5568</v>
      </c>
      <c r="C1474" s="11">
        <v>3.5000000000000003E-2</v>
      </c>
    </row>
    <row r="1475" spans="1:3">
      <c r="A1475" s="11" t="s">
        <v>5570</v>
      </c>
      <c r="B1475" s="11" t="s">
        <v>5571</v>
      </c>
      <c r="C1475" s="11" t="s">
        <v>15</v>
      </c>
    </row>
    <row r="1476" spans="1:3">
      <c r="A1476" s="11" t="s">
        <v>5573</v>
      </c>
      <c r="B1476" s="11" t="s">
        <v>5574</v>
      </c>
      <c r="C1476" s="11">
        <v>0.02</v>
      </c>
    </row>
    <row r="1477" spans="1:3">
      <c r="A1477" s="11" t="s">
        <v>5576</v>
      </c>
      <c r="B1477" s="11" t="s">
        <v>5577</v>
      </c>
      <c r="C1477" s="11" t="s">
        <v>15</v>
      </c>
    </row>
    <row r="1478" spans="1:3">
      <c r="A1478" s="11" t="s">
        <v>5579</v>
      </c>
      <c r="B1478" s="11" t="s">
        <v>5580</v>
      </c>
      <c r="C1478" s="11">
        <v>0.03</v>
      </c>
    </row>
    <row r="1479" spans="1:3">
      <c r="A1479" s="11" t="s">
        <v>5582</v>
      </c>
      <c r="B1479" s="11" t="s">
        <v>5583</v>
      </c>
      <c r="C1479" s="11" t="s">
        <v>15</v>
      </c>
    </row>
    <row r="1480" spans="1:3">
      <c r="A1480" s="11" t="s">
        <v>5585</v>
      </c>
      <c r="B1480" s="11" t="s">
        <v>5586</v>
      </c>
      <c r="C1480" s="11" t="s">
        <v>15</v>
      </c>
    </row>
    <row r="1481" spans="1:3">
      <c r="A1481" s="11" t="s">
        <v>5588</v>
      </c>
      <c r="B1481" s="11" t="s">
        <v>5164</v>
      </c>
      <c r="C1481" s="11">
        <v>0.06</v>
      </c>
    </row>
    <row r="1482" spans="1:3">
      <c r="A1482" s="11" t="s">
        <v>5589</v>
      </c>
      <c r="B1482" s="11" t="s">
        <v>5590</v>
      </c>
      <c r="C1482" s="11" t="s">
        <v>15</v>
      </c>
    </row>
    <row r="1483" spans="1:3">
      <c r="A1483" s="11" t="s">
        <v>5592</v>
      </c>
      <c r="B1483" s="11" t="s">
        <v>5593</v>
      </c>
      <c r="C1483" s="11">
        <v>1.35E-2</v>
      </c>
    </row>
    <row r="1484" spans="1:3">
      <c r="A1484" s="11" t="s">
        <v>5596</v>
      </c>
      <c r="B1484" s="11" t="s">
        <v>5597</v>
      </c>
      <c r="C1484" s="11">
        <v>0.03</v>
      </c>
    </row>
    <row r="1485" spans="1:3">
      <c r="A1485" s="11" t="s">
        <v>5599</v>
      </c>
      <c r="B1485" s="11" t="s">
        <v>5600</v>
      </c>
      <c r="C1485" s="11">
        <v>0.05</v>
      </c>
    </row>
    <row r="1486" spans="1:3">
      <c r="A1486" s="11" t="s">
        <v>5602</v>
      </c>
      <c r="B1486" s="11" t="s">
        <v>5603</v>
      </c>
      <c r="C1486" s="11">
        <v>1.97</v>
      </c>
    </row>
    <row r="1487" spans="1:3">
      <c r="A1487" s="11" t="s">
        <v>5606</v>
      </c>
      <c r="B1487" s="11" t="s">
        <v>5607</v>
      </c>
      <c r="C1487" s="11" t="s">
        <v>15</v>
      </c>
    </row>
    <row r="1488" spans="1:3">
      <c r="A1488" s="11" t="s">
        <v>5608</v>
      </c>
      <c r="B1488" s="11" t="s">
        <v>5609</v>
      </c>
      <c r="C1488" s="11" t="s">
        <v>15</v>
      </c>
    </row>
    <row r="1489" spans="1:3">
      <c r="A1489" s="11" t="s">
        <v>5610</v>
      </c>
      <c r="B1489" s="11" t="s">
        <v>5611</v>
      </c>
      <c r="C1489" s="11">
        <v>3.8</v>
      </c>
    </row>
    <row r="1490" spans="1:3">
      <c r="A1490" s="11" t="s">
        <v>5612</v>
      </c>
      <c r="B1490" s="11" t="s">
        <v>5613</v>
      </c>
      <c r="C1490" s="11" t="s">
        <v>15</v>
      </c>
    </row>
    <row r="1491" spans="1:3">
      <c r="A1491" s="11" t="s">
        <v>5615</v>
      </c>
      <c r="B1491" s="11" t="s">
        <v>5616</v>
      </c>
      <c r="C1491" s="11" t="s">
        <v>15</v>
      </c>
    </row>
    <row r="1492" spans="1:3">
      <c r="A1492" s="11" t="s">
        <v>5619</v>
      </c>
      <c r="B1492" s="11" t="s">
        <v>5620</v>
      </c>
      <c r="C1492" s="11" t="s">
        <v>15</v>
      </c>
    </row>
    <row r="1493" spans="1:3">
      <c r="A1493" s="11" t="s">
        <v>5622</v>
      </c>
      <c r="B1493" s="11" t="s">
        <v>5623</v>
      </c>
      <c r="C1493" s="11">
        <v>17.8</v>
      </c>
    </row>
    <row r="1494" spans="1:3">
      <c r="A1494" s="11" t="s">
        <v>5626</v>
      </c>
      <c r="B1494" s="11" t="s">
        <v>5627</v>
      </c>
      <c r="C1494" s="11">
        <v>17.8</v>
      </c>
    </row>
    <row r="1495" spans="1:3">
      <c r="A1495" s="11" t="s">
        <v>5628</v>
      </c>
      <c r="B1495" s="11" t="s">
        <v>5629</v>
      </c>
      <c r="C1495" s="11" t="s">
        <v>15</v>
      </c>
    </row>
    <row r="1496" spans="1:3">
      <c r="A1496" s="11" t="s">
        <v>5630</v>
      </c>
      <c r="B1496" s="11" t="s">
        <v>5631</v>
      </c>
      <c r="C1496" s="11" t="s">
        <v>15</v>
      </c>
    </row>
    <row r="1497" spans="1:3">
      <c r="A1497" s="11" t="s">
        <v>5632</v>
      </c>
      <c r="B1497" s="11" t="s">
        <v>5633</v>
      </c>
      <c r="C1497" s="11" t="s">
        <v>15</v>
      </c>
    </row>
    <row r="1498" spans="1:3">
      <c r="A1498" s="11" t="s">
        <v>5634</v>
      </c>
      <c r="B1498" s="11" t="s">
        <v>5635</v>
      </c>
      <c r="C1498" s="11" t="s">
        <v>15</v>
      </c>
    </row>
    <row r="1499" spans="1:3">
      <c r="A1499" s="11" t="s">
        <v>5636</v>
      </c>
      <c r="B1499" s="11" t="s">
        <v>5637</v>
      </c>
      <c r="C1499" s="11">
        <v>0.09</v>
      </c>
    </row>
    <row r="1500" spans="1:3">
      <c r="A1500" s="11" t="s">
        <v>5639</v>
      </c>
      <c r="B1500" s="11" t="s">
        <v>5640</v>
      </c>
      <c r="C1500" s="11">
        <v>7.0000000000000007E-2</v>
      </c>
    </row>
    <row r="1501" spans="1:3">
      <c r="A1501" s="11" t="s">
        <v>5642</v>
      </c>
      <c r="B1501" s="11" t="s">
        <v>5643</v>
      </c>
      <c r="C1501" s="11">
        <v>0.08</v>
      </c>
    </row>
    <row r="1502" spans="1:3">
      <c r="A1502" s="11" t="s">
        <v>5645</v>
      </c>
      <c r="B1502" s="11" t="s">
        <v>5646</v>
      </c>
      <c r="C1502" s="11" t="s">
        <v>15</v>
      </c>
    </row>
    <row r="1503" spans="1:3">
      <c r="A1503" s="11" t="s">
        <v>5648</v>
      </c>
      <c r="B1503" s="11" t="s">
        <v>5649</v>
      </c>
      <c r="C1503" s="11">
        <v>28</v>
      </c>
    </row>
    <row r="1504" spans="1:3">
      <c r="A1504" s="11" t="s">
        <v>5651</v>
      </c>
      <c r="B1504" s="11" t="s">
        <v>5652</v>
      </c>
      <c r="C1504" s="11" t="s">
        <v>15</v>
      </c>
    </row>
    <row r="1505" spans="1:3">
      <c r="A1505" s="11" t="s">
        <v>5654</v>
      </c>
      <c r="B1505" s="11" t="s">
        <v>5655</v>
      </c>
      <c r="C1505" s="11" t="s">
        <v>15</v>
      </c>
    </row>
    <row r="1506" spans="1:3">
      <c r="A1506" s="11" t="s">
        <v>5657</v>
      </c>
      <c r="B1506" s="11" t="s">
        <v>5658</v>
      </c>
      <c r="C1506" s="11">
        <v>1.9</v>
      </c>
    </row>
    <row r="1507" spans="1:3">
      <c r="A1507" s="11" t="s">
        <v>5660</v>
      </c>
      <c r="B1507" s="11" t="s">
        <v>5661</v>
      </c>
      <c r="C1507" s="11">
        <v>0.05</v>
      </c>
    </row>
    <row r="1508" spans="1:3">
      <c r="A1508" s="11" t="s">
        <v>5663</v>
      </c>
      <c r="B1508" s="11" t="s">
        <v>5664</v>
      </c>
      <c r="C1508" s="11">
        <v>8.16</v>
      </c>
    </row>
    <row r="1509" spans="1:3">
      <c r="A1509" s="11" t="s">
        <v>5666</v>
      </c>
      <c r="B1509" s="11" t="s">
        <v>5667</v>
      </c>
      <c r="C1509" s="11">
        <v>0.18</v>
      </c>
    </row>
    <row r="1510" spans="1:3">
      <c r="A1510" s="11" t="s">
        <v>5669</v>
      </c>
      <c r="B1510" s="11" t="s">
        <v>5670</v>
      </c>
      <c r="C1510" s="11">
        <v>4</v>
      </c>
    </row>
    <row r="1511" spans="1:3">
      <c r="A1511" s="11" t="s">
        <v>5673</v>
      </c>
      <c r="B1511" s="11" t="s">
        <v>5674</v>
      </c>
      <c r="C1511" s="11">
        <v>9</v>
      </c>
    </row>
    <row r="1512" spans="1:3">
      <c r="A1512" s="11" t="s">
        <v>5676</v>
      </c>
      <c r="B1512" s="11" t="s">
        <v>5677</v>
      </c>
      <c r="C1512" s="11">
        <v>9</v>
      </c>
    </row>
    <row r="1513" spans="1:3">
      <c r="A1513" s="11" t="s">
        <v>5678</v>
      </c>
      <c r="B1513" s="11" t="s">
        <v>5679</v>
      </c>
      <c r="C1513" s="11">
        <v>1400</v>
      </c>
    </row>
    <row r="1514" spans="1:3">
      <c r="A1514" s="11" t="s">
        <v>5682</v>
      </c>
      <c r="B1514" s="11" t="s">
        <v>5683</v>
      </c>
      <c r="C1514" s="11">
        <v>1400</v>
      </c>
    </row>
    <row r="1515" spans="1:3">
      <c r="A1515" s="11" t="s">
        <v>5684</v>
      </c>
      <c r="B1515" s="11" t="s">
        <v>5685</v>
      </c>
      <c r="C1515" s="11">
        <v>0.1</v>
      </c>
    </row>
    <row r="1516" spans="1:3">
      <c r="A1516" s="11" t="s">
        <v>5688</v>
      </c>
      <c r="B1516" s="11" t="s">
        <v>5689</v>
      </c>
      <c r="C1516" s="11">
        <v>1.05</v>
      </c>
    </row>
    <row r="1517" spans="1:3">
      <c r="A1517" s="11" t="s">
        <v>5690</v>
      </c>
      <c r="B1517" s="11" t="s">
        <v>5691</v>
      </c>
      <c r="C1517" s="11">
        <v>1.1000000000000001</v>
      </c>
    </row>
    <row r="1518" spans="1:3">
      <c r="A1518" s="11" t="s">
        <v>5692</v>
      </c>
      <c r="B1518" s="11" t="s">
        <v>5693</v>
      </c>
      <c r="C1518" s="11">
        <v>28</v>
      </c>
    </row>
    <row r="1519" spans="1:3">
      <c r="A1519" s="11" t="s">
        <v>5696</v>
      </c>
      <c r="B1519" s="11" t="s">
        <v>5697</v>
      </c>
      <c r="C1519" s="11">
        <v>0.12</v>
      </c>
    </row>
    <row r="1520" spans="1:3">
      <c r="A1520" s="11" t="s">
        <v>5699</v>
      </c>
      <c r="B1520" s="11" t="s">
        <v>5700</v>
      </c>
      <c r="C1520" s="11">
        <v>3.4</v>
      </c>
    </row>
    <row r="1521" spans="1:3">
      <c r="A1521" s="11" t="s">
        <v>5702</v>
      </c>
      <c r="B1521" s="11" t="s">
        <v>5703</v>
      </c>
      <c r="C1521" s="11">
        <v>0.02</v>
      </c>
    </row>
    <row r="1522" spans="1:3">
      <c r="A1522" s="11" t="s">
        <v>5705</v>
      </c>
      <c r="B1522" s="11" t="s">
        <v>5706</v>
      </c>
      <c r="C1522" s="11">
        <v>0.38</v>
      </c>
    </row>
    <row r="1523" spans="1:3">
      <c r="A1523" s="11" t="s">
        <v>5708</v>
      </c>
      <c r="B1523" s="11" t="s">
        <v>5709</v>
      </c>
      <c r="C1523" s="11">
        <v>0.06</v>
      </c>
    </row>
    <row r="1524" spans="1:3">
      <c r="A1524" s="11" t="s">
        <v>5711</v>
      </c>
      <c r="B1524" s="11" t="s">
        <v>5712</v>
      </c>
      <c r="C1524" s="11">
        <v>6.5000000000000002E-2</v>
      </c>
    </row>
    <row r="1525" spans="1:3">
      <c r="A1525" s="11" t="s">
        <v>5714</v>
      </c>
      <c r="B1525" s="11" t="s">
        <v>5715</v>
      </c>
      <c r="C1525" s="11">
        <v>0.03</v>
      </c>
    </row>
    <row r="1526" spans="1:3">
      <c r="A1526" s="11" t="s">
        <v>5717</v>
      </c>
      <c r="B1526" s="11" t="s">
        <v>5718</v>
      </c>
      <c r="C1526" s="11">
        <v>0.15</v>
      </c>
    </row>
    <row r="1527" spans="1:3">
      <c r="A1527" s="11" t="s">
        <v>5720</v>
      </c>
      <c r="B1527" s="11" t="s">
        <v>5721</v>
      </c>
      <c r="C1527" s="11">
        <v>0.35</v>
      </c>
    </row>
    <row r="1528" spans="1:3">
      <c r="A1528" s="11" t="s">
        <v>5722</v>
      </c>
      <c r="B1528" s="11" t="s">
        <v>5723</v>
      </c>
      <c r="C1528" s="11">
        <v>0.12</v>
      </c>
    </row>
    <row r="1529" spans="1:3">
      <c r="A1529" s="11" t="s">
        <v>5725</v>
      </c>
      <c r="B1529" s="11" t="s">
        <v>5726</v>
      </c>
      <c r="C1529" s="11">
        <v>0.28000000000000003</v>
      </c>
    </row>
    <row r="1530" spans="1:3">
      <c r="A1530" s="11" t="s">
        <v>5728</v>
      </c>
      <c r="B1530" s="11" t="s">
        <v>5729</v>
      </c>
      <c r="C1530" s="11">
        <v>7</v>
      </c>
    </row>
    <row r="1531" spans="1:3">
      <c r="A1531" s="11" t="s">
        <v>5733</v>
      </c>
      <c r="B1531" s="11" t="s">
        <v>5734</v>
      </c>
      <c r="C1531" s="11">
        <v>0.15</v>
      </c>
    </row>
    <row r="1532" spans="1:3">
      <c r="A1532" s="11" t="s">
        <v>5736</v>
      </c>
      <c r="B1532" s="11" t="s">
        <v>5737</v>
      </c>
      <c r="C1532" s="11">
        <v>2.17</v>
      </c>
    </row>
    <row r="1533" spans="1:3">
      <c r="A1533" s="11" t="s">
        <v>5740</v>
      </c>
      <c r="B1533" s="11" t="s">
        <v>5741</v>
      </c>
      <c r="C1533" s="11">
        <v>2.42</v>
      </c>
    </row>
    <row r="1534" spans="1:3">
      <c r="A1534" s="11" t="s">
        <v>5744</v>
      </c>
      <c r="B1534" s="11" t="s">
        <v>5745</v>
      </c>
      <c r="C1534" s="11">
        <v>0</v>
      </c>
    </row>
    <row r="1535" spans="1:3">
      <c r="A1535" s="11" t="s">
        <v>5747</v>
      </c>
      <c r="B1535" s="11" t="s">
        <v>5748</v>
      </c>
      <c r="C1535" s="11">
        <v>7.0000000000000007E-2</v>
      </c>
    </row>
    <row r="1536" spans="1:3">
      <c r="A1536" s="11" t="s">
        <v>5750</v>
      </c>
      <c r="B1536" s="11" t="s">
        <v>5751</v>
      </c>
      <c r="C1536" s="11">
        <v>3.24</v>
      </c>
    </row>
    <row r="1537" spans="1:3">
      <c r="A1537" s="11" t="s">
        <v>5754</v>
      </c>
      <c r="B1537" s="11" t="s">
        <v>5755</v>
      </c>
      <c r="C1537" s="11">
        <v>0</v>
      </c>
    </row>
    <row r="1538" spans="1:3">
      <c r="A1538" s="11" t="s">
        <v>5757</v>
      </c>
      <c r="B1538" s="11" t="s">
        <v>5758</v>
      </c>
      <c r="C1538" s="11">
        <v>8.5</v>
      </c>
    </row>
    <row r="1539" spans="1:3">
      <c r="A1539" s="11" t="s">
        <v>5759</v>
      </c>
      <c r="B1539" s="11" t="s">
        <v>5760</v>
      </c>
      <c r="C1539" s="11">
        <v>5.3</v>
      </c>
    </row>
    <row r="1540" spans="1:3">
      <c r="A1540" s="11" t="s">
        <v>5763</v>
      </c>
      <c r="B1540" s="11" t="s">
        <v>5764</v>
      </c>
      <c r="C1540" s="11">
        <v>1</v>
      </c>
    </row>
    <row r="1541" spans="1:3">
      <c r="A1541" s="11" t="s">
        <v>5765</v>
      </c>
      <c r="B1541" s="11" t="s">
        <v>5766</v>
      </c>
      <c r="C1541" s="11">
        <v>0.19</v>
      </c>
    </row>
    <row r="1542" spans="1:3">
      <c r="A1542" s="11" t="s">
        <v>5768</v>
      </c>
      <c r="B1542" s="11" t="s">
        <v>5769</v>
      </c>
      <c r="C1542" s="11">
        <v>5.5E-2</v>
      </c>
    </row>
    <row r="1543" spans="1:3">
      <c r="A1543" s="11" t="s">
        <v>5771</v>
      </c>
      <c r="B1543" s="11" t="s">
        <v>5772</v>
      </c>
      <c r="C1543" s="11">
        <v>0.08</v>
      </c>
    </row>
    <row r="1544" spans="1:3">
      <c r="A1544" s="11" t="s">
        <v>5774</v>
      </c>
      <c r="B1544" s="11" t="s">
        <v>5775</v>
      </c>
      <c r="C1544" s="11">
        <v>2.5000000000000001E-2</v>
      </c>
    </row>
    <row r="1545" spans="1:3">
      <c r="A1545" s="11" t="s">
        <v>5777</v>
      </c>
      <c r="B1545" s="11" t="s">
        <v>5778</v>
      </c>
      <c r="C1545" s="11">
        <v>2.5000000000000001E-2</v>
      </c>
    </row>
    <row r="1546" spans="1:3">
      <c r="A1546" s="11" t="s">
        <v>5780</v>
      </c>
      <c r="B1546" s="11" t="s">
        <v>5781</v>
      </c>
      <c r="C1546" s="11">
        <v>0.19600000000000001</v>
      </c>
    </row>
    <row r="1547" spans="1:3">
      <c r="A1547" s="11" t="s">
        <v>5784</v>
      </c>
      <c r="B1547" s="11" t="s">
        <v>5785</v>
      </c>
      <c r="C1547" s="11">
        <v>0.03</v>
      </c>
    </row>
    <row r="1548" spans="1:3">
      <c r="A1548" s="11" t="s">
        <v>5787</v>
      </c>
      <c r="B1548" s="11" t="s">
        <v>5788</v>
      </c>
      <c r="C1548" s="11">
        <v>0.3</v>
      </c>
    </row>
    <row r="1549" spans="1:3">
      <c r="A1549" s="11" t="s">
        <v>5790</v>
      </c>
      <c r="B1549" s="11" t="s">
        <v>5791</v>
      </c>
      <c r="C1549" s="11">
        <v>0.5</v>
      </c>
    </row>
    <row r="1550" spans="1:3">
      <c r="A1550" s="11" t="s">
        <v>5793</v>
      </c>
      <c r="B1550" s="11" t="s">
        <v>5794</v>
      </c>
      <c r="C1550" s="11">
        <v>0.05</v>
      </c>
    </row>
    <row r="1551" spans="1:3">
      <c r="A1551" s="11" t="s">
        <v>5796</v>
      </c>
      <c r="B1551" s="11" t="s">
        <v>5797</v>
      </c>
      <c r="C1551" s="11">
        <v>0.03</v>
      </c>
    </row>
    <row r="1552" spans="1:3">
      <c r="A1552" s="11" t="s">
        <v>5799</v>
      </c>
      <c r="B1552" s="11" t="s">
        <v>5800</v>
      </c>
      <c r="C1552" s="11">
        <v>0.06</v>
      </c>
    </row>
    <row r="1553" spans="1:3">
      <c r="A1553" s="11" t="s">
        <v>5802</v>
      </c>
      <c r="B1553" s="11" t="s">
        <v>5803</v>
      </c>
      <c r="C1553" s="11">
        <v>0.03</v>
      </c>
    </row>
    <row r="1554" spans="1:3">
      <c r="A1554" s="11" t="s">
        <v>5804</v>
      </c>
      <c r="B1554" s="11" t="s">
        <v>5805</v>
      </c>
      <c r="C1554" s="11">
        <v>0.08</v>
      </c>
    </row>
    <row r="1555" spans="1:3">
      <c r="A1555" s="11" t="s">
        <v>5806</v>
      </c>
      <c r="B1555" s="11" t="s">
        <v>5807</v>
      </c>
      <c r="C1555" s="11">
        <v>2.5000000000000001E-2</v>
      </c>
    </row>
    <row r="1556" spans="1:3">
      <c r="A1556" s="11" t="s">
        <v>5808</v>
      </c>
      <c r="B1556" s="11" t="s">
        <v>5809</v>
      </c>
      <c r="C1556" s="11">
        <v>0.16500000000000001</v>
      </c>
    </row>
    <row r="1557" spans="1:3">
      <c r="A1557" s="11" t="s">
        <v>5811</v>
      </c>
      <c r="B1557" s="11" t="s">
        <v>5812</v>
      </c>
      <c r="C1557" s="11">
        <v>0.29399999999999998</v>
      </c>
    </row>
    <row r="1558" spans="1:3">
      <c r="A1558" s="11" t="s">
        <v>5815</v>
      </c>
      <c r="B1558" s="11" t="s">
        <v>5816</v>
      </c>
      <c r="C1558" s="11">
        <v>35</v>
      </c>
    </row>
    <row r="1559" spans="1:3">
      <c r="A1559" s="11" t="s">
        <v>5819</v>
      </c>
      <c r="B1559" s="11" t="s">
        <v>5820</v>
      </c>
      <c r="C1559" s="11">
        <v>27.1</v>
      </c>
    </row>
    <row r="1560" spans="1:3">
      <c r="A1560" s="11" t="s">
        <v>5823</v>
      </c>
      <c r="B1560" s="11" t="s">
        <v>5824</v>
      </c>
      <c r="C1560" s="11">
        <v>0</v>
      </c>
    </row>
    <row r="1561" spans="1:3">
      <c r="A1561" s="11" t="s">
        <v>5826</v>
      </c>
      <c r="B1561" s="11" t="s">
        <v>5827</v>
      </c>
      <c r="C1561" s="11">
        <v>0</v>
      </c>
    </row>
    <row r="1562" spans="1:3">
      <c r="A1562" s="11" t="s">
        <v>5829</v>
      </c>
      <c r="B1562" s="11" t="s">
        <v>5830</v>
      </c>
      <c r="C1562" s="11">
        <v>0</v>
      </c>
    </row>
    <row r="1563" spans="1:3">
      <c r="A1563" s="11" t="s">
        <v>5832</v>
      </c>
      <c r="B1563" s="11" t="s">
        <v>5833</v>
      </c>
      <c r="C1563" s="11">
        <v>11.5</v>
      </c>
    </row>
    <row r="1564" spans="1:3">
      <c r="A1564" s="11" t="s">
        <v>5836</v>
      </c>
      <c r="B1564" s="11" t="s">
        <v>5837</v>
      </c>
      <c r="C1564" s="11">
        <v>6</v>
      </c>
    </row>
    <row r="1565" spans="1:3">
      <c r="A1565" s="11" t="s">
        <v>5839</v>
      </c>
      <c r="B1565" s="11" t="s">
        <v>5840</v>
      </c>
      <c r="C1565" s="11">
        <v>0.7</v>
      </c>
    </row>
    <row r="1566" spans="1:3">
      <c r="A1566" s="11" t="s">
        <v>5841</v>
      </c>
      <c r="B1566" s="11" t="s">
        <v>5842</v>
      </c>
      <c r="C1566" s="11">
        <v>8.1299999999999997E-2</v>
      </c>
    </row>
    <row r="1567" spans="1:3">
      <c r="A1567" s="11" t="s">
        <v>5844</v>
      </c>
      <c r="B1567" s="11" t="s">
        <v>5845</v>
      </c>
      <c r="C1567" s="11">
        <v>8.1</v>
      </c>
    </row>
    <row r="1568" spans="1:3">
      <c r="A1568" s="11" t="s">
        <v>5847</v>
      </c>
      <c r="B1568" s="11" t="s">
        <v>5848</v>
      </c>
      <c r="C1568" s="11">
        <v>0.12</v>
      </c>
    </row>
    <row r="1569" spans="1:3">
      <c r="A1569" s="11" t="s">
        <v>5849</v>
      </c>
      <c r="B1569" s="11" t="s">
        <v>5850</v>
      </c>
      <c r="C1569" s="11">
        <v>0.25</v>
      </c>
    </row>
    <row r="1570" spans="1:3">
      <c r="A1570" s="11" t="s">
        <v>5851</v>
      </c>
      <c r="B1570" s="11" t="s">
        <v>5852</v>
      </c>
      <c r="C1570" s="11">
        <v>2.35</v>
      </c>
    </row>
    <row r="1571" spans="1:3">
      <c r="A1571" s="11" t="s">
        <v>5853</v>
      </c>
      <c r="B1571" s="11" t="s">
        <v>5854</v>
      </c>
      <c r="C1571" s="11">
        <v>6.2E-2</v>
      </c>
    </row>
    <row r="1572" spans="1:3">
      <c r="A1572" s="11" t="s">
        <v>5856</v>
      </c>
      <c r="B1572" s="11" t="s">
        <v>5857</v>
      </c>
      <c r="C1572" s="11">
        <v>0</v>
      </c>
    </row>
    <row r="1573" spans="1:3">
      <c r="A1573" s="11" t="s">
        <v>5859</v>
      </c>
      <c r="B1573" s="11" t="s">
        <v>5860</v>
      </c>
      <c r="C1573" s="11">
        <v>0.08</v>
      </c>
    </row>
    <row r="1574" spans="1:3">
      <c r="A1574" s="11" t="s">
        <v>5862</v>
      </c>
      <c r="B1574" s="11" t="s">
        <v>5863</v>
      </c>
      <c r="C1574" s="11">
        <v>0</v>
      </c>
    </row>
    <row r="1575" spans="1:3">
      <c r="A1575" s="11" t="s">
        <v>5864</v>
      </c>
      <c r="B1575" s="11" t="s">
        <v>5865</v>
      </c>
      <c r="C1575" s="11">
        <v>0</v>
      </c>
    </row>
    <row r="1576" spans="1:3">
      <c r="A1576" s="11" t="s">
        <v>5867</v>
      </c>
      <c r="B1576" s="11" t="s">
        <v>5868</v>
      </c>
      <c r="C1576" s="11">
        <v>0.13</v>
      </c>
    </row>
    <row r="1577" spans="1:3">
      <c r="A1577" s="11" t="s">
        <v>5870</v>
      </c>
      <c r="B1577" s="11" t="s">
        <v>5871</v>
      </c>
      <c r="C1577" s="11">
        <v>0.09</v>
      </c>
    </row>
    <row r="1578" spans="1:3">
      <c r="A1578" s="11" t="s">
        <v>5874</v>
      </c>
      <c r="B1578" s="11" t="s">
        <v>5875</v>
      </c>
      <c r="C1578" s="11" t="s">
        <v>15</v>
      </c>
    </row>
    <row r="1579" spans="1:3">
      <c r="A1579" s="11" t="s">
        <v>5877</v>
      </c>
      <c r="B1579" s="11" t="s">
        <v>5878</v>
      </c>
      <c r="C1579" s="11" t="s">
        <v>15</v>
      </c>
    </row>
    <row r="1580" spans="1:3">
      <c r="A1580" s="11" t="s">
        <v>5880</v>
      </c>
      <c r="B1580" s="11" t="s">
        <v>5881</v>
      </c>
      <c r="C1580" s="11" t="s">
        <v>15</v>
      </c>
    </row>
    <row r="1581" spans="1:3">
      <c r="A1581" s="11" t="s">
        <v>5883</v>
      </c>
      <c r="B1581" s="11" t="s">
        <v>5884</v>
      </c>
      <c r="C1581" s="11" t="s">
        <v>15</v>
      </c>
    </row>
    <row r="1582" spans="1:3">
      <c r="A1582" s="11" t="s">
        <v>5885</v>
      </c>
      <c r="B1582" s="11" t="s">
        <v>5886</v>
      </c>
      <c r="C1582" s="11">
        <v>0.06</v>
      </c>
    </row>
    <row r="1583" spans="1:3">
      <c r="A1583" s="11" t="s">
        <v>5887</v>
      </c>
      <c r="B1583" s="11" t="s">
        <v>5888</v>
      </c>
      <c r="C1583" s="11">
        <v>0.33</v>
      </c>
    </row>
    <row r="1584" spans="1:3">
      <c r="A1584" s="11" t="s">
        <v>5890</v>
      </c>
      <c r="B1584" s="11" t="s">
        <v>5891</v>
      </c>
      <c r="C1584" s="11">
        <v>0.33</v>
      </c>
    </row>
    <row r="1585" spans="1:3">
      <c r="A1585" s="11" t="s">
        <v>5893</v>
      </c>
      <c r="B1585" s="11" t="s">
        <v>5894</v>
      </c>
      <c r="C1585" s="11">
        <v>8.5</v>
      </c>
    </row>
    <row r="1586" spans="1:3">
      <c r="A1586" s="11" t="s">
        <v>5896</v>
      </c>
      <c r="B1586" s="11" t="s">
        <v>5897</v>
      </c>
      <c r="C1586" s="11">
        <v>8.5</v>
      </c>
    </row>
    <row r="1587" spans="1:3">
      <c r="A1587" s="11" t="s">
        <v>5899</v>
      </c>
      <c r="B1587" s="11" t="s">
        <v>5900</v>
      </c>
      <c r="C1587" s="11">
        <v>0.11</v>
      </c>
    </row>
    <row r="1588" spans="1:3">
      <c r="A1588" s="11" t="s">
        <v>5902</v>
      </c>
      <c r="B1588" s="11" t="s">
        <v>5903</v>
      </c>
      <c r="C1588" s="11">
        <v>8.5</v>
      </c>
    </row>
    <row r="1589" spans="1:3">
      <c r="A1589" s="11" t="s">
        <v>5905</v>
      </c>
      <c r="B1589" s="11" t="s">
        <v>5906</v>
      </c>
      <c r="C1589" s="11">
        <v>0.35</v>
      </c>
    </row>
    <row r="1590" spans="1:3">
      <c r="A1590" s="11" t="s">
        <v>5907</v>
      </c>
      <c r="B1590" s="11" t="s">
        <v>5908</v>
      </c>
      <c r="C1590" s="11">
        <v>0.3</v>
      </c>
    </row>
    <row r="1591" spans="1:3">
      <c r="A1591" s="11" t="s">
        <v>631</v>
      </c>
      <c r="B1591" s="11" t="s">
        <v>632</v>
      </c>
      <c r="C1591" s="11">
        <v>0.1</v>
      </c>
    </row>
    <row r="1592" spans="1:3">
      <c r="A1592" s="11" t="s">
        <v>637</v>
      </c>
      <c r="B1592" s="11" t="s">
        <v>638</v>
      </c>
      <c r="C1592" s="11">
        <v>0.12</v>
      </c>
    </row>
    <row r="1593" spans="1:3">
      <c r="A1593" s="11" t="s">
        <v>640</v>
      </c>
      <c r="B1593" s="11" t="s">
        <v>641</v>
      </c>
      <c r="C1593" s="11">
        <v>3.5000000000000003E-2</v>
      </c>
    </row>
    <row r="1594" spans="1:3">
      <c r="A1594" s="11" t="s">
        <v>644</v>
      </c>
      <c r="B1594" s="11" t="s">
        <v>645</v>
      </c>
      <c r="C1594" s="11">
        <v>0.8</v>
      </c>
    </row>
    <row r="1595" spans="1:3">
      <c r="A1595" s="11" t="s">
        <v>648</v>
      </c>
      <c r="B1595" s="11" t="s">
        <v>649</v>
      </c>
      <c r="C1595" s="11">
        <v>3.5000000000000003E-2</v>
      </c>
    </row>
    <row r="1596" spans="1:3">
      <c r="A1596" s="11" t="s">
        <v>651</v>
      </c>
      <c r="B1596" s="11" t="s">
        <v>652</v>
      </c>
      <c r="C1596" s="11">
        <v>0.2</v>
      </c>
    </row>
    <row r="1597" spans="1:3">
      <c r="A1597" s="11" t="s">
        <v>655</v>
      </c>
      <c r="B1597" s="11" t="s">
        <v>656</v>
      </c>
      <c r="C1597" s="11">
        <v>0.2</v>
      </c>
    </row>
    <row r="1598" spans="1:3">
      <c r="A1598" s="11" t="s">
        <v>657</v>
      </c>
      <c r="B1598" s="11" t="s">
        <v>658</v>
      </c>
      <c r="C1598" s="11">
        <v>0.2</v>
      </c>
    </row>
    <row r="1599" spans="1:3">
      <c r="A1599" s="11" t="s">
        <v>660</v>
      </c>
      <c r="B1599" s="11" t="s">
        <v>661</v>
      </c>
      <c r="C1599" s="11">
        <v>0.02</v>
      </c>
    </row>
    <row r="1600" spans="1:3">
      <c r="A1600" s="11" t="s">
        <v>664</v>
      </c>
      <c r="B1600" s="11" t="s">
        <v>665</v>
      </c>
      <c r="C1600" s="11">
        <v>0.12</v>
      </c>
    </row>
    <row r="1601" spans="1:3">
      <c r="A1601" s="11" t="s">
        <v>667</v>
      </c>
      <c r="B1601" s="11" t="s">
        <v>668</v>
      </c>
      <c r="C1601" s="11">
        <v>0.09</v>
      </c>
    </row>
    <row r="1602" spans="1:3">
      <c r="A1602" s="11" t="s">
        <v>671</v>
      </c>
      <c r="B1602" s="11" t="s">
        <v>672</v>
      </c>
      <c r="C1602" s="11">
        <v>0.03</v>
      </c>
    </row>
    <row r="1603" spans="1:3">
      <c r="A1603" s="11" t="s">
        <v>675</v>
      </c>
      <c r="B1603" s="11" t="s">
        <v>676</v>
      </c>
      <c r="C1603" s="11">
        <v>5.5E-2</v>
      </c>
    </row>
    <row r="1604" spans="1:3">
      <c r="A1604" s="11" t="s">
        <v>679</v>
      </c>
      <c r="B1604" s="11" t="s">
        <v>680</v>
      </c>
      <c r="C1604" s="11">
        <v>0.03</v>
      </c>
    </row>
    <row r="1605" spans="1:3">
      <c r="A1605" s="11" t="s">
        <v>681</v>
      </c>
      <c r="B1605" s="11" t="s">
        <v>682</v>
      </c>
      <c r="C1605" s="11">
        <v>5.5E-2</v>
      </c>
    </row>
    <row r="1606" spans="1:3">
      <c r="A1606" s="11" t="s">
        <v>683</v>
      </c>
      <c r="B1606" s="11" t="s">
        <v>684</v>
      </c>
      <c r="C1606" s="11">
        <v>0.1</v>
      </c>
    </row>
    <row r="1607" spans="1:3">
      <c r="A1607" s="11" t="s">
        <v>686</v>
      </c>
      <c r="B1607" s="11" t="s">
        <v>687</v>
      </c>
      <c r="C1607" s="11">
        <v>0.03</v>
      </c>
    </row>
    <row r="1608" spans="1:3">
      <c r="A1608" s="11" t="s">
        <v>688</v>
      </c>
      <c r="B1608" s="11" t="s">
        <v>689</v>
      </c>
      <c r="C1608" s="11">
        <v>2.5000000000000001E-2</v>
      </c>
    </row>
    <row r="1609" spans="1:3">
      <c r="A1609" s="11" t="s">
        <v>692</v>
      </c>
      <c r="B1609" s="11" t="s">
        <v>693</v>
      </c>
      <c r="C1609" s="11">
        <v>1.05</v>
      </c>
    </row>
    <row r="1610" spans="1:3">
      <c r="A1610" s="11" t="s">
        <v>697</v>
      </c>
      <c r="B1610" s="11" t="s">
        <v>698</v>
      </c>
      <c r="C1610" s="11">
        <v>0.35</v>
      </c>
    </row>
    <row r="1611" spans="1:3">
      <c r="A1611" s="11" t="s">
        <v>701</v>
      </c>
      <c r="B1611" s="11" t="s">
        <v>702</v>
      </c>
      <c r="C1611" s="11">
        <v>0.35</v>
      </c>
    </row>
    <row r="1612" spans="1:3">
      <c r="A1612" s="11" t="s">
        <v>704</v>
      </c>
      <c r="B1612" s="11" t="s">
        <v>705</v>
      </c>
      <c r="C1612" s="11">
        <v>0.95</v>
      </c>
    </row>
    <row r="1613" spans="1:3">
      <c r="A1613" s="11" t="s">
        <v>708</v>
      </c>
      <c r="B1613" s="11" t="s">
        <v>709</v>
      </c>
      <c r="C1613" s="11">
        <v>0.35</v>
      </c>
    </row>
    <row r="1614" spans="1:3">
      <c r="A1614" s="11" t="s">
        <v>711</v>
      </c>
      <c r="B1614" s="11" t="s">
        <v>712</v>
      </c>
      <c r="C1614" s="11">
        <v>0.35</v>
      </c>
    </row>
    <row r="1615" spans="1:3">
      <c r="A1615" s="11" t="s">
        <v>713</v>
      </c>
      <c r="B1615" s="11" t="s">
        <v>714</v>
      </c>
      <c r="C1615" s="11">
        <v>0.65</v>
      </c>
    </row>
    <row r="1616" spans="1:3">
      <c r="A1616" s="11" t="s">
        <v>717</v>
      </c>
      <c r="B1616" s="11" t="s">
        <v>718</v>
      </c>
      <c r="C1616" s="11">
        <v>0.7</v>
      </c>
    </row>
    <row r="1617" spans="1:3">
      <c r="A1617" s="11" t="s">
        <v>721</v>
      </c>
      <c r="B1617" s="11" t="s">
        <v>722</v>
      </c>
      <c r="C1617" s="11">
        <v>0.6</v>
      </c>
    </row>
    <row r="1618" spans="1:3">
      <c r="A1618" s="11" t="s">
        <v>725</v>
      </c>
      <c r="B1618" s="11" t="s">
        <v>726</v>
      </c>
      <c r="C1618" s="11">
        <v>0.08</v>
      </c>
    </row>
    <row r="1619" spans="1:3">
      <c r="A1619" s="11" t="s">
        <v>729</v>
      </c>
      <c r="B1619" s="11" t="s">
        <v>730</v>
      </c>
      <c r="C1619" s="11" t="s">
        <v>15</v>
      </c>
    </row>
    <row r="1620" spans="1:3">
      <c r="A1620" s="11" t="s">
        <v>732</v>
      </c>
      <c r="B1620" s="11" t="s">
        <v>733</v>
      </c>
      <c r="C1620" s="11">
        <v>0.03</v>
      </c>
    </row>
    <row r="1621" spans="1:3">
      <c r="A1621" s="11" t="s">
        <v>735</v>
      </c>
      <c r="B1621" s="11" t="s">
        <v>736</v>
      </c>
      <c r="C1621" s="11">
        <v>1</v>
      </c>
    </row>
    <row r="1622" spans="1:3">
      <c r="A1622" s="11" t="s">
        <v>739</v>
      </c>
      <c r="B1622" s="11" t="s">
        <v>740</v>
      </c>
      <c r="C1622" s="11">
        <v>0.03</v>
      </c>
    </row>
    <row r="1623" spans="1:3">
      <c r="A1623" s="11" t="s">
        <v>741</v>
      </c>
      <c r="B1623" s="11" t="s">
        <v>742</v>
      </c>
      <c r="C1623" s="11">
        <v>1</v>
      </c>
    </row>
    <row r="1624" spans="1:3">
      <c r="A1624" s="11" t="s">
        <v>743</v>
      </c>
      <c r="B1624" s="11" t="s">
        <v>744</v>
      </c>
      <c r="C1624" s="11">
        <v>0.19</v>
      </c>
    </row>
    <row r="1625" spans="1:3">
      <c r="A1625" s="11" t="s">
        <v>747</v>
      </c>
      <c r="B1625" s="11" t="s">
        <v>748</v>
      </c>
      <c r="C1625" s="11">
        <v>1</v>
      </c>
    </row>
    <row r="1626" spans="1:3">
      <c r="A1626" s="11" t="s">
        <v>750</v>
      </c>
      <c r="B1626" s="11" t="s">
        <v>751</v>
      </c>
      <c r="C1626" s="11">
        <v>0.03</v>
      </c>
    </row>
    <row r="1627" spans="1:3">
      <c r="A1627" s="11" t="s">
        <v>753</v>
      </c>
      <c r="B1627" s="11" t="s">
        <v>754</v>
      </c>
      <c r="C1627" s="11">
        <v>0.16</v>
      </c>
    </row>
    <row r="1628" spans="1:3">
      <c r="A1628" s="11" t="s">
        <v>757</v>
      </c>
      <c r="B1628" s="11" t="s">
        <v>758</v>
      </c>
      <c r="C1628" s="11">
        <v>0.15</v>
      </c>
    </row>
    <row r="1629" spans="1:3">
      <c r="A1629" s="11" t="s">
        <v>761</v>
      </c>
      <c r="B1629" s="11" t="s">
        <v>762</v>
      </c>
      <c r="C1629" s="11">
        <v>0.1</v>
      </c>
    </row>
    <row r="1630" spans="1:3">
      <c r="A1630" s="11" t="s">
        <v>764</v>
      </c>
      <c r="B1630" s="11" t="s">
        <v>765</v>
      </c>
      <c r="C1630" s="11">
        <v>0.89</v>
      </c>
    </row>
    <row r="1631" spans="1:3">
      <c r="A1631" s="11" t="s">
        <v>767</v>
      </c>
      <c r="B1631" s="11" t="s">
        <v>768</v>
      </c>
      <c r="C1631" s="11">
        <v>0.89</v>
      </c>
    </row>
    <row r="1632" spans="1:3">
      <c r="A1632" s="11" t="s">
        <v>769</v>
      </c>
      <c r="B1632" s="11" t="s">
        <v>770</v>
      </c>
      <c r="C1632" s="11">
        <v>0.9</v>
      </c>
    </row>
    <row r="1633" spans="1:3">
      <c r="A1633" s="11" t="s">
        <v>772</v>
      </c>
      <c r="B1633" s="11" t="s">
        <v>773</v>
      </c>
      <c r="C1633" s="11">
        <v>0.9</v>
      </c>
    </row>
    <row r="1634" spans="1:3">
      <c r="A1634" s="11" t="s">
        <v>774</v>
      </c>
      <c r="B1634" s="11" t="s">
        <v>775</v>
      </c>
      <c r="C1634" s="11">
        <v>0.12</v>
      </c>
    </row>
    <row r="1635" spans="1:3">
      <c r="A1635" s="11" t="s">
        <v>777</v>
      </c>
      <c r="B1635" s="11" t="s">
        <v>778</v>
      </c>
      <c r="C1635" s="11">
        <v>1</v>
      </c>
    </row>
    <row r="1636" spans="1:3">
      <c r="A1636" s="11" t="s">
        <v>780</v>
      </c>
      <c r="B1636" s="11" t="s">
        <v>781</v>
      </c>
      <c r="C1636" s="11">
        <v>0.18</v>
      </c>
    </row>
    <row r="1637" spans="1:3">
      <c r="A1637" s="11" t="s">
        <v>784</v>
      </c>
      <c r="B1637" s="11" t="s">
        <v>785</v>
      </c>
      <c r="C1637" s="11">
        <v>1</v>
      </c>
    </row>
    <row r="1638" spans="1:3">
      <c r="A1638" s="11" t="s">
        <v>786</v>
      </c>
      <c r="B1638" s="11" t="s">
        <v>787</v>
      </c>
      <c r="C1638" s="11">
        <v>0.18</v>
      </c>
    </row>
    <row r="1639" spans="1:3">
      <c r="A1639" s="11" t="s">
        <v>788</v>
      </c>
      <c r="B1639" s="11" t="s">
        <v>789</v>
      </c>
      <c r="C1639" s="11">
        <v>0.04</v>
      </c>
    </row>
    <row r="1640" spans="1:3">
      <c r="A1640" s="11" t="s">
        <v>792</v>
      </c>
      <c r="B1640" s="11" t="s">
        <v>793</v>
      </c>
      <c r="C1640" s="11">
        <v>1.2</v>
      </c>
    </row>
    <row r="1641" spans="1:3">
      <c r="A1641" s="11" t="s">
        <v>795</v>
      </c>
      <c r="B1641" s="11" t="s">
        <v>796</v>
      </c>
      <c r="C1641" s="11">
        <v>0.12</v>
      </c>
    </row>
    <row r="1642" spans="1:3">
      <c r="A1642" s="11" t="s">
        <v>797</v>
      </c>
      <c r="B1642" s="11" t="s">
        <v>798</v>
      </c>
      <c r="C1642" s="11">
        <v>0.6</v>
      </c>
    </row>
    <row r="1643" spans="1:3">
      <c r="A1643" s="11" t="s">
        <v>800</v>
      </c>
      <c r="B1643" s="11" t="s">
        <v>801</v>
      </c>
      <c r="C1643" s="11">
        <v>0.1</v>
      </c>
    </row>
    <row r="1644" spans="1:3">
      <c r="A1644" s="11" t="s">
        <v>802</v>
      </c>
      <c r="B1644" s="11" t="s">
        <v>803</v>
      </c>
      <c r="C1644" s="11">
        <v>0.1</v>
      </c>
    </row>
    <row r="1645" spans="1:3">
      <c r="A1645" s="11" t="s">
        <v>804</v>
      </c>
      <c r="B1645" s="11" t="s">
        <v>805</v>
      </c>
      <c r="C1645" s="11">
        <v>0.1</v>
      </c>
    </row>
    <row r="1646" spans="1:3">
      <c r="A1646" s="11" t="s">
        <v>806</v>
      </c>
      <c r="B1646" s="11" t="s">
        <v>807</v>
      </c>
      <c r="C1646" s="11">
        <v>0.12</v>
      </c>
    </row>
    <row r="1647" spans="1:3">
      <c r="A1647" s="11" t="s">
        <v>809</v>
      </c>
      <c r="B1647" s="11" t="s">
        <v>810</v>
      </c>
      <c r="C1647" s="11">
        <v>0.2</v>
      </c>
    </row>
    <row r="1648" spans="1:3">
      <c r="A1648" s="11" t="s">
        <v>812</v>
      </c>
      <c r="B1648" s="11" t="s">
        <v>813</v>
      </c>
      <c r="C1648" s="11">
        <v>0.25</v>
      </c>
    </row>
    <row r="1649" spans="1:3">
      <c r="A1649" s="11" t="s">
        <v>816</v>
      </c>
      <c r="B1649" s="11" t="s">
        <v>817</v>
      </c>
      <c r="C1649" s="11">
        <v>0.12</v>
      </c>
    </row>
    <row r="1650" spans="1:3">
      <c r="A1650" s="11" t="s">
        <v>818</v>
      </c>
      <c r="B1650" s="11" t="s">
        <v>819</v>
      </c>
      <c r="C1650" s="11">
        <v>0.1</v>
      </c>
    </row>
    <row r="1651" spans="1:3">
      <c r="A1651" s="11" t="s">
        <v>821</v>
      </c>
      <c r="B1651" s="11" t="s">
        <v>822</v>
      </c>
      <c r="C1651" s="11">
        <v>0.1</v>
      </c>
    </row>
    <row r="1652" spans="1:3">
      <c r="A1652" s="11" t="s">
        <v>823</v>
      </c>
      <c r="B1652" s="11" t="s">
        <v>824</v>
      </c>
      <c r="C1652" s="11">
        <v>0.1</v>
      </c>
    </row>
    <row r="1653" spans="1:3">
      <c r="A1653" s="11" t="s">
        <v>825</v>
      </c>
      <c r="B1653" s="11" t="s">
        <v>826</v>
      </c>
      <c r="C1653" s="11">
        <v>0.1</v>
      </c>
    </row>
    <row r="1654" spans="1:3">
      <c r="A1654" s="11" t="s">
        <v>827</v>
      </c>
      <c r="B1654" s="11" t="s">
        <v>828</v>
      </c>
      <c r="C1654" s="11">
        <v>0.01</v>
      </c>
    </row>
    <row r="1655" spans="1:3">
      <c r="A1655" s="11" t="s">
        <v>831</v>
      </c>
      <c r="B1655" s="11" t="s">
        <v>832</v>
      </c>
      <c r="C1655" s="11">
        <v>0.01</v>
      </c>
    </row>
    <row r="1656" spans="1:3">
      <c r="A1656" s="11" t="s">
        <v>833</v>
      </c>
      <c r="B1656" s="11" t="s">
        <v>834</v>
      </c>
      <c r="C1656" s="11">
        <v>0.06</v>
      </c>
    </row>
    <row r="1657" spans="1:3">
      <c r="A1657" s="11" t="s">
        <v>837</v>
      </c>
      <c r="B1657" s="11" t="s">
        <v>838</v>
      </c>
      <c r="C1657" s="11">
        <v>0.5</v>
      </c>
    </row>
    <row r="1658" spans="1:3">
      <c r="A1658" s="11" t="s">
        <v>840</v>
      </c>
      <c r="B1658" s="11" t="s">
        <v>841</v>
      </c>
      <c r="C1658" s="11">
        <v>0.23</v>
      </c>
    </row>
    <row r="1659" spans="1:3">
      <c r="A1659" s="11" t="s">
        <v>844</v>
      </c>
      <c r="B1659" s="11" t="s">
        <v>845</v>
      </c>
      <c r="C1659" s="11">
        <v>0.01</v>
      </c>
    </row>
    <row r="1660" spans="1:3">
      <c r="A1660" s="11" t="s">
        <v>847</v>
      </c>
      <c r="B1660" s="11" t="s">
        <v>848</v>
      </c>
      <c r="C1660" s="11">
        <v>0.01</v>
      </c>
    </row>
    <row r="1661" spans="1:3">
      <c r="A1661" s="11" t="s">
        <v>850</v>
      </c>
      <c r="B1661" s="11" t="s">
        <v>851</v>
      </c>
      <c r="C1661" s="11">
        <v>0.5</v>
      </c>
    </row>
    <row r="1662" spans="1:3">
      <c r="A1662" s="11" t="s">
        <v>852</v>
      </c>
      <c r="B1662" s="11" t="s">
        <v>853</v>
      </c>
      <c r="C1662" s="11">
        <v>0.23</v>
      </c>
    </row>
    <row r="1663" spans="1:3">
      <c r="A1663" s="11" t="s">
        <v>854</v>
      </c>
      <c r="B1663" s="11" t="s">
        <v>855</v>
      </c>
      <c r="C1663" s="11">
        <v>0.01</v>
      </c>
    </row>
    <row r="1664" spans="1:3">
      <c r="A1664" s="11" t="s">
        <v>857</v>
      </c>
      <c r="B1664" s="11" t="s">
        <v>858</v>
      </c>
      <c r="C1664" s="11">
        <v>0.01</v>
      </c>
    </row>
    <row r="1665" spans="1:3">
      <c r="A1665" s="11" t="s">
        <v>859</v>
      </c>
      <c r="B1665" s="11" t="s">
        <v>860</v>
      </c>
      <c r="C1665" s="11">
        <v>0.5</v>
      </c>
    </row>
    <row r="1666" spans="1:3">
      <c r="A1666" s="11" t="s">
        <v>861</v>
      </c>
      <c r="B1666" s="11" t="s">
        <v>862</v>
      </c>
      <c r="C1666" s="11">
        <v>0.23</v>
      </c>
    </row>
    <row r="1667" spans="1:3">
      <c r="A1667" s="11" t="s">
        <v>863</v>
      </c>
      <c r="B1667" s="11" t="s">
        <v>864</v>
      </c>
      <c r="C1667" s="11">
        <v>0.01</v>
      </c>
    </row>
    <row r="1668" spans="1:3">
      <c r="A1668" s="11" t="s">
        <v>865</v>
      </c>
      <c r="B1668" s="11" t="s">
        <v>866</v>
      </c>
      <c r="C1668" s="11">
        <v>0.01</v>
      </c>
    </row>
    <row r="1669" spans="1:3">
      <c r="A1669" s="11" t="s">
        <v>867</v>
      </c>
      <c r="B1669" s="11" t="s">
        <v>868</v>
      </c>
      <c r="C1669" s="11">
        <v>0.04</v>
      </c>
    </row>
    <row r="1670" spans="1:3">
      <c r="A1670" s="11" t="s">
        <v>870</v>
      </c>
      <c r="B1670" s="11" t="s">
        <v>871</v>
      </c>
      <c r="C1670" s="11">
        <v>0.01</v>
      </c>
    </row>
    <row r="1671" spans="1:3">
      <c r="A1671" s="11" t="s">
        <v>872</v>
      </c>
      <c r="B1671" s="11" t="s">
        <v>873</v>
      </c>
      <c r="C1671" s="11">
        <v>0.1</v>
      </c>
    </row>
    <row r="1672" spans="1:3">
      <c r="A1672" s="11" t="s">
        <v>876</v>
      </c>
      <c r="B1672" s="11" t="s">
        <v>877</v>
      </c>
      <c r="C1672" s="11">
        <v>0.33</v>
      </c>
    </row>
    <row r="1673" spans="1:3">
      <c r="A1673" s="11" t="s">
        <v>880</v>
      </c>
      <c r="B1673" s="11" t="s">
        <v>881</v>
      </c>
      <c r="C1673" s="11">
        <v>0.5</v>
      </c>
    </row>
    <row r="1674" spans="1:3">
      <c r="A1674" s="11" t="s">
        <v>883</v>
      </c>
      <c r="B1674" s="11" t="s">
        <v>884</v>
      </c>
      <c r="C1674" s="11">
        <v>0.09</v>
      </c>
    </row>
    <row r="1675" spans="1:3">
      <c r="A1675" s="11" t="s">
        <v>886</v>
      </c>
      <c r="B1675" s="11" t="s">
        <v>887</v>
      </c>
      <c r="C1675" s="11">
        <v>1</v>
      </c>
    </row>
    <row r="1676" spans="1:3">
      <c r="A1676" s="11" t="s">
        <v>889</v>
      </c>
      <c r="B1676" s="11" t="s">
        <v>890</v>
      </c>
      <c r="C1676" s="11">
        <v>1.65</v>
      </c>
    </row>
    <row r="1677" spans="1:3">
      <c r="A1677" s="11" t="s">
        <v>892</v>
      </c>
      <c r="B1677" s="11" t="s">
        <v>893</v>
      </c>
      <c r="C1677" s="11">
        <v>0.8</v>
      </c>
    </row>
    <row r="1678" spans="1:3">
      <c r="A1678" s="11" t="s">
        <v>895</v>
      </c>
      <c r="B1678" s="11" t="s">
        <v>896</v>
      </c>
      <c r="C1678" s="11">
        <v>0.3</v>
      </c>
    </row>
    <row r="1679" spans="1:3">
      <c r="A1679" s="11" t="s">
        <v>899</v>
      </c>
      <c r="B1679" s="11" t="s">
        <v>900</v>
      </c>
      <c r="C1679" s="11">
        <v>0.14000000000000001</v>
      </c>
    </row>
    <row r="1680" spans="1:3">
      <c r="A1680" s="11" t="s">
        <v>903</v>
      </c>
      <c r="B1680" s="11" t="s">
        <v>904</v>
      </c>
      <c r="C1680" s="11">
        <v>0.1</v>
      </c>
    </row>
    <row r="1681" spans="1:3">
      <c r="A1681" s="11" t="s">
        <v>906</v>
      </c>
      <c r="B1681" s="11" t="s">
        <v>907</v>
      </c>
      <c r="C1681" s="11">
        <v>0.03</v>
      </c>
    </row>
    <row r="1682" spans="1:3">
      <c r="A1682" s="11" t="s">
        <v>909</v>
      </c>
      <c r="B1682" s="11" t="s">
        <v>910</v>
      </c>
      <c r="C1682" s="11">
        <v>0.05</v>
      </c>
    </row>
    <row r="1683" spans="1:3">
      <c r="A1683" s="11" t="s">
        <v>913</v>
      </c>
      <c r="B1683" s="11" t="s">
        <v>914</v>
      </c>
      <c r="C1683" s="11">
        <v>0.38</v>
      </c>
    </row>
    <row r="1684" spans="1:3">
      <c r="A1684" s="11" t="s">
        <v>917</v>
      </c>
      <c r="B1684" s="11" t="s">
        <v>918</v>
      </c>
      <c r="C1684" s="11">
        <v>0.05</v>
      </c>
    </row>
    <row r="1685" spans="1:3">
      <c r="A1685" s="11" t="s">
        <v>920</v>
      </c>
      <c r="B1685" s="11" t="s">
        <v>921</v>
      </c>
      <c r="C1685" s="11">
        <v>0.2</v>
      </c>
    </row>
    <row r="1686" spans="1:3">
      <c r="A1686" s="11" t="s">
        <v>923</v>
      </c>
      <c r="B1686" s="11" t="s">
        <v>924</v>
      </c>
      <c r="C1686" s="11">
        <v>0.03</v>
      </c>
    </row>
    <row r="1687" spans="1:3">
      <c r="A1687" s="11" t="s">
        <v>926</v>
      </c>
      <c r="B1687" s="11" t="s">
        <v>927</v>
      </c>
      <c r="C1687" s="11">
        <v>6.5000000000000002E-2</v>
      </c>
    </row>
    <row r="1688" spans="1:3">
      <c r="A1688" s="11" t="s">
        <v>930</v>
      </c>
      <c r="B1688" s="11" t="s">
        <v>931</v>
      </c>
      <c r="C1688" s="11">
        <v>0.2</v>
      </c>
    </row>
    <row r="1689" spans="1:3">
      <c r="A1689" s="11" t="s">
        <v>933</v>
      </c>
      <c r="B1689" s="11" t="s">
        <v>934</v>
      </c>
      <c r="C1689" s="11">
        <v>0.02</v>
      </c>
    </row>
    <row r="1690" spans="1:3">
      <c r="A1690" s="11" t="s">
        <v>936</v>
      </c>
      <c r="B1690" s="11" t="s">
        <v>937</v>
      </c>
      <c r="C1690" s="11">
        <v>0.08</v>
      </c>
    </row>
    <row r="1691" spans="1:3">
      <c r="A1691" s="11" t="s">
        <v>939</v>
      </c>
      <c r="B1691" s="11" t="s">
        <v>940</v>
      </c>
      <c r="C1691" s="11">
        <v>0.03</v>
      </c>
    </row>
    <row r="1692" spans="1:3">
      <c r="A1692" s="11" t="s">
        <v>941</v>
      </c>
      <c r="B1692" s="11" t="s">
        <v>942</v>
      </c>
      <c r="C1692" s="11">
        <v>6.5000000000000002E-2</v>
      </c>
    </row>
    <row r="1693" spans="1:3">
      <c r="A1693" s="11" t="s">
        <v>943</v>
      </c>
      <c r="B1693" s="11" t="s">
        <v>944</v>
      </c>
      <c r="C1693" s="11">
        <v>0.2</v>
      </c>
    </row>
    <row r="1694" spans="1:3">
      <c r="A1694" s="11" t="s">
        <v>945</v>
      </c>
      <c r="B1694" s="11" t="s">
        <v>946</v>
      </c>
      <c r="C1694" s="11">
        <v>0.03</v>
      </c>
    </row>
    <row r="1695" spans="1:3">
      <c r="A1695" s="11" t="s">
        <v>947</v>
      </c>
      <c r="B1695" s="11" t="s">
        <v>948</v>
      </c>
      <c r="C1695" s="11">
        <v>6.5000000000000002E-2</v>
      </c>
    </row>
    <row r="1696" spans="1:3">
      <c r="A1696" s="11" t="s">
        <v>949</v>
      </c>
      <c r="B1696" s="11" t="s">
        <v>950</v>
      </c>
      <c r="C1696" s="11">
        <v>0.2</v>
      </c>
    </row>
    <row r="1697" spans="1:3">
      <c r="A1697" s="11" t="s">
        <v>951</v>
      </c>
      <c r="B1697" s="11" t="s">
        <v>952</v>
      </c>
      <c r="C1697" s="11">
        <v>0.03</v>
      </c>
    </row>
    <row r="1698" spans="1:3">
      <c r="A1698" s="11" t="s">
        <v>953</v>
      </c>
      <c r="B1698" s="11" t="s">
        <v>954</v>
      </c>
      <c r="C1698" s="11">
        <v>6.5000000000000002E-2</v>
      </c>
    </row>
    <row r="1699" spans="1:3">
      <c r="A1699" s="11" t="s">
        <v>955</v>
      </c>
      <c r="B1699" s="11" t="s">
        <v>956</v>
      </c>
      <c r="C1699" s="11">
        <v>0.12</v>
      </c>
    </row>
    <row r="1700" spans="1:3">
      <c r="A1700" s="11" t="s">
        <v>958</v>
      </c>
      <c r="B1700" s="11" t="s">
        <v>959</v>
      </c>
      <c r="C1700" s="11">
        <v>0.05</v>
      </c>
    </row>
    <row r="1701" spans="1:3">
      <c r="A1701" s="11" t="s">
        <v>961</v>
      </c>
      <c r="B1701" s="11" t="s">
        <v>962</v>
      </c>
      <c r="C1701" s="11">
        <v>0.2</v>
      </c>
    </row>
    <row r="1702" spans="1:3">
      <c r="A1702" s="11" t="s">
        <v>964</v>
      </c>
      <c r="B1702" s="11" t="s">
        <v>965</v>
      </c>
      <c r="C1702" s="11">
        <v>0.01</v>
      </c>
    </row>
    <row r="1703" spans="1:3">
      <c r="A1703" s="11" t="s">
        <v>966</v>
      </c>
      <c r="B1703" s="11" t="s">
        <v>967</v>
      </c>
      <c r="C1703" s="11">
        <v>0.01</v>
      </c>
    </row>
    <row r="1704" spans="1:3">
      <c r="A1704" s="11" t="s">
        <v>968</v>
      </c>
      <c r="B1704" s="11" t="s">
        <v>969</v>
      </c>
      <c r="C1704" s="11">
        <v>0.01</v>
      </c>
    </row>
    <row r="1705" spans="1:3">
      <c r="A1705" s="11" t="s">
        <v>970</v>
      </c>
      <c r="B1705" s="11" t="s">
        <v>971</v>
      </c>
      <c r="C1705" s="11">
        <v>0.01</v>
      </c>
    </row>
    <row r="1706" spans="1:3">
      <c r="A1706" s="11" t="s">
        <v>972</v>
      </c>
      <c r="B1706" s="11" t="s">
        <v>973</v>
      </c>
      <c r="C1706" s="11">
        <v>0.03</v>
      </c>
    </row>
    <row r="1707" spans="1:3">
      <c r="A1707" s="11" t="s">
        <v>975</v>
      </c>
      <c r="B1707" s="11" t="s">
        <v>976</v>
      </c>
      <c r="C1707" s="11">
        <v>0.05</v>
      </c>
    </row>
    <row r="1708" spans="1:3">
      <c r="A1708" s="11" t="s">
        <v>978</v>
      </c>
      <c r="B1708" s="11" t="s">
        <v>979</v>
      </c>
      <c r="C1708" s="11">
        <v>0.2</v>
      </c>
    </row>
    <row r="1709" spans="1:3">
      <c r="A1709" s="11" t="s">
        <v>981</v>
      </c>
      <c r="B1709" s="11" t="s">
        <v>982</v>
      </c>
      <c r="C1709" s="11">
        <v>0.12</v>
      </c>
    </row>
    <row r="1710" spans="1:3">
      <c r="A1710" s="11" t="s">
        <v>983</v>
      </c>
      <c r="B1710" s="11" t="s">
        <v>984</v>
      </c>
      <c r="C1710" s="11">
        <v>0.12</v>
      </c>
    </row>
    <row r="1711" spans="1:3">
      <c r="A1711" s="11" t="s">
        <v>985</v>
      </c>
      <c r="B1711" s="11" t="s">
        <v>986</v>
      </c>
      <c r="C1711" s="11">
        <v>0.2</v>
      </c>
    </row>
    <row r="1712" spans="1:3">
      <c r="A1712" s="11" t="s">
        <v>988</v>
      </c>
      <c r="B1712" s="11" t="s">
        <v>989</v>
      </c>
      <c r="C1712" s="11">
        <v>0.1</v>
      </c>
    </row>
    <row r="1713" spans="1:3">
      <c r="A1713" s="11" t="s">
        <v>991</v>
      </c>
      <c r="B1713" s="11" t="s">
        <v>992</v>
      </c>
      <c r="C1713" s="11">
        <v>0.2</v>
      </c>
    </row>
    <row r="1714" spans="1:3">
      <c r="A1714" s="11" t="s">
        <v>994</v>
      </c>
      <c r="B1714" s="11" t="s">
        <v>995</v>
      </c>
      <c r="C1714" s="11">
        <v>0.1</v>
      </c>
    </row>
    <row r="1715" spans="1:3">
      <c r="A1715" s="11" t="s">
        <v>997</v>
      </c>
      <c r="B1715" s="11" t="s">
        <v>998</v>
      </c>
      <c r="C1715" s="11">
        <v>0.1</v>
      </c>
    </row>
    <row r="1716" spans="1:3">
      <c r="A1716" s="11" t="s">
        <v>999</v>
      </c>
      <c r="B1716" s="11" t="s">
        <v>1000</v>
      </c>
      <c r="C1716" s="11">
        <v>0.2</v>
      </c>
    </row>
    <row r="1717" spans="1:3">
      <c r="A1717" s="11" t="s">
        <v>1001</v>
      </c>
      <c r="B1717" s="11" t="s">
        <v>1002</v>
      </c>
      <c r="C1717" s="11">
        <v>0.03</v>
      </c>
    </row>
    <row r="1718" spans="1:3">
      <c r="A1718" s="11" t="s">
        <v>1003</v>
      </c>
      <c r="B1718" s="11" t="s">
        <v>1004</v>
      </c>
      <c r="C1718" s="11">
        <v>0.1</v>
      </c>
    </row>
    <row r="1719" spans="1:3">
      <c r="A1719" s="11" t="s">
        <v>1006</v>
      </c>
      <c r="B1719" s="11" t="s">
        <v>1007</v>
      </c>
      <c r="C1719" s="11">
        <v>0.03</v>
      </c>
    </row>
    <row r="1720" spans="1:3">
      <c r="A1720" s="11" t="s">
        <v>1008</v>
      </c>
      <c r="B1720" s="11" t="s">
        <v>1009</v>
      </c>
      <c r="C1720" s="11">
        <v>0.1</v>
      </c>
    </row>
    <row r="1721" spans="1:3">
      <c r="A1721" s="11" t="s">
        <v>1011</v>
      </c>
      <c r="B1721" s="11" t="s">
        <v>1012</v>
      </c>
      <c r="C1721" s="11">
        <v>0.1</v>
      </c>
    </row>
    <row r="1722" spans="1:3">
      <c r="A1722" s="11" t="s">
        <v>1014</v>
      </c>
      <c r="B1722" s="11" t="s">
        <v>1015</v>
      </c>
      <c r="C1722" s="11">
        <v>0.03</v>
      </c>
    </row>
    <row r="1723" spans="1:3">
      <c r="A1723" s="11" t="s">
        <v>1017</v>
      </c>
      <c r="B1723" s="11" t="s">
        <v>1018</v>
      </c>
      <c r="C1723" s="11">
        <v>0.1</v>
      </c>
    </row>
    <row r="1724" spans="1:3">
      <c r="A1724" s="11" t="s">
        <v>1019</v>
      </c>
      <c r="B1724" s="11" t="s">
        <v>1020</v>
      </c>
      <c r="C1724" s="11">
        <v>0.03</v>
      </c>
    </row>
    <row r="1725" spans="1:3">
      <c r="A1725" s="11" t="s">
        <v>1022</v>
      </c>
      <c r="B1725" s="11" t="s">
        <v>1023</v>
      </c>
      <c r="C1725" s="11">
        <v>0.06</v>
      </c>
    </row>
    <row r="1726" spans="1:3">
      <c r="A1726" s="11" t="s">
        <v>1025</v>
      </c>
      <c r="B1726" s="11" t="s">
        <v>1026</v>
      </c>
      <c r="C1726" s="11">
        <v>0.2</v>
      </c>
    </row>
    <row r="1727" spans="1:3">
      <c r="A1727" s="11" t="s">
        <v>1028</v>
      </c>
      <c r="B1727" s="11" t="s">
        <v>1029</v>
      </c>
      <c r="C1727" s="11">
        <v>0.06</v>
      </c>
    </row>
    <row r="1728" spans="1:3">
      <c r="A1728" s="11" t="s">
        <v>1031</v>
      </c>
      <c r="B1728" s="11" t="s">
        <v>1032</v>
      </c>
      <c r="C1728" s="11">
        <v>0.03</v>
      </c>
    </row>
    <row r="1729" spans="1:3">
      <c r="A1729" s="11" t="s">
        <v>1033</v>
      </c>
      <c r="B1729" s="11" t="s">
        <v>1034</v>
      </c>
      <c r="C1729" s="11">
        <v>6.5000000000000002E-2</v>
      </c>
    </row>
    <row r="1730" spans="1:3">
      <c r="A1730" s="11" t="s">
        <v>1035</v>
      </c>
      <c r="B1730" s="11" t="s">
        <v>1036</v>
      </c>
      <c r="C1730" s="11">
        <v>0.1</v>
      </c>
    </row>
    <row r="1731" spans="1:3">
      <c r="A1731" s="11" t="s">
        <v>1038</v>
      </c>
      <c r="B1731" s="11" t="s">
        <v>1039</v>
      </c>
      <c r="C1731" s="11">
        <v>0.1</v>
      </c>
    </row>
    <row r="1732" spans="1:3">
      <c r="A1732" s="11" t="s">
        <v>1041</v>
      </c>
      <c r="B1732" s="11" t="s">
        <v>1042</v>
      </c>
      <c r="C1732" s="11">
        <v>0.03</v>
      </c>
    </row>
    <row r="1733" spans="1:3">
      <c r="A1733" s="11" t="s">
        <v>1043</v>
      </c>
      <c r="B1733" s="11" t="s">
        <v>1044</v>
      </c>
      <c r="C1733" s="11">
        <v>6.5000000000000002E-2</v>
      </c>
    </row>
    <row r="1734" spans="1:3">
      <c r="A1734" s="11" t="s">
        <v>1045</v>
      </c>
      <c r="B1734" s="11" t="s">
        <v>1046</v>
      </c>
      <c r="C1734" s="11">
        <v>0.2</v>
      </c>
    </row>
    <row r="1735" spans="1:3">
      <c r="A1735" s="11" t="s">
        <v>1047</v>
      </c>
      <c r="B1735" s="11" t="s">
        <v>1048</v>
      </c>
      <c r="C1735" s="11">
        <v>0.03</v>
      </c>
    </row>
    <row r="1736" spans="1:3">
      <c r="A1736" s="11" t="s">
        <v>1049</v>
      </c>
      <c r="B1736" s="11" t="s">
        <v>1050</v>
      </c>
      <c r="C1736" s="11">
        <v>6.5000000000000002E-2</v>
      </c>
    </row>
    <row r="1737" spans="1:3">
      <c r="A1737" s="11" t="s">
        <v>1051</v>
      </c>
      <c r="B1737" s="11" t="s">
        <v>1052</v>
      </c>
      <c r="C1737" s="11">
        <v>0.2</v>
      </c>
    </row>
    <row r="1738" spans="1:3">
      <c r="A1738" s="11" t="s">
        <v>1053</v>
      </c>
      <c r="B1738" s="11" t="s">
        <v>1054</v>
      </c>
      <c r="C1738" s="11">
        <v>0.06</v>
      </c>
    </row>
    <row r="1739" spans="1:3">
      <c r="A1739" s="11" t="s">
        <v>1055</v>
      </c>
      <c r="B1739" s="11" t="s">
        <v>1056</v>
      </c>
      <c r="C1739" s="11">
        <v>0.03</v>
      </c>
    </row>
    <row r="1740" spans="1:3">
      <c r="A1740" s="11" t="s">
        <v>1057</v>
      </c>
      <c r="B1740" s="11" t="s">
        <v>1058</v>
      </c>
      <c r="C1740" s="11">
        <v>6.5000000000000002E-2</v>
      </c>
    </row>
    <row r="1741" spans="1:3">
      <c r="A1741" s="11" t="s">
        <v>1059</v>
      </c>
      <c r="B1741" s="11" t="s">
        <v>1060</v>
      </c>
      <c r="C1741" s="11">
        <v>0.2</v>
      </c>
    </row>
    <row r="1742" spans="1:3">
      <c r="A1742" s="11" t="s">
        <v>1061</v>
      </c>
      <c r="B1742" s="11" t="s">
        <v>1062</v>
      </c>
      <c r="C1742" s="11">
        <v>0.03</v>
      </c>
    </row>
    <row r="1743" spans="1:3">
      <c r="A1743" s="11" t="s">
        <v>1063</v>
      </c>
      <c r="B1743" s="11" t="s">
        <v>1064</v>
      </c>
      <c r="C1743" s="11">
        <v>6.5000000000000002E-2</v>
      </c>
    </row>
    <row r="1744" spans="1:3">
      <c r="A1744" s="11" t="s">
        <v>1065</v>
      </c>
      <c r="B1744" s="11" t="s">
        <v>1066</v>
      </c>
      <c r="C1744" s="11">
        <v>0.12</v>
      </c>
    </row>
    <row r="1745" spans="1:3">
      <c r="A1745" s="11" t="s">
        <v>1067</v>
      </c>
      <c r="B1745" s="11" t="s">
        <v>1068</v>
      </c>
      <c r="C1745" s="11">
        <v>0.2</v>
      </c>
    </row>
    <row r="1746" spans="1:3">
      <c r="A1746" s="11" t="s">
        <v>1069</v>
      </c>
      <c r="B1746" s="11" t="s">
        <v>1070</v>
      </c>
      <c r="C1746" s="11">
        <v>0.12</v>
      </c>
    </row>
    <row r="1747" spans="1:3">
      <c r="A1747" s="11" t="s">
        <v>1072</v>
      </c>
      <c r="B1747" s="11" t="s">
        <v>1073</v>
      </c>
      <c r="C1747" s="11">
        <v>0.18</v>
      </c>
    </row>
    <row r="1748" spans="1:3">
      <c r="A1748" s="11" t="s">
        <v>1075</v>
      </c>
      <c r="B1748" s="11" t="s">
        <v>1076</v>
      </c>
      <c r="C1748" s="11">
        <v>0.12</v>
      </c>
    </row>
    <row r="1749" spans="1:3">
      <c r="A1749" s="11" t="s">
        <v>1078</v>
      </c>
      <c r="B1749" s="11" t="s">
        <v>1079</v>
      </c>
      <c r="C1749" s="11">
        <v>0.2</v>
      </c>
    </row>
    <row r="1750" spans="1:3">
      <c r="A1750" s="11" t="s">
        <v>1080</v>
      </c>
      <c r="B1750" s="11" t="s">
        <v>1081</v>
      </c>
      <c r="C1750" s="11">
        <v>0.03</v>
      </c>
    </row>
    <row r="1751" spans="1:3">
      <c r="A1751" s="11" t="s">
        <v>1082</v>
      </c>
      <c r="B1751" s="11" t="s">
        <v>1083</v>
      </c>
      <c r="C1751" s="11">
        <v>0.2</v>
      </c>
    </row>
    <row r="1752" spans="1:3">
      <c r="A1752" s="11" t="s">
        <v>1084</v>
      </c>
      <c r="B1752" s="11" t="s">
        <v>1085</v>
      </c>
      <c r="C1752" s="11">
        <v>0.1</v>
      </c>
    </row>
    <row r="1753" spans="1:3">
      <c r="A1753" s="11" t="s">
        <v>1087</v>
      </c>
      <c r="B1753" s="11" t="s">
        <v>1088</v>
      </c>
      <c r="C1753" s="11">
        <v>0.02</v>
      </c>
    </row>
    <row r="1754" spans="1:3">
      <c r="A1754" s="11" t="s">
        <v>1090</v>
      </c>
      <c r="B1754" s="11" t="s">
        <v>1091</v>
      </c>
      <c r="C1754" s="11">
        <v>0.02</v>
      </c>
    </row>
    <row r="1755" spans="1:3">
      <c r="A1755" s="11" t="s">
        <v>1093</v>
      </c>
      <c r="B1755" s="11" t="s">
        <v>1094</v>
      </c>
      <c r="C1755" s="11">
        <v>0.03</v>
      </c>
    </row>
    <row r="1756" spans="1:3">
      <c r="A1756" s="11" t="s">
        <v>1095</v>
      </c>
      <c r="B1756" s="11" t="s">
        <v>1096</v>
      </c>
      <c r="C1756" s="11">
        <v>0.2</v>
      </c>
    </row>
    <row r="1757" spans="1:3">
      <c r="A1757" s="11" t="s">
        <v>1098</v>
      </c>
      <c r="B1757" s="11" t="s">
        <v>1099</v>
      </c>
      <c r="C1757" s="11">
        <v>0.01</v>
      </c>
    </row>
    <row r="1758" spans="1:3">
      <c r="A1758" s="11" t="s">
        <v>1100</v>
      </c>
      <c r="B1758" s="11" t="s">
        <v>1101</v>
      </c>
      <c r="C1758" s="11">
        <v>0.03</v>
      </c>
    </row>
    <row r="1759" spans="1:3">
      <c r="A1759" s="11" t="s">
        <v>1102</v>
      </c>
      <c r="B1759" s="11" t="s">
        <v>1103</v>
      </c>
      <c r="C1759" s="11">
        <v>0.2</v>
      </c>
    </row>
    <row r="1760" spans="1:3">
      <c r="A1760" s="11" t="s">
        <v>1104</v>
      </c>
      <c r="B1760" s="11" t="s">
        <v>1105</v>
      </c>
      <c r="C1760" s="11">
        <v>0.01</v>
      </c>
    </row>
    <row r="1761" spans="1:3">
      <c r="A1761" s="11" t="s">
        <v>1106</v>
      </c>
      <c r="B1761" s="11" t="s">
        <v>1107</v>
      </c>
      <c r="C1761" s="11">
        <v>0.1</v>
      </c>
    </row>
    <row r="1762" spans="1:3">
      <c r="A1762" s="11" t="s">
        <v>1109</v>
      </c>
      <c r="B1762" s="11" t="s">
        <v>1110</v>
      </c>
      <c r="C1762" s="11">
        <v>0.15</v>
      </c>
    </row>
    <row r="1763" spans="1:3">
      <c r="A1763" s="11" t="s">
        <v>1111</v>
      </c>
      <c r="B1763" s="11" t="s">
        <v>1112</v>
      </c>
      <c r="C1763" s="11">
        <v>0.15</v>
      </c>
    </row>
    <row r="1764" spans="1:3">
      <c r="A1764" s="11" t="s">
        <v>1113</v>
      </c>
      <c r="B1764" s="11" t="s">
        <v>1114</v>
      </c>
      <c r="C1764" s="11">
        <v>0.15</v>
      </c>
    </row>
    <row r="1765" spans="1:3">
      <c r="A1765" s="11" t="s">
        <v>1115</v>
      </c>
      <c r="B1765" s="11" t="s">
        <v>1116</v>
      </c>
      <c r="C1765" s="11">
        <v>0.1</v>
      </c>
    </row>
    <row r="1766" spans="1:3">
      <c r="A1766" s="11" t="s">
        <v>1117</v>
      </c>
      <c r="B1766" s="11" t="s">
        <v>1118</v>
      </c>
      <c r="C1766" s="11">
        <v>0.1</v>
      </c>
    </row>
    <row r="1767" spans="1:3">
      <c r="A1767" s="11" t="s">
        <v>1119</v>
      </c>
      <c r="B1767" s="11" t="s">
        <v>1120</v>
      </c>
      <c r="C1767" s="11">
        <v>0.1</v>
      </c>
    </row>
    <row r="1768" spans="1:3">
      <c r="A1768" s="11" t="s">
        <v>1121</v>
      </c>
      <c r="B1768" s="11" t="s">
        <v>1122</v>
      </c>
      <c r="C1768" s="11">
        <v>0.1</v>
      </c>
    </row>
    <row r="1769" spans="1:3">
      <c r="A1769" s="11" t="s">
        <v>1123</v>
      </c>
      <c r="B1769" s="11" t="s">
        <v>1124</v>
      </c>
      <c r="C1769" s="11">
        <v>0.15</v>
      </c>
    </row>
    <row r="1770" spans="1:3">
      <c r="A1770" s="11" t="s">
        <v>1125</v>
      </c>
      <c r="B1770" s="11" t="s">
        <v>1126</v>
      </c>
      <c r="C1770" s="11">
        <v>0.2</v>
      </c>
    </row>
    <row r="1771" spans="1:3">
      <c r="A1771" s="11" t="s">
        <v>1128</v>
      </c>
      <c r="B1771" s="11" t="s">
        <v>1129</v>
      </c>
      <c r="C1771" s="11">
        <v>0.2</v>
      </c>
    </row>
    <row r="1772" spans="1:3">
      <c r="A1772" s="11" t="s">
        <v>1130</v>
      </c>
      <c r="B1772" s="11" t="s">
        <v>1131</v>
      </c>
      <c r="C1772" s="11">
        <v>0.2</v>
      </c>
    </row>
    <row r="1773" spans="1:3">
      <c r="A1773" s="11" t="s">
        <v>1132</v>
      </c>
      <c r="B1773" s="11" t="s">
        <v>1133</v>
      </c>
      <c r="C1773" s="11">
        <v>0.2</v>
      </c>
    </row>
    <row r="1774" spans="1:3">
      <c r="A1774" s="11" t="s">
        <v>1134</v>
      </c>
      <c r="B1774" s="11" t="s">
        <v>1135</v>
      </c>
      <c r="C1774" s="11">
        <v>0.2</v>
      </c>
    </row>
    <row r="1775" spans="1:3">
      <c r="A1775" s="11" t="s">
        <v>1136</v>
      </c>
      <c r="B1775" s="11" t="s">
        <v>1137</v>
      </c>
      <c r="C1775" s="11">
        <v>0.1</v>
      </c>
    </row>
    <row r="1776" spans="1:3">
      <c r="A1776" s="11" t="s">
        <v>1139</v>
      </c>
      <c r="B1776" s="11" t="s">
        <v>1140</v>
      </c>
      <c r="C1776" s="11">
        <v>0.02</v>
      </c>
    </row>
    <row r="1777" spans="1:3">
      <c r="A1777" s="11" t="s">
        <v>1142</v>
      </c>
      <c r="B1777" s="11" t="s">
        <v>1143</v>
      </c>
      <c r="C1777" s="11">
        <v>0.1</v>
      </c>
    </row>
    <row r="1778" spans="1:3">
      <c r="A1778" s="11" t="s">
        <v>1145</v>
      </c>
      <c r="B1778" s="11" t="s">
        <v>1146</v>
      </c>
      <c r="C1778" s="11">
        <v>0.02</v>
      </c>
    </row>
    <row r="1779" spans="1:3">
      <c r="A1779" s="11" t="s">
        <v>1147</v>
      </c>
      <c r="B1779" s="11" t="s">
        <v>1148</v>
      </c>
      <c r="C1779" s="11">
        <v>0.1</v>
      </c>
    </row>
    <row r="1780" spans="1:3">
      <c r="A1780" s="11" t="s">
        <v>1149</v>
      </c>
      <c r="B1780" s="11" t="s">
        <v>1150</v>
      </c>
      <c r="C1780" s="11">
        <v>0.02</v>
      </c>
    </row>
    <row r="1781" spans="1:3">
      <c r="A1781" s="11" t="s">
        <v>1152</v>
      </c>
      <c r="B1781" s="11" t="s">
        <v>1153</v>
      </c>
      <c r="C1781" s="11">
        <v>0.1</v>
      </c>
    </row>
    <row r="1782" spans="1:3">
      <c r="A1782" s="11" t="s">
        <v>1154</v>
      </c>
      <c r="B1782" s="11" t="s">
        <v>1155</v>
      </c>
      <c r="C1782" s="11">
        <v>0.02</v>
      </c>
    </row>
    <row r="1783" spans="1:3">
      <c r="A1783" s="11" t="s">
        <v>1156</v>
      </c>
      <c r="B1783" s="11" t="s">
        <v>1157</v>
      </c>
      <c r="C1783" s="11">
        <v>0.15</v>
      </c>
    </row>
    <row r="1784" spans="1:3">
      <c r="A1784" s="11" t="s">
        <v>1159</v>
      </c>
      <c r="B1784" s="11" t="s">
        <v>1160</v>
      </c>
      <c r="C1784" s="11">
        <v>0.02</v>
      </c>
    </row>
    <row r="1785" spans="1:3">
      <c r="A1785" s="11" t="s">
        <v>1161</v>
      </c>
      <c r="B1785" s="11" t="s">
        <v>1162</v>
      </c>
      <c r="C1785" s="11">
        <v>0.1</v>
      </c>
    </row>
    <row r="1786" spans="1:3">
      <c r="A1786" s="11" t="s">
        <v>1164</v>
      </c>
      <c r="B1786" s="11" t="s">
        <v>1165</v>
      </c>
      <c r="C1786" s="11">
        <v>0.1</v>
      </c>
    </row>
    <row r="1787" spans="1:3">
      <c r="A1787" s="11" t="s">
        <v>1167</v>
      </c>
      <c r="B1787" s="11" t="s">
        <v>1168</v>
      </c>
      <c r="C1787" s="11">
        <v>0.1</v>
      </c>
    </row>
    <row r="1788" spans="1:3">
      <c r="A1788" s="11" t="s">
        <v>1169</v>
      </c>
      <c r="B1788" s="11" t="s">
        <v>1170</v>
      </c>
      <c r="C1788" s="11">
        <v>0.01</v>
      </c>
    </row>
    <row r="1789" spans="1:3">
      <c r="A1789" s="11" t="s">
        <v>1171</v>
      </c>
      <c r="B1789" s="11" t="s">
        <v>1172</v>
      </c>
      <c r="C1789" s="11">
        <v>0.01</v>
      </c>
    </row>
    <row r="1790" spans="1:3">
      <c r="A1790" s="11" t="s">
        <v>1173</v>
      </c>
      <c r="B1790" s="11" t="s">
        <v>1174</v>
      </c>
      <c r="C1790" s="11">
        <v>0.1</v>
      </c>
    </row>
    <row r="1791" spans="1:3">
      <c r="A1791" s="11" t="s">
        <v>1175</v>
      </c>
      <c r="B1791" s="11" t="s">
        <v>1176</v>
      </c>
      <c r="C1791" s="11">
        <v>1</v>
      </c>
    </row>
    <row r="1792" spans="1:3">
      <c r="A1792" s="11" t="s">
        <v>1178</v>
      </c>
      <c r="B1792" s="11" t="s">
        <v>1179</v>
      </c>
      <c r="C1792" s="11">
        <v>0.05</v>
      </c>
    </row>
    <row r="1793" spans="1:3">
      <c r="A1793" s="11" t="s">
        <v>1181</v>
      </c>
      <c r="B1793" s="11" t="s">
        <v>1182</v>
      </c>
      <c r="C1793" s="11">
        <v>0.1</v>
      </c>
    </row>
    <row r="1794" spans="1:3">
      <c r="A1794" s="11" t="s">
        <v>1183</v>
      </c>
      <c r="B1794" s="11" t="s">
        <v>1184</v>
      </c>
      <c r="C1794" s="11">
        <v>0.03</v>
      </c>
    </row>
    <row r="1795" spans="1:3">
      <c r="A1795" s="11" t="s">
        <v>1186</v>
      </c>
      <c r="B1795" s="11" t="s">
        <v>1187</v>
      </c>
      <c r="C1795" s="11">
        <v>2.5</v>
      </c>
    </row>
    <row r="1796" spans="1:3">
      <c r="A1796" s="11" t="s">
        <v>1190</v>
      </c>
      <c r="B1796" s="11" t="s">
        <v>1191</v>
      </c>
      <c r="C1796" s="11">
        <v>0.75</v>
      </c>
    </row>
    <row r="1797" spans="1:3">
      <c r="A1797" s="11" t="s">
        <v>1194</v>
      </c>
      <c r="B1797" s="11" t="s">
        <v>1195</v>
      </c>
      <c r="C1797" s="11">
        <v>0.12</v>
      </c>
    </row>
    <row r="1798" spans="1:3">
      <c r="A1798" s="11" t="s">
        <v>1197</v>
      </c>
      <c r="B1798" s="11" t="s">
        <v>1198</v>
      </c>
      <c r="C1798" s="11">
        <v>0.1</v>
      </c>
    </row>
    <row r="1799" spans="1:3">
      <c r="A1799" s="11" t="s">
        <v>1199</v>
      </c>
      <c r="B1799" s="11" t="s">
        <v>1200</v>
      </c>
      <c r="C1799" s="11">
        <v>0.06</v>
      </c>
    </row>
    <row r="1800" spans="1:3">
      <c r="A1800" s="11" t="s">
        <v>1202</v>
      </c>
      <c r="B1800" s="11" t="s">
        <v>1203</v>
      </c>
      <c r="C1800" s="11">
        <v>0.03</v>
      </c>
    </row>
    <row r="1801" spans="1:3">
      <c r="A1801" s="11" t="s">
        <v>1205</v>
      </c>
      <c r="B1801" s="11" t="s">
        <v>1206</v>
      </c>
      <c r="C1801" s="11">
        <v>0.03</v>
      </c>
    </row>
    <row r="1802" spans="1:3">
      <c r="A1802" s="11" t="s">
        <v>1208</v>
      </c>
      <c r="B1802" s="11" t="s">
        <v>1209</v>
      </c>
      <c r="C1802" s="11">
        <v>0.03</v>
      </c>
    </row>
    <row r="1803" spans="1:3">
      <c r="A1803" s="11" t="s">
        <v>1210</v>
      </c>
      <c r="B1803" s="11" t="s">
        <v>1211</v>
      </c>
      <c r="C1803" s="11">
        <v>0.03</v>
      </c>
    </row>
    <row r="1804" spans="1:3">
      <c r="A1804" s="11" t="s">
        <v>1212</v>
      </c>
      <c r="B1804" s="11" t="s">
        <v>1213</v>
      </c>
      <c r="C1804" s="11">
        <v>0.18</v>
      </c>
    </row>
    <row r="1805" spans="1:3">
      <c r="A1805" s="11" t="s">
        <v>1215</v>
      </c>
      <c r="B1805" s="11" t="s">
        <v>1216</v>
      </c>
      <c r="C1805" s="11">
        <v>0.18</v>
      </c>
    </row>
    <row r="1806" spans="1:3">
      <c r="A1806" s="11" t="s">
        <v>1218</v>
      </c>
      <c r="B1806" s="11" t="s">
        <v>1219</v>
      </c>
      <c r="C1806" s="11">
        <v>0.06</v>
      </c>
    </row>
    <row r="1807" spans="1:3">
      <c r="A1807" s="11" t="s">
        <v>1221</v>
      </c>
      <c r="B1807" s="11" t="s">
        <v>1222</v>
      </c>
      <c r="C1807" s="11">
        <v>0.06</v>
      </c>
    </row>
    <row r="1808" spans="1:3">
      <c r="A1808" s="11" t="s">
        <v>1224</v>
      </c>
      <c r="B1808" s="11" t="s">
        <v>1225</v>
      </c>
      <c r="C1808" s="11" t="s">
        <v>15</v>
      </c>
    </row>
    <row r="1809" spans="1:3">
      <c r="A1809" s="11" t="s">
        <v>1226</v>
      </c>
      <c r="B1809" s="11" t="s">
        <v>1227</v>
      </c>
      <c r="C1809" s="11" t="s">
        <v>15</v>
      </c>
    </row>
    <row r="1810" spans="1:3">
      <c r="A1810" s="11" t="s">
        <v>1229</v>
      </c>
      <c r="B1810" s="11" t="s">
        <v>1230</v>
      </c>
      <c r="C1810" s="11">
        <v>0.06</v>
      </c>
    </row>
    <row r="1811" spans="1:3">
      <c r="A1811" s="11" t="s">
        <v>1232</v>
      </c>
      <c r="B1811" s="11" t="s">
        <v>1233</v>
      </c>
      <c r="C1811" s="11">
        <v>0.05</v>
      </c>
    </row>
    <row r="1812" spans="1:3">
      <c r="A1812" s="11" t="s">
        <v>1235</v>
      </c>
      <c r="B1812" s="11" t="s">
        <v>1236</v>
      </c>
      <c r="C1812" s="11">
        <v>0.18</v>
      </c>
    </row>
    <row r="1813" spans="1:3">
      <c r="A1813" s="11" t="s">
        <v>1238</v>
      </c>
      <c r="B1813" s="11" t="s">
        <v>1239</v>
      </c>
      <c r="C1813" s="11">
        <v>0.18</v>
      </c>
    </row>
    <row r="1814" spans="1:3">
      <c r="A1814" s="11" t="s">
        <v>1241</v>
      </c>
      <c r="B1814" s="11" t="s">
        <v>1242</v>
      </c>
      <c r="C1814" s="11">
        <v>0.2</v>
      </c>
    </row>
    <row r="1815" spans="1:3">
      <c r="A1815" s="11" t="s">
        <v>1244</v>
      </c>
      <c r="B1815" s="11" t="s">
        <v>1245</v>
      </c>
      <c r="C1815" s="11">
        <v>0.1</v>
      </c>
    </row>
    <row r="1816" spans="1:3">
      <c r="A1816" s="11" t="s">
        <v>1247</v>
      </c>
      <c r="B1816" s="11" t="s">
        <v>1248</v>
      </c>
      <c r="C1816" s="11">
        <v>4.4999999999999998E-2</v>
      </c>
    </row>
    <row r="1817" spans="1:3">
      <c r="A1817" s="11" t="s">
        <v>1251</v>
      </c>
      <c r="B1817" s="11" t="s">
        <v>1252</v>
      </c>
      <c r="C1817" s="11">
        <v>0.4</v>
      </c>
    </row>
    <row r="1818" spans="1:3">
      <c r="A1818" s="11" t="s">
        <v>1255</v>
      </c>
      <c r="B1818" s="11" t="s">
        <v>1256</v>
      </c>
      <c r="C1818" s="11">
        <v>0.05</v>
      </c>
    </row>
    <row r="1819" spans="1:3">
      <c r="A1819" s="11" t="s">
        <v>1258</v>
      </c>
      <c r="B1819" s="11" t="s">
        <v>1259</v>
      </c>
      <c r="C1819" s="11">
        <v>0.03</v>
      </c>
    </row>
    <row r="1820" spans="1:3">
      <c r="A1820" s="11" t="s">
        <v>1261</v>
      </c>
      <c r="B1820" s="11" t="s">
        <v>1262</v>
      </c>
      <c r="C1820" s="11">
        <v>6.5000000000000002E-2</v>
      </c>
    </row>
    <row r="1821" spans="1:3">
      <c r="A1821" s="11" t="s">
        <v>1264</v>
      </c>
      <c r="B1821" s="11" t="s">
        <v>1265</v>
      </c>
      <c r="C1821" s="11">
        <v>0.2</v>
      </c>
    </row>
    <row r="1822" spans="1:3">
      <c r="A1822" s="11" t="s">
        <v>1267</v>
      </c>
      <c r="B1822" s="11" t="s">
        <v>1268</v>
      </c>
      <c r="C1822" s="11">
        <v>0.03</v>
      </c>
    </row>
    <row r="1823" spans="1:3">
      <c r="A1823" s="11" t="s">
        <v>1269</v>
      </c>
      <c r="B1823" s="11" t="s">
        <v>1270</v>
      </c>
      <c r="C1823" s="11">
        <v>6.5000000000000002E-2</v>
      </c>
    </row>
    <row r="1824" spans="1:3">
      <c r="A1824" s="11" t="s">
        <v>1271</v>
      </c>
      <c r="B1824" s="11" t="s">
        <v>1272</v>
      </c>
      <c r="C1824" s="11">
        <v>0.2</v>
      </c>
    </row>
    <row r="1825" spans="1:3">
      <c r="A1825" s="11" t="s">
        <v>1273</v>
      </c>
      <c r="B1825" s="11" t="s">
        <v>1274</v>
      </c>
      <c r="C1825" s="11">
        <v>0.03</v>
      </c>
    </row>
    <row r="1826" spans="1:3">
      <c r="A1826" s="11" t="s">
        <v>1275</v>
      </c>
      <c r="B1826" s="11" t="s">
        <v>1276</v>
      </c>
      <c r="C1826" s="11">
        <v>6.5000000000000002E-2</v>
      </c>
    </row>
    <row r="1827" spans="1:3">
      <c r="A1827" s="11" t="s">
        <v>1277</v>
      </c>
      <c r="B1827" s="11" t="s">
        <v>1278</v>
      </c>
      <c r="C1827" s="11">
        <v>0.03</v>
      </c>
    </row>
    <row r="1828" spans="1:3">
      <c r="A1828" s="11" t="s">
        <v>1280</v>
      </c>
      <c r="B1828" s="11" t="s">
        <v>1281</v>
      </c>
      <c r="C1828" s="11">
        <v>0.03</v>
      </c>
    </row>
    <row r="1829" spans="1:3">
      <c r="A1829" s="11" t="s">
        <v>1283</v>
      </c>
      <c r="B1829" s="11" t="s">
        <v>1284</v>
      </c>
      <c r="C1829" s="11">
        <v>0.03</v>
      </c>
    </row>
    <row r="1830" spans="1:3">
      <c r="A1830" s="11" t="s">
        <v>1286</v>
      </c>
      <c r="B1830" s="11" t="s">
        <v>1287</v>
      </c>
      <c r="C1830" s="11">
        <v>0.04</v>
      </c>
    </row>
    <row r="1831" spans="1:3">
      <c r="A1831" s="11" t="s">
        <v>1289</v>
      </c>
      <c r="B1831" s="11" t="s">
        <v>1290</v>
      </c>
      <c r="C1831" s="11">
        <v>0.03</v>
      </c>
    </row>
    <row r="1832" spans="1:3">
      <c r="A1832" s="11" t="s">
        <v>1292</v>
      </c>
      <c r="B1832" s="11" t="s">
        <v>1293</v>
      </c>
      <c r="C1832" s="11">
        <v>0.05</v>
      </c>
    </row>
    <row r="1833" spans="1:3">
      <c r="A1833" s="11" t="s">
        <v>1295</v>
      </c>
      <c r="B1833" s="11" t="s">
        <v>1296</v>
      </c>
      <c r="C1833" s="11">
        <v>0.04</v>
      </c>
    </row>
    <row r="1834" spans="1:3">
      <c r="A1834" s="11" t="s">
        <v>1298</v>
      </c>
      <c r="B1834" s="11" t="s">
        <v>1299</v>
      </c>
      <c r="C1834" s="11">
        <v>1</v>
      </c>
    </row>
    <row r="1835" spans="1:3">
      <c r="A1835" s="11" t="s">
        <v>1301</v>
      </c>
      <c r="B1835" s="11" t="s">
        <v>1302</v>
      </c>
      <c r="C1835" s="11">
        <v>0.1</v>
      </c>
    </row>
    <row r="1836" spans="1:3">
      <c r="A1836" s="11" t="s">
        <v>1304</v>
      </c>
      <c r="B1836" s="11" t="s">
        <v>1305</v>
      </c>
      <c r="C1836" s="11">
        <v>0.02</v>
      </c>
    </row>
    <row r="1837" spans="1:3">
      <c r="A1837" s="11" t="s">
        <v>1307</v>
      </c>
      <c r="B1837" s="11" t="s">
        <v>1308</v>
      </c>
      <c r="C1837" s="11">
        <v>0.04</v>
      </c>
    </row>
    <row r="1838" spans="1:3">
      <c r="A1838" s="11" t="s">
        <v>1310</v>
      </c>
      <c r="B1838" s="11" t="s">
        <v>1311</v>
      </c>
      <c r="C1838" s="11">
        <v>0.04</v>
      </c>
    </row>
    <row r="1839" spans="1:3">
      <c r="A1839" s="11" t="s">
        <v>1312</v>
      </c>
      <c r="B1839" s="11" t="s">
        <v>1313</v>
      </c>
      <c r="C1839" s="11">
        <v>0.01</v>
      </c>
    </row>
    <row r="1840" spans="1:3">
      <c r="A1840" s="11" t="s">
        <v>1314</v>
      </c>
      <c r="B1840" s="11" t="s">
        <v>1315</v>
      </c>
      <c r="C1840" s="11">
        <v>0.01</v>
      </c>
    </row>
    <row r="1841" spans="1:3">
      <c r="A1841" s="11" t="s">
        <v>1316</v>
      </c>
      <c r="B1841" s="11" t="s">
        <v>1317</v>
      </c>
      <c r="C1841" s="11">
        <v>0.01</v>
      </c>
    </row>
    <row r="1842" spans="1:3">
      <c r="A1842" s="11" t="s">
        <v>1318</v>
      </c>
      <c r="B1842" s="11" t="s">
        <v>1319</v>
      </c>
      <c r="C1842" s="11">
        <v>0.01</v>
      </c>
    </row>
    <row r="1843" spans="1:3">
      <c r="A1843" s="11" t="s">
        <v>1320</v>
      </c>
      <c r="B1843" s="11" t="s">
        <v>1321</v>
      </c>
      <c r="C1843" s="11">
        <v>0.01</v>
      </c>
    </row>
    <row r="1844" spans="1:3">
      <c r="A1844" s="11" t="s">
        <v>1322</v>
      </c>
      <c r="B1844" s="11" t="s">
        <v>1323</v>
      </c>
      <c r="C1844" s="11">
        <v>0.01</v>
      </c>
    </row>
    <row r="1845" spans="1:3">
      <c r="A1845" s="11" t="s">
        <v>1324</v>
      </c>
      <c r="B1845" s="11" t="s">
        <v>1325</v>
      </c>
      <c r="C1845" s="11">
        <v>0.01</v>
      </c>
    </row>
    <row r="1846" spans="1:3">
      <c r="A1846" s="11" t="s">
        <v>1326</v>
      </c>
      <c r="B1846" s="11" t="s">
        <v>1327</v>
      </c>
      <c r="C1846" s="11">
        <v>0.01</v>
      </c>
    </row>
    <row r="1847" spans="1:3">
      <c r="A1847" s="11" t="s">
        <v>1328</v>
      </c>
      <c r="B1847" s="11" t="s">
        <v>1329</v>
      </c>
      <c r="C1847" s="11">
        <v>0.01</v>
      </c>
    </row>
    <row r="1848" spans="1:3">
      <c r="A1848" s="11" t="s">
        <v>1330</v>
      </c>
      <c r="B1848" s="11" t="s">
        <v>1331</v>
      </c>
      <c r="C1848" s="11">
        <v>0.01</v>
      </c>
    </row>
    <row r="1849" spans="1:3">
      <c r="A1849" s="11" t="s">
        <v>1332</v>
      </c>
      <c r="B1849" s="11" t="s">
        <v>1333</v>
      </c>
      <c r="C1849" s="11">
        <v>0.01</v>
      </c>
    </row>
    <row r="1850" spans="1:3">
      <c r="A1850" s="11" t="s">
        <v>1334</v>
      </c>
      <c r="B1850" s="11" t="s">
        <v>1335</v>
      </c>
      <c r="C1850" s="11">
        <v>0.1</v>
      </c>
    </row>
    <row r="1851" spans="1:3">
      <c r="A1851" s="11" t="s">
        <v>1337</v>
      </c>
      <c r="B1851" s="11" t="s">
        <v>1338</v>
      </c>
      <c r="C1851" s="11">
        <v>0.1</v>
      </c>
    </row>
    <row r="1852" spans="1:3">
      <c r="A1852" s="11" t="s">
        <v>1339</v>
      </c>
      <c r="B1852" s="11" t="s">
        <v>1340</v>
      </c>
      <c r="C1852" s="11">
        <v>0.1</v>
      </c>
    </row>
    <row r="1853" spans="1:3">
      <c r="A1853" s="11" t="s">
        <v>1341</v>
      </c>
      <c r="B1853" s="11" t="s">
        <v>1342</v>
      </c>
      <c r="C1853" s="11">
        <v>0.2</v>
      </c>
    </row>
    <row r="1854" spans="1:3">
      <c r="A1854" s="11" t="s">
        <v>1344</v>
      </c>
      <c r="B1854" s="11" t="s">
        <v>1345</v>
      </c>
      <c r="C1854" s="11">
        <v>0</v>
      </c>
    </row>
    <row r="1855" spans="1:3">
      <c r="A1855" s="11" t="s">
        <v>1347</v>
      </c>
      <c r="B1855" s="11" t="s">
        <v>1348</v>
      </c>
      <c r="C1855" s="11">
        <v>0.2</v>
      </c>
    </row>
    <row r="1856" spans="1:3">
      <c r="A1856" s="11" t="s">
        <v>1349</v>
      </c>
      <c r="B1856" s="11" t="s">
        <v>1350</v>
      </c>
      <c r="C1856" s="11">
        <v>0.02</v>
      </c>
    </row>
    <row r="1857" spans="1:3">
      <c r="A1857" s="11" t="s">
        <v>1352</v>
      </c>
      <c r="B1857" s="11" t="s">
        <v>1353</v>
      </c>
      <c r="C1857" s="11">
        <v>7.8E-2</v>
      </c>
    </row>
    <row r="1858" spans="1:3">
      <c r="A1858" s="11" t="s">
        <v>1356</v>
      </c>
      <c r="B1858" s="11" t="s">
        <v>1357</v>
      </c>
      <c r="C1858" s="11">
        <v>0.25</v>
      </c>
    </row>
    <row r="1859" spans="1:3">
      <c r="A1859" s="11" t="s">
        <v>1359</v>
      </c>
      <c r="B1859" s="11" t="s">
        <v>1360</v>
      </c>
      <c r="C1859" s="11">
        <v>0.2</v>
      </c>
    </row>
    <row r="1860" spans="1:3">
      <c r="A1860" s="11" t="s">
        <v>1361</v>
      </c>
      <c r="B1860" s="11" t="s">
        <v>1362</v>
      </c>
      <c r="C1860" s="11">
        <v>0.25</v>
      </c>
    </row>
    <row r="1861" spans="1:3">
      <c r="A1861" s="11" t="s">
        <v>1363</v>
      </c>
      <c r="B1861" s="11" t="s">
        <v>1364</v>
      </c>
      <c r="C1861" s="11">
        <v>0.2</v>
      </c>
    </row>
    <row r="1862" spans="1:3">
      <c r="A1862" s="11" t="s">
        <v>1365</v>
      </c>
      <c r="B1862" s="11" t="s">
        <v>1366</v>
      </c>
      <c r="C1862" s="11">
        <v>0.25</v>
      </c>
    </row>
    <row r="1863" spans="1:3">
      <c r="A1863" s="11" t="s">
        <v>1367</v>
      </c>
      <c r="B1863" s="11" t="s">
        <v>1368</v>
      </c>
      <c r="C1863" s="11">
        <v>0.25</v>
      </c>
    </row>
    <row r="1864" spans="1:3">
      <c r="A1864" s="11" t="s">
        <v>1369</v>
      </c>
      <c r="B1864" s="11" t="s">
        <v>1370</v>
      </c>
      <c r="C1864" s="11">
        <v>0.25</v>
      </c>
    </row>
    <row r="1865" spans="1:3">
      <c r="A1865" s="11" t="s">
        <v>1371</v>
      </c>
      <c r="B1865" s="11" t="s">
        <v>1372</v>
      </c>
      <c r="C1865" s="11">
        <v>0.25</v>
      </c>
    </row>
    <row r="1866" spans="1:3">
      <c r="A1866" s="11" t="s">
        <v>1373</v>
      </c>
      <c r="B1866" s="11" t="s">
        <v>1374</v>
      </c>
      <c r="C1866" s="11">
        <v>0.2</v>
      </c>
    </row>
    <row r="1867" spans="1:3">
      <c r="A1867" s="11" t="s">
        <v>1375</v>
      </c>
      <c r="B1867" s="11" t="s">
        <v>1376</v>
      </c>
      <c r="C1867" s="11">
        <v>0.1</v>
      </c>
    </row>
    <row r="1868" spans="1:3">
      <c r="A1868" s="11" t="s">
        <v>1378</v>
      </c>
      <c r="B1868" s="11" t="s">
        <v>1379</v>
      </c>
      <c r="C1868" s="11">
        <v>0</v>
      </c>
    </row>
    <row r="1869" spans="1:3">
      <c r="A1869" s="11" t="s">
        <v>1380</v>
      </c>
      <c r="B1869" s="11" t="s">
        <v>1381</v>
      </c>
      <c r="C1869" s="11">
        <v>0.25</v>
      </c>
    </row>
    <row r="1870" spans="1:3">
      <c r="A1870" s="11" t="s">
        <v>1383</v>
      </c>
      <c r="B1870" s="11" t="s">
        <v>1384</v>
      </c>
      <c r="C1870" s="11">
        <v>0.25</v>
      </c>
    </row>
    <row r="1871" spans="1:3">
      <c r="A1871" s="11" t="s">
        <v>1385</v>
      </c>
      <c r="B1871" s="11" t="s">
        <v>1386</v>
      </c>
      <c r="C1871" s="11">
        <v>0.2</v>
      </c>
    </row>
    <row r="1872" spans="1:3">
      <c r="A1872" s="11" t="s">
        <v>1388</v>
      </c>
      <c r="B1872" s="11" t="s">
        <v>1389</v>
      </c>
      <c r="C1872" s="11">
        <v>0.2</v>
      </c>
    </row>
    <row r="1873" spans="1:3">
      <c r="A1873" s="11" t="s">
        <v>1390</v>
      </c>
      <c r="B1873" s="11" t="s">
        <v>1391</v>
      </c>
      <c r="C1873" s="11">
        <v>0.03</v>
      </c>
    </row>
    <row r="1874" spans="1:3">
      <c r="A1874" s="11" t="s">
        <v>1393</v>
      </c>
      <c r="B1874" s="11" t="s">
        <v>1394</v>
      </c>
      <c r="C1874" s="11">
        <v>0.1</v>
      </c>
    </row>
    <row r="1875" spans="1:3">
      <c r="A1875" s="11" t="s">
        <v>1396</v>
      </c>
      <c r="B1875" s="11" t="s">
        <v>1397</v>
      </c>
      <c r="C1875" s="11">
        <v>3</v>
      </c>
    </row>
    <row r="1876" spans="1:3">
      <c r="A1876" s="11" t="s">
        <v>1400</v>
      </c>
      <c r="B1876" s="11" t="s">
        <v>1401</v>
      </c>
      <c r="C1876" s="11">
        <v>0.4</v>
      </c>
    </row>
    <row r="1877" spans="1:3">
      <c r="A1877" s="11" t="s">
        <v>1403</v>
      </c>
      <c r="B1877" s="11" t="s">
        <v>1404</v>
      </c>
      <c r="C1877" s="11">
        <v>4.4999999999999998E-2</v>
      </c>
    </row>
    <row r="1878" spans="1:3">
      <c r="A1878" s="11" t="s">
        <v>1406</v>
      </c>
      <c r="B1878" s="11" t="s">
        <v>1407</v>
      </c>
      <c r="C1878" s="11">
        <v>0.05</v>
      </c>
    </row>
    <row r="1879" spans="1:3">
      <c r="A1879" s="11" t="s">
        <v>1409</v>
      </c>
      <c r="B1879" s="11" t="s">
        <v>1410</v>
      </c>
      <c r="C1879" s="11">
        <v>0.05</v>
      </c>
    </row>
    <row r="1880" spans="1:3">
      <c r="A1880" s="11" t="s">
        <v>1411</v>
      </c>
      <c r="B1880" s="11" t="s">
        <v>1412</v>
      </c>
      <c r="C1880" s="11">
        <v>0.05</v>
      </c>
    </row>
    <row r="1881" spans="1:3">
      <c r="A1881" s="11" t="s">
        <v>1413</v>
      </c>
      <c r="B1881" s="11" t="s">
        <v>1414</v>
      </c>
      <c r="C1881" s="11">
        <v>0.05</v>
      </c>
    </row>
    <row r="1882" spans="1:3">
      <c r="A1882" s="11" t="s">
        <v>1415</v>
      </c>
      <c r="B1882" s="11" t="s">
        <v>1416</v>
      </c>
      <c r="C1882" s="11">
        <v>0.05</v>
      </c>
    </row>
    <row r="1883" spans="1:3">
      <c r="A1883" s="11" t="s">
        <v>1417</v>
      </c>
      <c r="B1883" s="11" t="s">
        <v>1418</v>
      </c>
      <c r="C1883" s="11">
        <v>0.05</v>
      </c>
    </row>
    <row r="1884" spans="1:3">
      <c r="A1884" s="11" t="s">
        <v>1419</v>
      </c>
      <c r="B1884" s="11" t="s">
        <v>1420</v>
      </c>
      <c r="C1884" s="11">
        <v>0.05</v>
      </c>
    </row>
    <row r="1885" spans="1:3">
      <c r="A1885" s="11" t="s">
        <v>1421</v>
      </c>
      <c r="B1885" s="11" t="s">
        <v>1422</v>
      </c>
      <c r="C1885" s="11">
        <v>0.05</v>
      </c>
    </row>
    <row r="1886" spans="1:3">
      <c r="A1886" s="11" t="s">
        <v>1423</v>
      </c>
      <c r="B1886" s="11" t="s">
        <v>1424</v>
      </c>
      <c r="C1886" s="11">
        <v>0.05</v>
      </c>
    </row>
    <row r="1887" spans="1:3">
      <c r="A1887" s="11" t="s">
        <v>1425</v>
      </c>
      <c r="B1887" s="11" t="s">
        <v>1426</v>
      </c>
      <c r="C1887" s="11">
        <v>0.05</v>
      </c>
    </row>
    <row r="1888" spans="1:3">
      <c r="A1888" s="11" t="s">
        <v>1427</v>
      </c>
      <c r="B1888" s="11" t="s">
        <v>1428</v>
      </c>
      <c r="C1888" s="11">
        <v>0.05</v>
      </c>
    </row>
    <row r="1889" spans="1:3">
      <c r="A1889" s="11" t="s">
        <v>1429</v>
      </c>
      <c r="B1889" s="11" t="s">
        <v>1430</v>
      </c>
      <c r="C1889" s="11">
        <v>0.05</v>
      </c>
    </row>
    <row r="1890" spans="1:3">
      <c r="A1890" s="11" t="s">
        <v>1431</v>
      </c>
      <c r="B1890" s="11" t="s">
        <v>1432</v>
      </c>
      <c r="C1890" s="11">
        <v>0.05</v>
      </c>
    </row>
    <row r="1891" spans="1:3">
      <c r="A1891" s="11" t="s">
        <v>1433</v>
      </c>
      <c r="B1891" s="11" t="s">
        <v>1434</v>
      </c>
      <c r="C1891" s="11">
        <v>0.05</v>
      </c>
    </row>
    <row r="1892" spans="1:3">
      <c r="A1892" s="11" t="s">
        <v>1435</v>
      </c>
      <c r="B1892" s="11" t="s">
        <v>1436</v>
      </c>
      <c r="C1892" s="11">
        <v>0.3</v>
      </c>
    </row>
    <row r="1893" spans="1:3">
      <c r="A1893" s="11" t="s">
        <v>1438</v>
      </c>
      <c r="B1893" s="11" t="s">
        <v>1439</v>
      </c>
      <c r="C1893" s="11">
        <v>0.3</v>
      </c>
    </row>
    <row r="1894" spans="1:3">
      <c r="A1894" s="11" t="s">
        <v>1440</v>
      </c>
      <c r="B1894" s="11" t="s">
        <v>1441</v>
      </c>
      <c r="C1894" s="11">
        <v>0.3</v>
      </c>
    </row>
    <row r="1895" spans="1:3">
      <c r="A1895" s="11" t="s">
        <v>1442</v>
      </c>
      <c r="B1895" s="11" t="s">
        <v>1443</v>
      </c>
      <c r="C1895" s="11">
        <v>58.5</v>
      </c>
    </row>
    <row r="1896" spans="1:3">
      <c r="A1896" s="11" t="s">
        <v>1448</v>
      </c>
      <c r="B1896" s="11" t="s">
        <v>1449</v>
      </c>
      <c r="C1896" s="11">
        <v>0.6</v>
      </c>
    </row>
    <row r="1897" spans="1:3">
      <c r="A1897" s="11" t="s">
        <v>1451</v>
      </c>
      <c r="B1897" s="11" t="s">
        <v>1452</v>
      </c>
      <c r="C1897" s="11">
        <v>0.6</v>
      </c>
    </row>
    <row r="1898" spans="1:3">
      <c r="A1898" s="11" t="s">
        <v>1453</v>
      </c>
      <c r="B1898" s="11" t="s">
        <v>1454</v>
      </c>
      <c r="C1898" s="11">
        <v>0.6</v>
      </c>
    </row>
    <row r="1899" spans="1:3">
      <c r="A1899" s="11" t="s">
        <v>1455</v>
      </c>
      <c r="B1899" s="11" t="s">
        <v>1456</v>
      </c>
      <c r="C1899" s="11">
        <v>0.6</v>
      </c>
    </row>
    <row r="1900" spans="1:3">
      <c r="A1900" s="11" t="s">
        <v>1457</v>
      </c>
      <c r="B1900" s="11" t="s">
        <v>1458</v>
      </c>
      <c r="C1900" s="11">
        <v>0.02</v>
      </c>
    </row>
    <row r="1901" spans="1:3">
      <c r="A1901" s="11" t="s">
        <v>1459</v>
      </c>
      <c r="B1901" s="11" t="s">
        <v>1460</v>
      </c>
      <c r="C1901" s="11">
        <v>0.6</v>
      </c>
    </row>
    <row r="1902" spans="1:3">
      <c r="A1902" s="11" t="s">
        <v>1462</v>
      </c>
      <c r="B1902" s="11" t="s">
        <v>1463</v>
      </c>
      <c r="C1902" s="11">
        <v>0.12</v>
      </c>
    </row>
    <row r="1903" spans="1:3">
      <c r="A1903" s="11" t="s">
        <v>1465</v>
      </c>
      <c r="B1903" s="11" t="s">
        <v>1466</v>
      </c>
      <c r="C1903" s="11">
        <v>0.3</v>
      </c>
    </row>
    <row r="1904" spans="1:3">
      <c r="A1904" s="11" t="s">
        <v>1468</v>
      </c>
      <c r="B1904" s="11" t="s">
        <v>1469</v>
      </c>
      <c r="C1904" s="11">
        <v>0.2</v>
      </c>
    </row>
    <row r="1905" spans="1:3">
      <c r="A1905" s="11" t="s">
        <v>1471</v>
      </c>
      <c r="B1905" s="11" t="s">
        <v>1472</v>
      </c>
      <c r="C1905" s="11">
        <v>0.4</v>
      </c>
    </row>
    <row r="1906" spans="1:3">
      <c r="A1906" s="11" t="s">
        <v>1474</v>
      </c>
      <c r="B1906" s="11" t="s">
        <v>1475</v>
      </c>
      <c r="C1906" s="11">
        <v>0.4</v>
      </c>
    </row>
    <row r="1907" spans="1:3">
      <c r="A1907" s="11" t="s">
        <v>1476</v>
      </c>
      <c r="B1907" s="11" t="s">
        <v>1477</v>
      </c>
      <c r="C1907" s="11">
        <v>0.4</v>
      </c>
    </row>
    <row r="1908" spans="1:3">
      <c r="A1908" s="11" t="s">
        <v>1478</v>
      </c>
      <c r="B1908" s="11" t="s">
        <v>1479</v>
      </c>
      <c r="C1908" s="11">
        <v>0.2</v>
      </c>
    </row>
    <row r="1909" spans="1:3">
      <c r="A1909" s="11" t="s">
        <v>1481</v>
      </c>
      <c r="B1909" s="11" t="s">
        <v>1482</v>
      </c>
      <c r="C1909" s="11">
        <v>0.2</v>
      </c>
    </row>
    <row r="1910" spans="1:3">
      <c r="A1910" s="11" t="s">
        <v>1483</v>
      </c>
      <c r="B1910" s="11" t="s">
        <v>1484</v>
      </c>
      <c r="C1910" s="11">
        <v>0.06</v>
      </c>
    </row>
    <row r="1911" spans="1:3">
      <c r="A1911" s="11" t="s">
        <v>1486</v>
      </c>
      <c r="B1911" s="11" t="s">
        <v>1487</v>
      </c>
      <c r="C1911" s="11">
        <v>0.06</v>
      </c>
    </row>
    <row r="1912" spans="1:3">
      <c r="A1912" s="11" t="s">
        <v>1488</v>
      </c>
      <c r="B1912" s="11" t="s">
        <v>1489</v>
      </c>
      <c r="C1912" s="11">
        <v>0.6</v>
      </c>
    </row>
    <row r="1913" spans="1:3">
      <c r="A1913" s="11" t="s">
        <v>1491</v>
      </c>
      <c r="B1913" s="11" t="s">
        <v>1492</v>
      </c>
      <c r="C1913" s="11">
        <v>0.4</v>
      </c>
    </row>
    <row r="1914" spans="1:3">
      <c r="A1914" s="11" t="s">
        <v>1493</v>
      </c>
      <c r="B1914" s="11" t="s">
        <v>1494</v>
      </c>
      <c r="C1914" s="11">
        <v>0.1</v>
      </c>
    </row>
    <row r="1915" spans="1:3">
      <c r="A1915" s="11" t="s">
        <v>1496</v>
      </c>
      <c r="B1915" s="11" t="s">
        <v>1497</v>
      </c>
      <c r="C1915" s="11">
        <v>0.5</v>
      </c>
    </row>
    <row r="1916" spans="1:3">
      <c r="A1916" s="11" t="s">
        <v>1499</v>
      </c>
      <c r="B1916" s="11" t="s">
        <v>1500</v>
      </c>
      <c r="C1916" s="11">
        <v>0.5</v>
      </c>
    </row>
    <row r="1917" spans="1:3">
      <c r="A1917" s="11" t="s">
        <v>1501</v>
      </c>
      <c r="B1917" s="11" t="s">
        <v>1502</v>
      </c>
      <c r="C1917" s="11">
        <v>0.5</v>
      </c>
    </row>
    <row r="1918" spans="1:3">
      <c r="A1918" s="11" t="s">
        <v>1503</v>
      </c>
      <c r="B1918" s="11" t="s">
        <v>1504</v>
      </c>
      <c r="C1918" s="11">
        <v>0.5</v>
      </c>
    </row>
    <row r="1919" spans="1:3">
      <c r="A1919" s="11" t="s">
        <v>1505</v>
      </c>
      <c r="B1919" s="11" t="s">
        <v>1506</v>
      </c>
      <c r="C1919" s="11">
        <v>0.5</v>
      </c>
    </row>
    <row r="1920" spans="1:3">
      <c r="A1920" s="11" t="s">
        <v>1507</v>
      </c>
      <c r="B1920" s="11" t="s">
        <v>1508</v>
      </c>
      <c r="C1920" s="11">
        <v>0.5</v>
      </c>
    </row>
    <row r="1921" spans="1:3">
      <c r="A1921" s="11" t="s">
        <v>1509</v>
      </c>
      <c r="B1921" s="11" t="s">
        <v>1510</v>
      </c>
      <c r="C1921" s="11">
        <v>0.5</v>
      </c>
    </row>
    <row r="1922" spans="1:3">
      <c r="A1922" s="11" t="s">
        <v>1511</v>
      </c>
      <c r="B1922" s="11" t="s">
        <v>1512</v>
      </c>
      <c r="C1922" s="11">
        <v>0.5</v>
      </c>
    </row>
    <row r="1923" spans="1:3">
      <c r="A1923" s="11" t="s">
        <v>1513</v>
      </c>
      <c r="B1923" s="11" t="s">
        <v>1514</v>
      </c>
      <c r="C1923" s="11">
        <v>0.5</v>
      </c>
    </row>
    <row r="1924" spans="1:3">
      <c r="A1924" s="11" t="s">
        <v>1515</v>
      </c>
      <c r="B1924" s="11" t="s">
        <v>1516</v>
      </c>
      <c r="C1924" s="11">
        <v>0.5</v>
      </c>
    </row>
    <row r="1925" spans="1:3">
      <c r="A1925" s="11" t="s">
        <v>1517</v>
      </c>
      <c r="B1925" s="11" t="s">
        <v>1518</v>
      </c>
      <c r="C1925" s="11">
        <v>0.5</v>
      </c>
    </row>
    <row r="1926" spans="1:3">
      <c r="A1926" s="11" t="s">
        <v>1519</v>
      </c>
      <c r="B1926" s="11" t="s">
        <v>1520</v>
      </c>
      <c r="C1926" s="11">
        <v>0.5</v>
      </c>
    </row>
    <row r="1927" spans="1:3">
      <c r="A1927" s="11" t="s">
        <v>1521</v>
      </c>
      <c r="B1927" s="11" t="s">
        <v>1522</v>
      </c>
      <c r="C1927" s="11">
        <v>0.65</v>
      </c>
    </row>
    <row r="1928" spans="1:3">
      <c r="A1928" s="11" t="s">
        <v>1524</v>
      </c>
      <c r="B1928" s="11" t="s">
        <v>1525</v>
      </c>
      <c r="C1928" s="11">
        <v>0.08</v>
      </c>
    </row>
    <row r="1929" spans="1:3">
      <c r="A1929" s="11" t="s">
        <v>1527</v>
      </c>
      <c r="B1929" s="11" t="s">
        <v>1528</v>
      </c>
      <c r="C1929" s="11">
        <v>0.08</v>
      </c>
    </row>
    <row r="1930" spans="1:3">
      <c r="A1930" s="11" t="s">
        <v>1529</v>
      </c>
      <c r="B1930" s="11" t="s">
        <v>1530</v>
      </c>
      <c r="C1930" s="11">
        <v>0.08</v>
      </c>
    </row>
    <row r="1931" spans="1:3">
      <c r="A1931" s="11" t="s">
        <v>1531</v>
      </c>
      <c r="B1931" s="11" t="s">
        <v>1532</v>
      </c>
      <c r="C1931" s="11">
        <v>0.08</v>
      </c>
    </row>
    <row r="1932" spans="1:3">
      <c r="A1932" s="11" t="s">
        <v>1533</v>
      </c>
      <c r="B1932" s="11" t="s">
        <v>1534</v>
      </c>
      <c r="C1932" s="11">
        <v>0.03</v>
      </c>
    </row>
    <row r="1933" spans="1:3">
      <c r="A1933" s="11" t="s">
        <v>1536</v>
      </c>
      <c r="B1933" s="11" t="s">
        <v>1537</v>
      </c>
      <c r="C1933" s="11">
        <v>6.5000000000000002E-2</v>
      </c>
    </row>
    <row r="1934" spans="1:3">
      <c r="A1934" s="11" t="s">
        <v>1539</v>
      </c>
      <c r="B1934" s="11" t="s">
        <v>1540</v>
      </c>
      <c r="C1934" s="11">
        <v>0.4</v>
      </c>
    </row>
    <row r="1935" spans="1:3">
      <c r="A1935" s="11" t="s">
        <v>1542</v>
      </c>
      <c r="B1935" s="11" t="s">
        <v>1543</v>
      </c>
      <c r="C1935" s="11">
        <v>0.1</v>
      </c>
    </row>
    <row r="1936" spans="1:3">
      <c r="A1936" s="11" t="s">
        <v>1545</v>
      </c>
      <c r="B1936" s="11" t="s">
        <v>1546</v>
      </c>
      <c r="C1936" s="11">
        <v>0.1</v>
      </c>
    </row>
    <row r="1937" spans="1:3">
      <c r="A1937" s="11" t="s">
        <v>1547</v>
      </c>
      <c r="B1937" s="11" t="s">
        <v>1548</v>
      </c>
      <c r="C1937" s="11">
        <v>0.1</v>
      </c>
    </row>
    <row r="1938" spans="1:3">
      <c r="A1938" s="11" t="s">
        <v>1549</v>
      </c>
      <c r="B1938" s="11" t="s">
        <v>1550</v>
      </c>
      <c r="C1938" s="11">
        <v>0.1</v>
      </c>
    </row>
    <row r="1939" spans="1:3">
      <c r="A1939" s="11" t="s">
        <v>1551</v>
      </c>
      <c r="B1939" s="11" t="s">
        <v>1552</v>
      </c>
      <c r="C1939" s="11">
        <v>0.1</v>
      </c>
    </row>
    <row r="1940" spans="1:3">
      <c r="A1940" s="11" t="s">
        <v>1553</v>
      </c>
      <c r="B1940" s="11" t="s">
        <v>1554</v>
      </c>
      <c r="C1940" s="11">
        <v>0.1</v>
      </c>
    </row>
    <row r="1941" spans="1:3">
      <c r="A1941" s="11" t="s">
        <v>1555</v>
      </c>
      <c r="B1941" s="11" t="s">
        <v>1556</v>
      </c>
      <c r="C1941" s="11">
        <v>4.4999999999999998E-2</v>
      </c>
    </row>
    <row r="1942" spans="1:3">
      <c r="A1942" s="11" t="s">
        <v>1558</v>
      </c>
      <c r="B1942" s="11" t="s">
        <v>1559</v>
      </c>
      <c r="C1942" s="11">
        <v>0.35</v>
      </c>
    </row>
    <row r="1943" spans="1:3">
      <c r="A1943" s="11" t="s">
        <v>1561</v>
      </c>
      <c r="B1943" s="11" t="s">
        <v>1562</v>
      </c>
      <c r="C1943" s="11">
        <v>1</v>
      </c>
    </row>
    <row r="1944" spans="1:3">
      <c r="A1944" s="11" t="s">
        <v>1564</v>
      </c>
      <c r="B1944" s="11" t="s">
        <v>1565</v>
      </c>
      <c r="C1944" s="11">
        <v>0.19</v>
      </c>
    </row>
    <row r="1945" spans="1:3">
      <c r="A1945" s="11" t="s">
        <v>1567</v>
      </c>
      <c r="B1945" s="11" t="s">
        <v>1568</v>
      </c>
      <c r="C1945" s="11">
        <v>0.2</v>
      </c>
    </row>
    <row r="1946" spans="1:3">
      <c r="A1946" s="11" t="s">
        <v>1570</v>
      </c>
      <c r="B1946" s="11" t="s">
        <v>1571</v>
      </c>
      <c r="C1946" s="11">
        <v>0.03</v>
      </c>
    </row>
    <row r="1947" spans="1:3">
      <c r="A1947" s="11" t="s">
        <v>1573</v>
      </c>
      <c r="B1947" s="11" t="s">
        <v>1574</v>
      </c>
      <c r="C1947" s="11">
        <v>0.03</v>
      </c>
    </row>
    <row r="1948" spans="1:3">
      <c r="A1948" s="11" t="s">
        <v>1576</v>
      </c>
      <c r="B1948" s="11" t="s">
        <v>1577</v>
      </c>
      <c r="C1948" s="11">
        <v>0.1</v>
      </c>
    </row>
    <row r="1949" spans="1:3">
      <c r="A1949" s="11" t="s">
        <v>8944</v>
      </c>
      <c r="B1949" s="11" t="s">
        <v>8945</v>
      </c>
      <c r="C1949" s="11">
        <v>0</v>
      </c>
    </row>
    <row r="1950" spans="1:3">
      <c r="A1950" s="11" t="s">
        <v>6388</v>
      </c>
      <c r="B1950" s="11" t="s">
        <v>8950</v>
      </c>
      <c r="C1950" s="11">
        <v>0</v>
      </c>
    </row>
    <row r="1951" spans="1:3">
      <c r="A1951" s="11" t="s">
        <v>6389</v>
      </c>
      <c r="B1951" s="11" t="s">
        <v>8953</v>
      </c>
      <c r="C1951" s="11">
        <v>0</v>
      </c>
    </row>
    <row r="1952" spans="1:3">
      <c r="A1952" s="11" t="s">
        <v>6390</v>
      </c>
      <c r="B1952" s="11" t="s">
        <v>8956</v>
      </c>
      <c r="C1952" s="11">
        <v>0</v>
      </c>
    </row>
    <row r="1953" spans="1:3">
      <c r="A1953" s="11" t="s">
        <v>6391</v>
      </c>
      <c r="B1953" s="11" t="s">
        <v>8959</v>
      </c>
      <c r="C1953" s="11">
        <v>0</v>
      </c>
    </row>
    <row r="1954" spans="1:3">
      <c r="A1954" s="11" t="s">
        <v>6392</v>
      </c>
      <c r="B1954" s="11" t="s">
        <v>8962</v>
      </c>
      <c r="C1954" s="11">
        <v>0</v>
      </c>
    </row>
    <row r="1955" spans="1:3">
      <c r="A1955" s="11" t="s">
        <v>6393</v>
      </c>
      <c r="B1955" s="11" t="s">
        <v>8965</v>
      </c>
      <c r="C1955" s="11">
        <v>0</v>
      </c>
    </row>
    <row r="1956" spans="1:3">
      <c r="A1956" s="11" t="s">
        <v>6394</v>
      </c>
      <c r="B1956" s="11" t="s">
        <v>8968</v>
      </c>
      <c r="C1956" s="11">
        <v>0</v>
      </c>
    </row>
    <row r="1957" spans="1:3">
      <c r="A1957" s="11" t="s">
        <v>6395</v>
      </c>
      <c r="B1957" s="11" t="s">
        <v>8971</v>
      </c>
      <c r="C1957" s="11">
        <v>0</v>
      </c>
    </row>
    <row r="1958" spans="1:3">
      <c r="A1958" s="11" t="s">
        <v>6396</v>
      </c>
      <c r="B1958" s="11" t="s">
        <v>8974</v>
      </c>
      <c r="C1958" s="11">
        <v>0</v>
      </c>
    </row>
    <row r="1959" spans="1:3">
      <c r="A1959" s="11" t="s">
        <v>6397</v>
      </c>
      <c r="B1959" s="11" t="s">
        <v>8977</v>
      </c>
      <c r="C1959" s="11">
        <v>0</v>
      </c>
    </row>
    <row r="1960" spans="1:3">
      <c r="A1960" s="11" t="s">
        <v>6398</v>
      </c>
      <c r="B1960" s="11" t="s">
        <v>8980</v>
      </c>
      <c r="C1960" s="11">
        <v>0</v>
      </c>
    </row>
    <row r="1961" spans="1:3">
      <c r="A1961" s="11" t="s">
        <v>6399</v>
      </c>
      <c r="B1961" s="11" t="s">
        <v>8983</v>
      </c>
      <c r="C1961" s="11">
        <v>0</v>
      </c>
    </row>
    <row r="1962" spans="1:3">
      <c r="A1962" s="11" t="s">
        <v>6400</v>
      </c>
      <c r="B1962" s="11" t="s">
        <v>8986</v>
      </c>
      <c r="C1962" s="11">
        <v>0</v>
      </c>
    </row>
    <row r="1963" spans="1:3">
      <c r="A1963" s="11" t="s">
        <v>6401</v>
      </c>
      <c r="B1963" s="11" t="s">
        <v>8989</v>
      </c>
      <c r="C1963" s="11">
        <v>0</v>
      </c>
    </row>
    <row r="1964" spans="1:3">
      <c r="A1964" s="11" t="s">
        <v>6402</v>
      </c>
      <c r="B1964" s="11" t="s">
        <v>8992</v>
      </c>
      <c r="C1964" s="11">
        <v>0</v>
      </c>
    </row>
    <row r="1965" spans="1:3">
      <c r="A1965" s="11" t="s">
        <v>6403</v>
      </c>
      <c r="B1965" s="11" t="s">
        <v>8995</v>
      </c>
      <c r="C1965" s="11">
        <v>0</v>
      </c>
    </row>
    <row r="1966" spans="1:3">
      <c r="A1966" s="11" t="s">
        <v>6404</v>
      </c>
      <c r="B1966" s="11" t="s">
        <v>8998</v>
      </c>
      <c r="C1966" s="11">
        <v>0</v>
      </c>
    </row>
    <row r="1967" spans="1:3">
      <c r="A1967" s="11" t="s">
        <v>6405</v>
      </c>
      <c r="B1967" s="11" t="s">
        <v>9001</v>
      </c>
      <c r="C1967" s="11">
        <v>0</v>
      </c>
    </row>
    <row r="1968" spans="1:3">
      <c r="A1968" s="11" t="s">
        <v>6406</v>
      </c>
      <c r="B1968" s="11" t="s">
        <v>9004</v>
      </c>
      <c r="C1968" s="11">
        <v>0</v>
      </c>
    </row>
    <row r="1969" spans="1:3">
      <c r="A1969" s="11" t="s">
        <v>6407</v>
      </c>
      <c r="B1969" s="11" t="s">
        <v>9007</v>
      </c>
      <c r="C1969" s="11">
        <v>0</v>
      </c>
    </row>
    <row r="1970" spans="1:3">
      <c r="A1970" s="11" t="s">
        <v>6408</v>
      </c>
      <c r="B1970" s="11" t="s">
        <v>9010</v>
      </c>
      <c r="C1970" s="11">
        <v>0</v>
      </c>
    </row>
    <row r="1971" spans="1:3">
      <c r="A1971" s="11" t="s">
        <v>6409</v>
      </c>
      <c r="B1971" s="11" t="s">
        <v>9013</v>
      </c>
      <c r="C1971" s="11">
        <v>0</v>
      </c>
    </row>
    <row r="1972" spans="1:3">
      <c r="A1972" s="11" t="s">
        <v>6410</v>
      </c>
      <c r="B1972" s="11" t="s">
        <v>9016</v>
      </c>
      <c r="C1972" s="11">
        <v>0</v>
      </c>
    </row>
    <row r="1973" spans="1:3">
      <c r="A1973" s="11" t="s">
        <v>6411</v>
      </c>
      <c r="B1973" s="11" t="s">
        <v>9019</v>
      </c>
      <c r="C1973" s="11">
        <v>0</v>
      </c>
    </row>
    <row r="1974" spans="1:3">
      <c r="A1974" s="11" t="s">
        <v>6412</v>
      </c>
      <c r="B1974" s="11" t="s">
        <v>9022</v>
      </c>
      <c r="C1974" s="11">
        <v>0</v>
      </c>
    </row>
    <row r="1975" spans="1:3">
      <c r="A1975" s="11" t="s">
        <v>6413</v>
      </c>
      <c r="B1975" s="11" t="s">
        <v>9025</v>
      </c>
      <c r="C1975" s="11">
        <v>0</v>
      </c>
    </row>
    <row r="1976" spans="1:3">
      <c r="A1976" s="11" t="s">
        <v>6414</v>
      </c>
      <c r="B1976" s="11" t="s">
        <v>9028</v>
      </c>
      <c r="C1976" s="11">
        <v>0</v>
      </c>
    </row>
    <row r="1977" spans="1:3">
      <c r="A1977" s="11" t="s">
        <v>6415</v>
      </c>
      <c r="B1977" s="11" t="s">
        <v>9031</v>
      </c>
      <c r="C1977" s="11">
        <v>0</v>
      </c>
    </row>
    <row r="1978" spans="1:3">
      <c r="A1978" s="11" t="s">
        <v>6416</v>
      </c>
      <c r="B1978" s="11" t="s">
        <v>9034</v>
      </c>
      <c r="C1978" s="11">
        <v>0</v>
      </c>
    </row>
    <row r="1979" spans="1:3">
      <c r="A1979" s="11" t="s">
        <v>6417</v>
      </c>
      <c r="B1979" s="11" t="s">
        <v>9037</v>
      </c>
      <c r="C1979" s="11">
        <v>0</v>
      </c>
    </row>
    <row r="1980" spans="1:3">
      <c r="A1980" s="11" t="s">
        <v>6418</v>
      </c>
      <c r="B1980" s="11" t="s">
        <v>9040</v>
      </c>
      <c r="C1980" s="11">
        <v>0</v>
      </c>
    </row>
    <row r="1981" spans="1:3">
      <c r="A1981" s="11" t="s">
        <v>6419</v>
      </c>
      <c r="B1981" s="11" t="s">
        <v>9043</v>
      </c>
      <c r="C1981" s="11">
        <v>0</v>
      </c>
    </row>
    <row r="1982" spans="1:3">
      <c r="A1982" s="11" t="s">
        <v>6420</v>
      </c>
      <c r="B1982" s="11" t="s">
        <v>9046</v>
      </c>
      <c r="C1982" s="11">
        <v>0</v>
      </c>
    </row>
    <row r="1983" spans="1:3">
      <c r="A1983" s="11" t="s">
        <v>6421</v>
      </c>
      <c r="B1983" s="11" t="s">
        <v>9049</v>
      </c>
      <c r="C1983" s="11">
        <v>0</v>
      </c>
    </row>
    <row r="1984" spans="1:3">
      <c r="A1984" s="11" t="s">
        <v>6422</v>
      </c>
      <c r="B1984" s="11" t="s">
        <v>9052</v>
      </c>
      <c r="C1984" s="11">
        <v>0</v>
      </c>
    </row>
    <row r="1985" spans="1:3">
      <c r="A1985" s="11" t="s">
        <v>6423</v>
      </c>
      <c r="B1985" s="11" t="s">
        <v>9055</v>
      </c>
      <c r="C1985" s="11">
        <v>0</v>
      </c>
    </row>
    <row r="1986" spans="1:3">
      <c r="A1986" s="11" t="s">
        <v>6424</v>
      </c>
      <c r="B1986" s="11" t="s">
        <v>9058</v>
      </c>
      <c r="C1986" s="11">
        <v>0</v>
      </c>
    </row>
    <row r="1987" spans="1:3">
      <c r="A1987" s="11" t="s">
        <v>6425</v>
      </c>
      <c r="B1987" s="11" t="s">
        <v>9061</v>
      </c>
      <c r="C1987" s="11">
        <v>0</v>
      </c>
    </row>
    <row r="1988" spans="1:3">
      <c r="A1988" s="11" t="s">
        <v>6426</v>
      </c>
      <c r="B1988" s="11" t="s">
        <v>9064</v>
      </c>
      <c r="C1988" s="11">
        <v>0</v>
      </c>
    </row>
    <row r="1989" spans="1:3">
      <c r="A1989" s="11" t="s">
        <v>6427</v>
      </c>
      <c r="B1989" s="11" t="s">
        <v>9067</v>
      </c>
      <c r="C1989" s="11">
        <v>0</v>
      </c>
    </row>
    <row r="1990" spans="1:3">
      <c r="A1990" s="11" t="s">
        <v>6428</v>
      </c>
      <c r="B1990" s="11" t="s">
        <v>9070</v>
      </c>
      <c r="C1990" s="11">
        <v>0</v>
      </c>
    </row>
    <row r="1991" spans="1:3">
      <c r="A1991" s="11" t="s">
        <v>6429</v>
      </c>
      <c r="B1991" s="11" t="s">
        <v>9073</v>
      </c>
      <c r="C1991" s="11">
        <v>0</v>
      </c>
    </row>
    <row r="1992" spans="1:3">
      <c r="A1992" s="11" t="s">
        <v>6430</v>
      </c>
      <c r="B1992" s="11" t="s">
        <v>9076</v>
      </c>
      <c r="C1992" s="11">
        <v>0</v>
      </c>
    </row>
    <row r="1993" spans="1:3">
      <c r="A1993" s="11" t="s">
        <v>6431</v>
      </c>
      <c r="B1993" s="11" t="s">
        <v>9079</v>
      </c>
      <c r="C1993" s="11">
        <v>0</v>
      </c>
    </row>
    <row r="1994" spans="1:3">
      <c r="A1994" s="11" t="s">
        <v>6432</v>
      </c>
      <c r="B1994" s="11" t="s">
        <v>9082</v>
      </c>
      <c r="C1994" s="11">
        <v>0</v>
      </c>
    </row>
    <row r="1995" spans="1:3">
      <c r="A1995" s="11" t="s">
        <v>6433</v>
      </c>
      <c r="B1995" s="11" t="s">
        <v>9085</v>
      </c>
      <c r="C1995" s="11">
        <v>0</v>
      </c>
    </row>
    <row r="1996" spans="1:3">
      <c r="A1996" s="11" t="s">
        <v>6434</v>
      </c>
      <c r="B1996" s="11" t="s">
        <v>9088</v>
      </c>
      <c r="C1996" s="11">
        <v>0</v>
      </c>
    </row>
    <row r="1997" spans="1:3">
      <c r="A1997" s="11" t="s">
        <v>6435</v>
      </c>
      <c r="B1997" s="11" t="s">
        <v>9091</v>
      </c>
      <c r="C1997" s="11">
        <v>0</v>
      </c>
    </row>
    <row r="1998" spans="1:3">
      <c r="A1998" s="11" t="s">
        <v>6436</v>
      </c>
      <c r="B1998" s="11" t="s">
        <v>9094</v>
      </c>
      <c r="C1998" s="11">
        <v>0</v>
      </c>
    </row>
    <row r="1999" spans="1:3">
      <c r="A1999" s="11" t="s">
        <v>6437</v>
      </c>
      <c r="B1999" s="11" t="s">
        <v>9097</v>
      </c>
      <c r="C1999" s="11">
        <v>0</v>
      </c>
    </row>
    <row r="2000" spans="1:3">
      <c r="A2000" s="11" t="s">
        <v>6438</v>
      </c>
      <c r="B2000" s="11" t="s">
        <v>9100</v>
      </c>
      <c r="C2000" s="11">
        <v>0</v>
      </c>
    </row>
    <row r="2001" spans="1:3">
      <c r="A2001" s="11" t="s">
        <v>6439</v>
      </c>
      <c r="B2001" s="11" t="s">
        <v>9103</v>
      </c>
      <c r="C2001" s="11">
        <v>0</v>
      </c>
    </row>
    <row r="2002" spans="1:3">
      <c r="A2002" s="11" t="s">
        <v>6440</v>
      </c>
      <c r="B2002" s="11" t="s">
        <v>9106</v>
      </c>
      <c r="C2002" s="11">
        <v>0</v>
      </c>
    </row>
    <row r="2003" spans="1:3">
      <c r="A2003" s="11" t="s">
        <v>6441</v>
      </c>
      <c r="B2003" s="11" t="s">
        <v>9109</v>
      </c>
      <c r="C2003" s="11">
        <v>0</v>
      </c>
    </row>
    <row r="2004" spans="1:3">
      <c r="A2004" s="11" t="s">
        <v>6442</v>
      </c>
      <c r="B2004" s="11" t="s">
        <v>9112</v>
      </c>
      <c r="C2004" s="11">
        <v>0</v>
      </c>
    </row>
    <row r="2005" spans="1:3">
      <c r="A2005" s="11" t="s">
        <v>6443</v>
      </c>
      <c r="B2005" s="11" t="s">
        <v>9115</v>
      </c>
      <c r="C2005" s="11">
        <v>0</v>
      </c>
    </row>
    <row r="2006" spans="1:3">
      <c r="A2006" s="11" t="s">
        <v>6444</v>
      </c>
      <c r="B2006" s="11" t="s">
        <v>9118</v>
      </c>
      <c r="C2006" s="11">
        <v>0</v>
      </c>
    </row>
    <row r="2007" spans="1:3">
      <c r="A2007" s="11" t="s">
        <v>6445</v>
      </c>
      <c r="B2007" s="11" t="s">
        <v>9121</v>
      </c>
      <c r="C2007" s="11">
        <v>0</v>
      </c>
    </row>
    <row r="2008" spans="1:3">
      <c r="A2008" s="11" t="s">
        <v>6446</v>
      </c>
      <c r="B2008" s="11" t="s">
        <v>9124</v>
      </c>
      <c r="C2008" s="11">
        <v>0</v>
      </c>
    </row>
    <row r="2009" spans="1:3">
      <c r="A2009" s="11" t="s">
        <v>6447</v>
      </c>
      <c r="B2009" s="11" t="s">
        <v>9127</v>
      </c>
      <c r="C2009" s="11">
        <v>0</v>
      </c>
    </row>
    <row r="2010" spans="1:3">
      <c r="A2010" s="11" t="s">
        <v>6448</v>
      </c>
      <c r="B2010" s="11" t="s">
        <v>9130</v>
      </c>
      <c r="C2010" s="11">
        <v>0</v>
      </c>
    </row>
    <row r="2011" spans="1:3">
      <c r="A2011" s="11" t="s">
        <v>6449</v>
      </c>
      <c r="B2011" s="11" t="s">
        <v>9133</v>
      </c>
      <c r="C2011" s="11">
        <v>0</v>
      </c>
    </row>
    <row r="2012" spans="1:3">
      <c r="A2012" s="11" t="s">
        <v>6450</v>
      </c>
      <c r="B2012" s="11" t="s">
        <v>9136</v>
      </c>
      <c r="C2012" s="11">
        <v>0</v>
      </c>
    </row>
    <row r="2013" spans="1:3">
      <c r="A2013" s="11" t="s">
        <v>6451</v>
      </c>
      <c r="B2013" s="11" t="s">
        <v>9139</v>
      </c>
      <c r="C2013" s="11">
        <v>0</v>
      </c>
    </row>
    <row r="2014" spans="1:3">
      <c r="A2014" s="11" t="s">
        <v>6452</v>
      </c>
      <c r="B2014" s="11" t="s">
        <v>9142</v>
      </c>
      <c r="C2014" s="11">
        <v>0</v>
      </c>
    </row>
    <row r="2015" spans="1:3">
      <c r="A2015" s="11" t="s">
        <v>6453</v>
      </c>
      <c r="B2015" s="11" t="s">
        <v>9145</v>
      </c>
      <c r="C2015" s="11">
        <v>0</v>
      </c>
    </row>
    <row r="2016" spans="1:3">
      <c r="A2016" s="11" t="s">
        <v>6454</v>
      </c>
      <c r="B2016" s="11" t="s">
        <v>9148</v>
      </c>
      <c r="C2016" s="11">
        <v>0</v>
      </c>
    </row>
    <row r="2017" spans="1:3">
      <c r="A2017" s="11" t="s">
        <v>6455</v>
      </c>
      <c r="B2017" s="11" t="s">
        <v>9151</v>
      </c>
      <c r="C2017" s="11">
        <v>0</v>
      </c>
    </row>
    <row r="2018" spans="1:3">
      <c r="A2018" s="11" t="s">
        <v>6456</v>
      </c>
      <c r="B2018" s="11" t="s">
        <v>9154</v>
      </c>
      <c r="C2018" s="11">
        <v>0</v>
      </c>
    </row>
    <row r="2019" spans="1:3">
      <c r="A2019" s="11" t="s">
        <v>6457</v>
      </c>
      <c r="B2019" s="11" t="s">
        <v>9157</v>
      </c>
      <c r="C2019" s="11">
        <v>0</v>
      </c>
    </row>
    <row r="2020" spans="1:3">
      <c r="A2020" s="11" t="s">
        <v>6458</v>
      </c>
      <c r="B2020" s="11" t="s">
        <v>9160</v>
      </c>
      <c r="C2020" s="11">
        <v>0</v>
      </c>
    </row>
    <row r="2021" spans="1:3">
      <c r="A2021" s="11" t="s">
        <v>6459</v>
      </c>
      <c r="B2021" s="11" t="s">
        <v>9163</v>
      </c>
      <c r="C2021" s="11">
        <v>0</v>
      </c>
    </row>
    <row r="2022" spans="1:3">
      <c r="A2022" s="11" t="s">
        <v>6009</v>
      </c>
      <c r="B2022" s="11" t="s">
        <v>9166</v>
      </c>
      <c r="C2022" s="11">
        <v>0</v>
      </c>
    </row>
    <row r="2023" spans="1:3">
      <c r="A2023" s="11" t="s">
        <v>6010</v>
      </c>
      <c r="B2023" s="11" t="s">
        <v>9170</v>
      </c>
      <c r="C2023" s="11">
        <v>0</v>
      </c>
    </row>
    <row r="2024" spans="1:3">
      <c r="A2024" s="11" t="s">
        <v>6011</v>
      </c>
      <c r="B2024" s="11" t="s">
        <v>9173</v>
      </c>
      <c r="C2024" s="11">
        <v>0</v>
      </c>
    </row>
    <row r="2025" spans="1:3">
      <c r="A2025" s="11" t="s">
        <v>6012</v>
      </c>
      <c r="B2025" s="11" t="s">
        <v>9176</v>
      </c>
      <c r="C2025" s="11">
        <v>0</v>
      </c>
    </row>
    <row r="2026" spans="1:3">
      <c r="A2026" s="11" t="s">
        <v>6013</v>
      </c>
      <c r="B2026" s="11" t="s">
        <v>9179</v>
      </c>
      <c r="C2026" s="11">
        <v>0</v>
      </c>
    </row>
    <row r="2027" spans="1:3">
      <c r="A2027" s="11" t="s">
        <v>6014</v>
      </c>
      <c r="B2027" s="11" t="s">
        <v>9182</v>
      </c>
      <c r="C2027" s="11">
        <v>0</v>
      </c>
    </row>
    <row r="2028" spans="1:3">
      <c r="A2028" s="11" t="s">
        <v>6015</v>
      </c>
      <c r="B2028" s="11" t="s">
        <v>9185</v>
      </c>
      <c r="C2028" s="11">
        <v>0</v>
      </c>
    </row>
    <row r="2029" spans="1:3">
      <c r="A2029" s="11" t="s">
        <v>6016</v>
      </c>
      <c r="B2029" s="11" t="s">
        <v>9188</v>
      </c>
      <c r="C2029" s="11">
        <v>0</v>
      </c>
    </row>
    <row r="2030" spans="1:3">
      <c r="A2030" s="11" t="s">
        <v>6017</v>
      </c>
      <c r="B2030" s="11" t="s">
        <v>9191</v>
      </c>
      <c r="C2030" s="11">
        <v>0</v>
      </c>
    </row>
    <row r="2031" spans="1:3">
      <c r="A2031" s="11" t="s">
        <v>6018</v>
      </c>
      <c r="B2031" s="11" t="s">
        <v>9194</v>
      </c>
      <c r="C2031" s="11">
        <v>0</v>
      </c>
    </row>
    <row r="2032" spans="1:3">
      <c r="A2032" s="11" t="s">
        <v>6019</v>
      </c>
      <c r="B2032" s="11" t="s">
        <v>9197</v>
      </c>
      <c r="C2032" s="11">
        <v>0</v>
      </c>
    </row>
    <row r="2033" spans="1:3">
      <c r="A2033" s="11" t="s">
        <v>6020</v>
      </c>
      <c r="B2033" s="11" t="s">
        <v>9200</v>
      </c>
      <c r="C2033" s="11">
        <v>0</v>
      </c>
    </row>
    <row r="2034" spans="1:3">
      <c r="A2034" s="11" t="s">
        <v>6021</v>
      </c>
      <c r="B2034" s="11" t="s">
        <v>9203</v>
      </c>
      <c r="C2034" s="11">
        <v>0</v>
      </c>
    </row>
    <row r="2035" spans="1:3">
      <c r="A2035" s="11" t="s">
        <v>6022</v>
      </c>
      <c r="B2035" s="11" t="s">
        <v>9206</v>
      </c>
      <c r="C2035" s="11">
        <v>0</v>
      </c>
    </row>
    <row r="2036" spans="1:3">
      <c r="A2036" s="11" t="s">
        <v>6023</v>
      </c>
      <c r="B2036" s="11" t="s">
        <v>9209</v>
      </c>
      <c r="C2036" s="11">
        <v>0</v>
      </c>
    </row>
    <row r="2037" spans="1:3">
      <c r="A2037" s="11" t="s">
        <v>6024</v>
      </c>
      <c r="B2037" s="11" t="s">
        <v>9212</v>
      </c>
      <c r="C2037" s="11">
        <v>0</v>
      </c>
    </row>
    <row r="2038" spans="1:3">
      <c r="A2038" s="11" t="s">
        <v>6025</v>
      </c>
      <c r="B2038" s="11" t="s">
        <v>9215</v>
      </c>
      <c r="C2038" s="11">
        <v>0</v>
      </c>
    </row>
    <row r="2039" spans="1:3">
      <c r="A2039" s="11" t="s">
        <v>9218</v>
      </c>
      <c r="B2039" s="11" t="s">
        <v>9219</v>
      </c>
      <c r="C2039" s="11">
        <v>0</v>
      </c>
    </row>
    <row r="2040" spans="1:3">
      <c r="A2040" s="11" t="s">
        <v>6026</v>
      </c>
      <c r="B2040" s="11" t="s">
        <v>9222</v>
      </c>
      <c r="C2040" s="11">
        <v>0</v>
      </c>
    </row>
    <row r="2041" spans="1:3">
      <c r="A2041" s="11" t="s">
        <v>6027</v>
      </c>
      <c r="B2041" s="11" t="s">
        <v>9225</v>
      </c>
      <c r="C2041" s="11">
        <v>0</v>
      </c>
    </row>
    <row r="2042" spans="1:3">
      <c r="A2042" s="11" t="s">
        <v>6028</v>
      </c>
      <c r="B2042" s="11" t="s">
        <v>9228</v>
      </c>
      <c r="C2042" s="11">
        <v>0</v>
      </c>
    </row>
    <row r="2043" spans="1:3">
      <c r="A2043" s="11" t="s">
        <v>6029</v>
      </c>
      <c r="B2043" s="11" t="s">
        <v>9231</v>
      </c>
      <c r="C2043" s="11">
        <v>0</v>
      </c>
    </row>
    <row r="2044" spans="1:3">
      <c r="A2044" s="11" t="s">
        <v>6030</v>
      </c>
      <c r="B2044" s="11" t="s">
        <v>9234</v>
      </c>
      <c r="C2044" s="11">
        <v>0</v>
      </c>
    </row>
    <row r="2045" spans="1:3">
      <c r="A2045" s="11" t="s">
        <v>6031</v>
      </c>
      <c r="B2045" s="11" t="s">
        <v>9237</v>
      </c>
      <c r="C2045" s="11">
        <v>0</v>
      </c>
    </row>
    <row r="2046" spans="1:3">
      <c r="A2046" s="11" t="s">
        <v>6032</v>
      </c>
      <c r="B2046" s="11" t="s">
        <v>9240</v>
      </c>
      <c r="C2046" s="11">
        <v>0</v>
      </c>
    </row>
    <row r="2047" spans="1:3">
      <c r="A2047" s="11" t="s">
        <v>6033</v>
      </c>
      <c r="B2047" s="11" t="s">
        <v>9243</v>
      </c>
      <c r="C2047" s="11">
        <v>0</v>
      </c>
    </row>
    <row r="2048" spans="1:3">
      <c r="A2048" s="11" t="s">
        <v>6034</v>
      </c>
      <c r="B2048" s="11" t="s">
        <v>9246</v>
      </c>
      <c r="C2048" s="11">
        <v>0</v>
      </c>
    </row>
    <row r="2049" spans="1:3">
      <c r="A2049" s="11" t="s">
        <v>6035</v>
      </c>
      <c r="B2049" s="11" t="s">
        <v>9249</v>
      </c>
      <c r="C2049" s="11">
        <v>0</v>
      </c>
    </row>
    <row r="2050" spans="1:3">
      <c r="A2050" s="11" t="s">
        <v>6036</v>
      </c>
      <c r="B2050" s="11" t="s">
        <v>9252</v>
      </c>
      <c r="C2050" s="11">
        <v>0</v>
      </c>
    </row>
    <row r="2051" spans="1:3">
      <c r="A2051" s="11" t="s">
        <v>6037</v>
      </c>
      <c r="B2051" s="11" t="s">
        <v>9255</v>
      </c>
      <c r="C2051" s="11">
        <v>0</v>
      </c>
    </row>
    <row r="2052" spans="1:3">
      <c r="A2052" s="11" t="s">
        <v>6038</v>
      </c>
      <c r="B2052" s="11" t="s">
        <v>9258</v>
      </c>
      <c r="C2052" s="11">
        <v>0</v>
      </c>
    </row>
    <row r="2053" spans="1:3">
      <c r="A2053" s="11" t="s">
        <v>6039</v>
      </c>
      <c r="B2053" s="11" t="s">
        <v>9261</v>
      </c>
      <c r="C2053" s="11">
        <v>0</v>
      </c>
    </row>
    <row r="2054" spans="1:3">
      <c r="A2054" s="11" t="s">
        <v>6040</v>
      </c>
      <c r="B2054" s="11" t="s">
        <v>9264</v>
      </c>
      <c r="C2054" s="11">
        <v>0</v>
      </c>
    </row>
    <row r="2055" spans="1:3">
      <c r="A2055" s="11" t="s">
        <v>6041</v>
      </c>
      <c r="B2055" s="11" t="s">
        <v>9267</v>
      </c>
      <c r="C2055" s="11">
        <v>0</v>
      </c>
    </row>
    <row r="2056" spans="1:3">
      <c r="A2056" s="11" t="s">
        <v>6042</v>
      </c>
      <c r="B2056" s="11" t="s">
        <v>9270</v>
      </c>
      <c r="C2056" s="11">
        <v>0</v>
      </c>
    </row>
    <row r="2057" spans="1:3">
      <c r="A2057" s="11" t="s">
        <v>6043</v>
      </c>
      <c r="B2057" s="11" t="s">
        <v>9273</v>
      </c>
      <c r="C2057" s="11">
        <v>0</v>
      </c>
    </row>
    <row r="2058" spans="1:3">
      <c r="A2058" s="11" t="s">
        <v>5973</v>
      </c>
      <c r="B2058" s="11" t="s">
        <v>9276</v>
      </c>
      <c r="C2058" s="11">
        <v>0</v>
      </c>
    </row>
    <row r="2059" spans="1:3">
      <c r="A2059" s="11" t="s">
        <v>5974</v>
      </c>
      <c r="B2059" s="11" t="s">
        <v>9280</v>
      </c>
      <c r="C2059" s="11">
        <v>0</v>
      </c>
    </row>
    <row r="2060" spans="1:3">
      <c r="A2060" s="11" t="s">
        <v>5975</v>
      </c>
      <c r="B2060" s="11" t="s">
        <v>9283</v>
      </c>
      <c r="C2060" s="11">
        <v>0</v>
      </c>
    </row>
    <row r="2061" spans="1:3">
      <c r="A2061" s="11" t="s">
        <v>5976</v>
      </c>
      <c r="B2061" s="11" t="s">
        <v>9286</v>
      </c>
      <c r="C2061" s="11">
        <v>0</v>
      </c>
    </row>
    <row r="2062" spans="1:3">
      <c r="A2062" s="11" t="s">
        <v>5977</v>
      </c>
      <c r="B2062" s="11" t="s">
        <v>9289</v>
      </c>
      <c r="C2062" s="11">
        <v>0</v>
      </c>
    </row>
    <row r="2063" spans="1:3">
      <c r="A2063" s="11" t="s">
        <v>5978</v>
      </c>
      <c r="B2063" s="11" t="s">
        <v>9292</v>
      </c>
      <c r="C2063" s="11">
        <v>0</v>
      </c>
    </row>
    <row r="2064" spans="1:3">
      <c r="A2064" s="11" t="s">
        <v>5979</v>
      </c>
      <c r="B2064" s="11" t="s">
        <v>9295</v>
      </c>
      <c r="C2064" s="11">
        <v>0</v>
      </c>
    </row>
    <row r="2065" spans="1:3">
      <c r="A2065" s="11" t="s">
        <v>5980</v>
      </c>
      <c r="B2065" s="11" t="s">
        <v>9298</v>
      </c>
      <c r="C2065" s="11">
        <v>0</v>
      </c>
    </row>
    <row r="2066" spans="1:3">
      <c r="A2066" s="11" t="s">
        <v>5981</v>
      </c>
      <c r="B2066" s="11" t="s">
        <v>9301</v>
      </c>
      <c r="C2066" s="11">
        <v>0</v>
      </c>
    </row>
    <row r="2067" spans="1:3">
      <c r="A2067" s="11" t="s">
        <v>5982</v>
      </c>
      <c r="B2067" s="11" t="s">
        <v>9304</v>
      </c>
      <c r="C2067" s="11">
        <v>0</v>
      </c>
    </row>
    <row r="2068" spans="1:3">
      <c r="A2068" s="11" t="s">
        <v>5983</v>
      </c>
      <c r="B2068" s="11" t="s">
        <v>9307</v>
      </c>
      <c r="C2068" s="11">
        <v>0</v>
      </c>
    </row>
    <row r="2069" spans="1:3">
      <c r="A2069" s="11" t="s">
        <v>5984</v>
      </c>
      <c r="B2069" s="11" t="s">
        <v>9310</v>
      </c>
      <c r="C2069" s="11">
        <v>0</v>
      </c>
    </row>
    <row r="2070" spans="1:3">
      <c r="A2070" s="11" t="s">
        <v>5985</v>
      </c>
      <c r="B2070" s="11" t="s">
        <v>9313</v>
      </c>
      <c r="C2070" s="11">
        <v>0</v>
      </c>
    </row>
    <row r="2071" spans="1:3">
      <c r="A2071" s="11" t="s">
        <v>5986</v>
      </c>
      <c r="B2071" s="11" t="s">
        <v>9316</v>
      </c>
      <c r="C2071" s="11">
        <v>0</v>
      </c>
    </row>
    <row r="2072" spans="1:3">
      <c r="A2072" s="11" t="s">
        <v>5987</v>
      </c>
      <c r="B2072" s="11" t="s">
        <v>9319</v>
      </c>
      <c r="C2072" s="11">
        <v>0</v>
      </c>
    </row>
    <row r="2073" spans="1:3">
      <c r="A2073" s="11" t="s">
        <v>5988</v>
      </c>
      <c r="B2073" s="11" t="s">
        <v>9322</v>
      </c>
      <c r="C2073" s="11">
        <v>0</v>
      </c>
    </row>
    <row r="2074" spans="1:3">
      <c r="A2074" s="11" t="s">
        <v>5989</v>
      </c>
      <c r="B2074" s="11" t="s">
        <v>9325</v>
      </c>
      <c r="C2074" s="11">
        <v>0</v>
      </c>
    </row>
    <row r="2075" spans="1:3">
      <c r="A2075" s="11" t="s">
        <v>5990</v>
      </c>
      <c r="B2075" s="11" t="s">
        <v>9328</v>
      </c>
      <c r="C2075" s="11">
        <v>0</v>
      </c>
    </row>
    <row r="2076" spans="1:3">
      <c r="A2076" s="11" t="s">
        <v>5991</v>
      </c>
      <c r="B2076" s="11" t="s">
        <v>9331</v>
      </c>
      <c r="C2076" s="11">
        <v>0</v>
      </c>
    </row>
    <row r="2077" spans="1:3">
      <c r="A2077" s="11" t="s">
        <v>5992</v>
      </c>
      <c r="B2077" s="11" t="s">
        <v>9334</v>
      </c>
      <c r="C2077" s="11">
        <v>0</v>
      </c>
    </row>
    <row r="2078" spans="1:3">
      <c r="A2078" s="11" t="s">
        <v>5993</v>
      </c>
      <c r="B2078" s="11" t="s">
        <v>9337</v>
      </c>
      <c r="C2078" s="11">
        <v>0</v>
      </c>
    </row>
    <row r="2079" spans="1:3">
      <c r="A2079" s="11" t="s">
        <v>5994</v>
      </c>
      <c r="B2079" s="11" t="s">
        <v>9340</v>
      </c>
      <c r="C2079" s="11">
        <v>0</v>
      </c>
    </row>
    <row r="2080" spans="1:3">
      <c r="A2080" s="11" t="s">
        <v>5995</v>
      </c>
      <c r="B2080" s="11" t="s">
        <v>9343</v>
      </c>
      <c r="C2080" s="11">
        <v>0</v>
      </c>
    </row>
    <row r="2081" spans="1:3">
      <c r="A2081" s="11" t="s">
        <v>5996</v>
      </c>
      <c r="B2081" s="11" t="s">
        <v>9346</v>
      </c>
      <c r="C2081" s="11">
        <v>0</v>
      </c>
    </row>
    <row r="2082" spans="1:3">
      <c r="A2082" s="11" t="s">
        <v>5997</v>
      </c>
      <c r="B2082" s="11" t="s">
        <v>9349</v>
      </c>
      <c r="C2082" s="11">
        <v>0</v>
      </c>
    </row>
    <row r="2083" spans="1:3">
      <c r="A2083" s="11" t="s">
        <v>5998</v>
      </c>
      <c r="B2083" s="11" t="s">
        <v>9352</v>
      </c>
      <c r="C2083" s="11">
        <v>0</v>
      </c>
    </row>
    <row r="2084" spans="1:3">
      <c r="A2084" s="11" t="s">
        <v>5999</v>
      </c>
      <c r="B2084" s="11" t="s">
        <v>9355</v>
      </c>
      <c r="C2084" s="11">
        <v>0</v>
      </c>
    </row>
    <row r="2085" spans="1:3">
      <c r="A2085" s="11" t="s">
        <v>6000</v>
      </c>
      <c r="B2085" s="11" t="s">
        <v>9358</v>
      </c>
      <c r="C2085" s="11">
        <v>0</v>
      </c>
    </row>
    <row r="2086" spans="1:3">
      <c r="A2086" s="11" t="s">
        <v>6001</v>
      </c>
      <c r="B2086" s="11" t="s">
        <v>9361</v>
      </c>
      <c r="C2086" s="11">
        <v>0</v>
      </c>
    </row>
    <row r="2087" spans="1:3">
      <c r="A2087" s="11" t="s">
        <v>6002</v>
      </c>
      <c r="B2087" s="11" t="s">
        <v>9364</v>
      </c>
      <c r="C2087" s="11">
        <v>0</v>
      </c>
    </row>
    <row r="2088" spans="1:3">
      <c r="A2088" s="11" t="s">
        <v>6003</v>
      </c>
      <c r="B2088" s="11" t="s">
        <v>6004</v>
      </c>
      <c r="C2088" s="11">
        <v>0</v>
      </c>
    </row>
    <row r="2089" spans="1:3">
      <c r="A2089" s="11" t="s">
        <v>6005</v>
      </c>
      <c r="B2089" s="11" t="s">
        <v>9369</v>
      </c>
      <c r="C2089" s="11">
        <v>0</v>
      </c>
    </row>
    <row r="2090" spans="1:3">
      <c r="A2090" s="11" t="s">
        <v>6006</v>
      </c>
      <c r="B2090" s="11" t="s">
        <v>6007</v>
      </c>
      <c r="C2090" s="11">
        <v>0</v>
      </c>
    </row>
    <row r="2091" spans="1:3">
      <c r="A2091" s="11" t="s">
        <v>5962</v>
      </c>
      <c r="B2091" s="11" t="s">
        <v>9374</v>
      </c>
      <c r="C2091" s="11">
        <v>0</v>
      </c>
    </row>
    <row r="2092" spans="1:3">
      <c r="A2092" s="11" t="s">
        <v>5963</v>
      </c>
      <c r="B2092" s="11" t="s">
        <v>9378</v>
      </c>
      <c r="C2092" s="11">
        <v>0</v>
      </c>
    </row>
    <row r="2093" spans="1:3">
      <c r="A2093" s="11" t="s">
        <v>5964</v>
      </c>
      <c r="B2093" s="11" t="s">
        <v>9381</v>
      </c>
      <c r="C2093" s="11">
        <v>0</v>
      </c>
    </row>
    <row r="2094" spans="1:3">
      <c r="A2094" s="11" t="s">
        <v>5965</v>
      </c>
      <c r="B2094" s="11" t="s">
        <v>9383</v>
      </c>
      <c r="C2094" s="11">
        <v>0</v>
      </c>
    </row>
    <row r="2095" spans="1:3">
      <c r="A2095" s="11" t="s">
        <v>5966</v>
      </c>
      <c r="B2095" s="11" t="s">
        <v>9385</v>
      </c>
      <c r="C2095" s="11">
        <v>0</v>
      </c>
    </row>
    <row r="2096" spans="1:3">
      <c r="A2096" s="11" t="s">
        <v>5967</v>
      </c>
      <c r="B2096" s="11" t="s">
        <v>9387</v>
      </c>
      <c r="C2096" s="11">
        <v>0</v>
      </c>
    </row>
    <row r="2097" spans="1:3">
      <c r="A2097" s="11" t="s">
        <v>5957</v>
      </c>
      <c r="B2097" s="11" t="s">
        <v>9389</v>
      </c>
      <c r="C2097" s="11">
        <v>0</v>
      </c>
    </row>
    <row r="2098" spans="1:3">
      <c r="A2098" s="11" t="s">
        <v>5958</v>
      </c>
      <c r="B2098" s="11" t="s">
        <v>9393</v>
      </c>
      <c r="C2098" s="11">
        <v>0</v>
      </c>
    </row>
    <row r="2099" spans="1:3">
      <c r="A2099" s="11" t="s">
        <v>5959</v>
      </c>
      <c r="B2099" s="11" t="s">
        <v>9395</v>
      </c>
      <c r="C2099" s="11">
        <v>0</v>
      </c>
    </row>
    <row r="2100" spans="1:3">
      <c r="A2100" s="11" t="s">
        <v>5960</v>
      </c>
      <c r="B2100" s="11" t="s">
        <v>9398</v>
      </c>
      <c r="C2100" s="11">
        <v>0</v>
      </c>
    </row>
    <row r="2101" spans="1:3">
      <c r="A2101" s="11" t="s">
        <v>5969</v>
      </c>
      <c r="B2101" s="11" t="s">
        <v>9401</v>
      </c>
      <c r="C2101" s="11">
        <v>0</v>
      </c>
    </row>
    <row r="2102" spans="1:3">
      <c r="A2102" s="11" t="s">
        <v>5970</v>
      </c>
      <c r="B2102" s="11" t="s">
        <v>9405</v>
      </c>
      <c r="C2102" s="11">
        <v>0</v>
      </c>
    </row>
    <row r="2103" spans="1:3">
      <c r="A2103" s="11" t="s">
        <v>5971</v>
      </c>
      <c r="B2103" s="11" t="s">
        <v>9408</v>
      </c>
      <c r="C2103" s="11">
        <v>0</v>
      </c>
    </row>
    <row r="2104" spans="1:3">
      <c r="A2104" s="11" t="s">
        <v>9410</v>
      </c>
      <c r="B2104" s="11" t="s">
        <v>9411</v>
      </c>
      <c r="C2104" s="11">
        <v>0</v>
      </c>
    </row>
    <row r="2105" spans="1:3">
      <c r="A2105" s="11" t="s">
        <v>5922</v>
      </c>
      <c r="B2105" s="11" t="s">
        <v>9415</v>
      </c>
      <c r="C2105" s="11">
        <v>0</v>
      </c>
    </row>
    <row r="2106" spans="1:3">
      <c r="A2106" s="11" t="s">
        <v>5923</v>
      </c>
      <c r="B2106" s="11" t="s">
        <v>9418</v>
      </c>
      <c r="C2106" s="11">
        <v>0</v>
      </c>
    </row>
    <row r="2107" spans="1:3">
      <c r="A2107" s="11" t="s">
        <v>5924</v>
      </c>
      <c r="B2107" s="11" t="s">
        <v>5925</v>
      </c>
      <c r="C2107" s="11">
        <v>0</v>
      </c>
    </row>
    <row r="2108" spans="1:3">
      <c r="A2108" s="11" t="s">
        <v>5927</v>
      </c>
      <c r="B2108" s="11" t="s">
        <v>9422</v>
      </c>
      <c r="C2108" s="11">
        <v>0</v>
      </c>
    </row>
    <row r="2109" spans="1:3">
      <c r="A2109" s="11" t="s">
        <v>5928</v>
      </c>
      <c r="B2109" s="11" t="s">
        <v>9425</v>
      </c>
      <c r="C2109" s="11">
        <v>0</v>
      </c>
    </row>
    <row r="2110" spans="1:3">
      <c r="A2110" s="11" t="s">
        <v>5929</v>
      </c>
      <c r="B2110" s="11" t="s">
        <v>5930</v>
      </c>
      <c r="C2110" s="11">
        <v>0</v>
      </c>
    </row>
    <row r="2111" spans="1:3">
      <c r="A2111" s="11" t="s">
        <v>5932</v>
      </c>
      <c r="B2111" s="11" t="s">
        <v>9429</v>
      </c>
      <c r="C2111" s="11">
        <v>0</v>
      </c>
    </row>
    <row r="2112" spans="1:3">
      <c r="A2112" s="11" t="s">
        <v>5933</v>
      </c>
      <c r="B2112" s="11" t="s">
        <v>9432</v>
      </c>
      <c r="C2112" s="11">
        <v>0</v>
      </c>
    </row>
    <row r="2113" spans="1:3">
      <c r="A2113" s="11" t="s">
        <v>5934</v>
      </c>
      <c r="B2113" s="11" t="s">
        <v>9435</v>
      </c>
      <c r="C2113" s="11">
        <v>0</v>
      </c>
    </row>
    <row r="2114" spans="1:3">
      <c r="A2114" s="11" t="s">
        <v>5935</v>
      </c>
      <c r="B2114" s="11" t="s">
        <v>5936</v>
      </c>
      <c r="C2114" s="11">
        <v>0</v>
      </c>
    </row>
    <row r="2115" spans="1:3">
      <c r="A2115" s="11" t="s">
        <v>5938</v>
      </c>
      <c r="B2115" s="11" t="s">
        <v>9439</v>
      </c>
      <c r="C2115" s="11">
        <v>0</v>
      </c>
    </row>
    <row r="2116" spans="1:3">
      <c r="A2116" s="11" t="s">
        <v>5939</v>
      </c>
      <c r="B2116" s="11" t="s">
        <v>9442</v>
      </c>
      <c r="C2116" s="11">
        <v>0</v>
      </c>
    </row>
    <row r="2117" spans="1:3">
      <c r="A2117" s="11" t="s">
        <v>5940</v>
      </c>
      <c r="B2117" s="11" t="s">
        <v>5941</v>
      </c>
      <c r="C2117" s="11">
        <v>0</v>
      </c>
    </row>
    <row r="2118" spans="1:3">
      <c r="A2118" s="11" t="s">
        <v>5943</v>
      </c>
      <c r="B2118" s="11" t="s">
        <v>9446</v>
      </c>
      <c r="C2118" s="11">
        <v>0</v>
      </c>
    </row>
    <row r="2119" spans="1:3">
      <c r="A2119" s="11" t="s">
        <v>5944</v>
      </c>
      <c r="B2119" s="11" t="s">
        <v>9449</v>
      </c>
      <c r="C2119" s="11">
        <v>0</v>
      </c>
    </row>
    <row r="2120" spans="1:3">
      <c r="A2120" s="11" t="s">
        <v>5945</v>
      </c>
      <c r="B2120" s="11" t="s">
        <v>9452</v>
      </c>
      <c r="C2120" s="11">
        <v>0</v>
      </c>
    </row>
    <row r="2121" spans="1:3">
      <c r="A2121" s="11" t="s">
        <v>5946</v>
      </c>
      <c r="B2121" s="11" t="s">
        <v>9455</v>
      </c>
      <c r="C2121" s="11">
        <v>0</v>
      </c>
    </row>
    <row r="2122" spans="1:3">
      <c r="A2122" s="11" t="s">
        <v>5947</v>
      </c>
      <c r="B2122" s="11" t="s">
        <v>9458</v>
      </c>
      <c r="C2122" s="11">
        <v>0</v>
      </c>
    </row>
    <row r="2123" spans="1:3">
      <c r="A2123" s="11" t="s">
        <v>5948</v>
      </c>
      <c r="B2123" s="11" t="s">
        <v>9461</v>
      </c>
      <c r="C2123" s="11">
        <v>0</v>
      </c>
    </row>
    <row r="2124" spans="1:3">
      <c r="A2124" s="11" t="s">
        <v>5949</v>
      </c>
      <c r="B2124" s="11" t="s">
        <v>5950</v>
      </c>
      <c r="C2124" s="11">
        <v>0</v>
      </c>
    </row>
    <row r="2125" spans="1:3">
      <c r="A2125" s="11" t="s">
        <v>5952</v>
      </c>
      <c r="B2125" s="11" t="s">
        <v>9465</v>
      </c>
      <c r="C2125" s="11">
        <v>0</v>
      </c>
    </row>
    <row r="2126" spans="1:3">
      <c r="A2126" s="11" t="s">
        <v>5953</v>
      </c>
      <c r="B2126" s="11" t="s">
        <v>9468</v>
      </c>
      <c r="C2126" s="11">
        <v>0</v>
      </c>
    </row>
    <row r="2127" spans="1:3">
      <c r="A2127" s="11" t="s">
        <v>5954</v>
      </c>
      <c r="B2127" s="11" t="s">
        <v>9471</v>
      </c>
      <c r="C2127" s="11">
        <v>0</v>
      </c>
    </row>
    <row r="2128" spans="1:3">
      <c r="A2128" s="11" t="s">
        <v>5955</v>
      </c>
      <c r="B2128" s="11" t="s">
        <v>9474</v>
      </c>
      <c r="C2128" s="11">
        <v>0</v>
      </c>
    </row>
    <row r="2129" spans="1:3">
      <c r="A2129" s="11" t="s">
        <v>9477</v>
      </c>
      <c r="B2129" s="11" t="s">
        <v>9478</v>
      </c>
      <c r="C2129" s="11">
        <v>0</v>
      </c>
    </row>
    <row r="2130" spans="1:3">
      <c r="A2130" s="11" t="s">
        <v>6046</v>
      </c>
      <c r="B2130" s="11" t="s">
        <v>6047</v>
      </c>
      <c r="C2130" s="11">
        <v>0</v>
      </c>
    </row>
    <row r="2131" spans="1:3">
      <c r="A2131" s="11" t="s">
        <v>6048</v>
      </c>
      <c r="B2131" s="11" t="s">
        <v>9484</v>
      </c>
      <c r="C2131" s="11">
        <v>0</v>
      </c>
    </row>
    <row r="2132" spans="1:3">
      <c r="A2132" s="11" t="s">
        <v>6050</v>
      </c>
      <c r="B2132" s="11" t="s">
        <v>9486</v>
      </c>
      <c r="C2132" s="11">
        <v>0</v>
      </c>
    </row>
    <row r="2133" spans="1:3">
      <c r="A2133" s="11" t="s">
        <v>6051</v>
      </c>
      <c r="B2133" s="11" t="s">
        <v>9489</v>
      </c>
      <c r="C2133" s="11">
        <v>0</v>
      </c>
    </row>
    <row r="2134" spans="1:3">
      <c r="A2134" s="11" t="s">
        <v>6053</v>
      </c>
      <c r="B2134" s="11" t="s">
        <v>9491</v>
      </c>
      <c r="C2134" s="11">
        <v>0</v>
      </c>
    </row>
    <row r="2135" spans="1:3">
      <c r="A2135" s="11" t="s">
        <v>6055</v>
      </c>
      <c r="B2135" s="11" t="s">
        <v>9493</v>
      </c>
      <c r="C2135" s="11">
        <v>0</v>
      </c>
    </row>
    <row r="2136" spans="1:3">
      <c r="A2136" s="11" t="s">
        <v>6057</v>
      </c>
      <c r="B2136" s="11" t="s">
        <v>9495</v>
      </c>
      <c r="C2136" s="11">
        <v>0</v>
      </c>
    </row>
    <row r="2137" spans="1:3">
      <c r="A2137" s="11" t="s">
        <v>6059</v>
      </c>
      <c r="B2137" s="11" t="s">
        <v>9497</v>
      </c>
      <c r="C2137" s="11">
        <v>0</v>
      </c>
    </row>
    <row r="2138" spans="1:3">
      <c r="A2138" s="11" t="s">
        <v>6061</v>
      </c>
      <c r="B2138" s="11" t="s">
        <v>9499</v>
      </c>
      <c r="C2138" s="11">
        <v>0</v>
      </c>
    </row>
    <row r="2139" spans="1:3">
      <c r="A2139" s="11" t="s">
        <v>6063</v>
      </c>
      <c r="B2139" s="11" t="s">
        <v>9501</v>
      </c>
      <c r="C2139" s="11">
        <v>0</v>
      </c>
    </row>
    <row r="2140" spans="1:3">
      <c r="A2140" s="11" t="s">
        <v>6065</v>
      </c>
      <c r="B2140" s="11" t="s">
        <v>6066</v>
      </c>
      <c r="C2140" s="11">
        <v>0</v>
      </c>
    </row>
    <row r="2141" spans="1:3">
      <c r="A2141" s="11" t="s">
        <v>6067</v>
      </c>
      <c r="B2141" s="11" t="s">
        <v>6068</v>
      </c>
      <c r="C2141" s="11">
        <v>0</v>
      </c>
    </row>
    <row r="2142" spans="1:3">
      <c r="A2142" s="11" t="s">
        <v>6070</v>
      </c>
      <c r="B2142" s="11" t="s">
        <v>6071</v>
      </c>
      <c r="C2142" s="11">
        <v>0</v>
      </c>
    </row>
    <row r="2143" spans="1:3">
      <c r="A2143" s="11" t="s">
        <v>6073</v>
      </c>
      <c r="B2143" s="11" t="s">
        <v>6074</v>
      </c>
      <c r="C2143" s="11">
        <v>0</v>
      </c>
    </row>
    <row r="2144" spans="1:3">
      <c r="A2144" s="11" t="s">
        <v>6076</v>
      </c>
      <c r="B2144" s="11" t="s">
        <v>6077</v>
      </c>
      <c r="C2144" s="11">
        <v>0</v>
      </c>
    </row>
    <row r="2145" spans="1:3">
      <c r="A2145" s="11" t="s">
        <v>6079</v>
      </c>
      <c r="B2145" s="11" t="s">
        <v>6080</v>
      </c>
      <c r="C2145" s="11">
        <v>0</v>
      </c>
    </row>
    <row r="2146" spans="1:3">
      <c r="A2146" s="11" t="s">
        <v>6082</v>
      </c>
      <c r="B2146" s="11" t="s">
        <v>6083</v>
      </c>
      <c r="C2146" s="11">
        <v>0</v>
      </c>
    </row>
    <row r="2147" spans="1:3">
      <c r="A2147" s="11" t="s">
        <v>6084</v>
      </c>
      <c r="B2147" s="11" t="s">
        <v>6085</v>
      </c>
      <c r="C2147" s="11">
        <v>0</v>
      </c>
    </row>
    <row r="2148" spans="1:3">
      <c r="A2148" s="11" t="s">
        <v>6087</v>
      </c>
      <c r="B2148" s="11" t="s">
        <v>6088</v>
      </c>
      <c r="C2148" s="11">
        <v>0</v>
      </c>
    </row>
    <row r="2149" spans="1:3">
      <c r="A2149" s="11" t="s">
        <v>6089</v>
      </c>
      <c r="B2149" s="11" t="s">
        <v>6090</v>
      </c>
      <c r="C2149" s="11">
        <v>0</v>
      </c>
    </row>
    <row r="2150" spans="1:3">
      <c r="A2150" s="11" t="s">
        <v>6092</v>
      </c>
      <c r="B2150" s="11" t="s">
        <v>6093</v>
      </c>
      <c r="C2150" s="11">
        <v>0</v>
      </c>
    </row>
    <row r="2151" spans="1:3">
      <c r="A2151" s="11" t="s">
        <v>6095</v>
      </c>
      <c r="B2151" s="11" t="s">
        <v>6096</v>
      </c>
      <c r="C2151" s="11">
        <v>0</v>
      </c>
    </row>
    <row r="2152" spans="1:3">
      <c r="A2152" s="11" t="s">
        <v>6098</v>
      </c>
      <c r="B2152" s="11" t="s">
        <v>6099</v>
      </c>
      <c r="C2152" s="11">
        <v>0</v>
      </c>
    </row>
    <row r="2153" spans="1:3">
      <c r="A2153" s="11" t="s">
        <v>6101</v>
      </c>
      <c r="B2153" s="11" t="s">
        <v>6102</v>
      </c>
      <c r="C2153" s="11">
        <v>0</v>
      </c>
    </row>
    <row r="2154" spans="1:3">
      <c r="A2154" s="11" t="s">
        <v>6104</v>
      </c>
      <c r="B2154" s="11" t="s">
        <v>6105</v>
      </c>
      <c r="C2154" s="11">
        <v>0</v>
      </c>
    </row>
    <row r="2155" spans="1:3">
      <c r="A2155" s="11" t="s">
        <v>6107</v>
      </c>
      <c r="B2155" s="11" t="s">
        <v>6108</v>
      </c>
      <c r="C2155" s="11">
        <v>0</v>
      </c>
    </row>
    <row r="2156" spans="1:3">
      <c r="A2156" s="11" t="s">
        <v>6110</v>
      </c>
      <c r="B2156" s="11" t="s">
        <v>6111</v>
      </c>
      <c r="C2156" s="11">
        <v>0</v>
      </c>
    </row>
    <row r="2157" spans="1:3">
      <c r="A2157" s="11" t="s">
        <v>6113</v>
      </c>
      <c r="B2157" s="11" t="s">
        <v>6114</v>
      </c>
      <c r="C2157" s="11">
        <v>0</v>
      </c>
    </row>
    <row r="2158" spans="1:3">
      <c r="A2158" s="11" t="s">
        <v>6116</v>
      </c>
      <c r="B2158" s="11" t="s">
        <v>6117</v>
      </c>
      <c r="C2158" s="11">
        <v>0</v>
      </c>
    </row>
    <row r="2159" spans="1:3">
      <c r="A2159" s="11" t="s">
        <v>6119</v>
      </c>
      <c r="B2159" s="11" t="s">
        <v>6120</v>
      </c>
      <c r="C2159" s="11">
        <v>0</v>
      </c>
    </row>
    <row r="2160" spans="1:3">
      <c r="A2160" s="11" t="s">
        <v>6122</v>
      </c>
      <c r="B2160" s="11" t="s">
        <v>6123</v>
      </c>
      <c r="C2160" s="11">
        <v>0</v>
      </c>
    </row>
    <row r="2161" spans="1:3">
      <c r="A2161" s="11" t="s">
        <v>6125</v>
      </c>
      <c r="B2161" s="11" t="s">
        <v>6126</v>
      </c>
      <c r="C2161" s="11">
        <v>0</v>
      </c>
    </row>
    <row r="2162" spans="1:3">
      <c r="A2162" s="11" t="s">
        <v>6128</v>
      </c>
      <c r="B2162" s="11" t="s">
        <v>6129</v>
      </c>
      <c r="C2162" s="11">
        <v>0</v>
      </c>
    </row>
    <row r="2163" spans="1:3">
      <c r="A2163" s="11" t="s">
        <v>6131</v>
      </c>
      <c r="B2163" s="11" t="s">
        <v>6132</v>
      </c>
      <c r="C2163" s="11">
        <v>0</v>
      </c>
    </row>
    <row r="2164" spans="1:3">
      <c r="A2164" s="11" t="s">
        <v>6134</v>
      </c>
      <c r="B2164" s="11" t="s">
        <v>6135</v>
      </c>
      <c r="C2164" s="11">
        <v>0</v>
      </c>
    </row>
    <row r="2165" spans="1:3">
      <c r="A2165" s="11" t="s">
        <v>6137</v>
      </c>
      <c r="B2165" s="11" t="s">
        <v>6138</v>
      </c>
      <c r="C2165" s="11">
        <v>0</v>
      </c>
    </row>
    <row r="2166" spans="1:3">
      <c r="A2166" s="11" t="s">
        <v>6140</v>
      </c>
      <c r="B2166" s="11" t="s">
        <v>6141</v>
      </c>
      <c r="C2166" s="11">
        <v>0</v>
      </c>
    </row>
    <row r="2167" spans="1:3">
      <c r="A2167" s="11" t="s">
        <v>6143</v>
      </c>
      <c r="B2167" s="11" t="s">
        <v>6144</v>
      </c>
      <c r="C2167" s="11">
        <v>0</v>
      </c>
    </row>
    <row r="2168" spans="1:3">
      <c r="A2168" s="11" t="s">
        <v>6146</v>
      </c>
      <c r="B2168" s="11" t="s">
        <v>6147</v>
      </c>
      <c r="C2168" s="11">
        <v>0</v>
      </c>
    </row>
    <row r="2169" spans="1:3">
      <c r="A2169" s="11" t="s">
        <v>6149</v>
      </c>
      <c r="B2169" s="11" t="s">
        <v>6150</v>
      </c>
      <c r="C2169" s="11">
        <v>0</v>
      </c>
    </row>
    <row r="2170" spans="1:3">
      <c r="A2170" s="11" t="s">
        <v>6152</v>
      </c>
      <c r="B2170" s="11" t="s">
        <v>6153</v>
      </c>
      <c r="C2170" s="11">
        <v>0</v>
      </c>
    </row>
    <row r="2171" spans="1:3">
      <c r="A2171" s="11" t="s">
        <v>6155</v>
      </c>
      <c r="B2171" s="11" t="s">
        <v>6156</v>
      </c>
      <c r="C2171" s="11">
        <v>0</v>
      </c>
    </row>
    <row r="2172" spans="1:3">
      <c r="A2172" s="11" t="s">
        <v>6158</v>
      </c>
      <c r="B2172" s="11" t="s">
        <v>6159</v>
      </c>
      <c r="C2172" s="11">
        <v>0</v>
      </c>
    </row>
    <row r="2173" spans="1:3">
      <c r="A2173" s="11" t="s">
        <v>6161</v>
      </c>
      <c r="B2173" s="11" t="s">
        <v>6162</v>
      </c>
      <c r="C2173" s="11">
        <v>0</v>
      </c>
    </row>
    <row r="2174" spans="1:3">
      <c r="A2174" s="11" t="s">
        <v>6164</v>
      </c>
      <c r="B2174" s="11" t="s">
        <v>6165</v>
      </c>
      <c r="C2174" s="11">
        <v>0</v>
      </c>
    </row>
    <row r="2175" spans="1:3">
      <c r="A2175" s="11" t="s">
        <v>6167</v>
      </c>
      <c r="B2175" s="11" t="s">
        <v>9541</v>
      </c>
      <c r="C2175" s="11">
        <v>0</v>
      </c>
    </row>
    <row r="2176" spans="1:3">
      <c r="A2176" s="11" t="s">
        <v>6169</v>
      </c>
      <c r="B2176" s="11" t="s">
        <v>6170</v>
      </c>
      <c r="C2176" s="11">
        <v>0</v>
      </c>
    </row>
    <row r="2177" spans="1:3">
      <c r="A2177" s="11" t="s">
        <v>6172</v>
      </c>
      <c r="B2177" s="11" t="s">
        <v>6173</v>
      </c>
      <c r="C2177" s="11">
        <v>0</v>
      </c>
    </row>
    <row r="2178" spans="1:3">
      <c r="A2178" s="11" t="s">
        <v>6175</v>
      </c>
      <c r="B2178" s="11" t="s">
        <v>6176</v>
      </c>
      <c r="C2178" s="11">
        <v>0</v>
      </c>
    </row>
    <row r="2179" spans="1:3">
      <c r="A2179" s="11" t="s">
        <v>6178</v>
      </c>
      <c r="B2179" s="11" t="s">
        <v>6179</v>
      </c>
      <c r="C2179" s="11">
        <v>0</v>
      </c>
    </row>
    <row r="2180" spans="1:3">
      <c r="A2180" s="11" t="s">
        <v>6181</v>
      </c>
      <c r="B2180" s="11" t="s">
        <v>6182</v>
      </c>
      <c r="C2180" s="11">
        <v>0</v>
      </c>
    </row>
    <row r="2181" spans="1:3">
      <c r="A2181" s="11" t="s">
        <v>6184</v>
      </c>
      <c r="B2181" s="11" t="s">
        <v>6185</v>
      </c>
      <c r="C2181" s="11">
        <v>0</v>
      </c>
    </row>
    <row r="2182" spans="1:3">
      <c r="A2182" s="11" t="s">
        <v>6187</v>
      </c>
      <c r="B2182" s="11" t="s">
        <v>6188</v>
      </c>
      <c r="C2182" s="11">
        <v>0</v>
      </c>
    </row>
    <row r="2183" spans="1:3">
      <c r="A2183" s="11" t="s">
        <v>6190</v>
      </c>
      <c r="B2183" s="11" t="s">
        <v>6191</v>
      </c>
      <c r="C2183" s="11">
        <v>0</v>
      </c>
    </row>
    <row r="2184" spans="1:3">
      <c r="A2184" s="11" t="s">
        <v>6193</v>
      </c>
      <c r="B2184" s="11" t="s">
        <v>6194</v>
      </c>
      <c r="C2184" s="11">
        <v>0</v>
      </c>
    </row>
    <row r="2185" spans="1:3">
      <c r="A2185" s="11" t="s">
        <v>6196</v>
      </c>
      <c r="B2185" s="11" t="s">
        <v>6197</v>
      </c>
      <c r="C2185" s="11">
        <v>0</v>
      </c>
    </row>
    <row r="2186" spans="1:3">
      <c r="A2186" s="11" t="s">
        <v>6199</v>
      </c>
      <c r="B2186" s="11" t="s">
        <v>6200</v>
      </c>
      <c r="C2186" s="11">
        <v>0</v>
      </c>
    </row>
    <row r="2187" spans="1:3">
      <c r="A2187" s="11" t="s">
        <v>6202</v>
      </c>
      <c r="B2187" s="11" t="s">
        <v>6203</v>
      </c>
      <c r="C2187" s="11">
        <v>0</v>
      </c>
    </row>
    <row r="2188" spans="1:3">
      <c r="A2188" s="11" t="s">
        <v>6205</v>
      </c>
      <c r="B2188" s="11" t="s">
        <v>6206</v>
      </c>
      <c r="C2188" s="11">
        <v>0</v>
      </c>
    </row>
    <row r="2189" spans="1:3">
      <c r="A2189" s="11" t="s">
        <v>6208</v>
      </c>
      <c r="B2189" s="11" t="s">
        <v>6209</v>
      </c>
      <c r="C2189" s="11">
        <v>0</v>
      </c>
    </row>
    <row r="2190" spans="1:3">
      <c r="A2190" s="11" t="s">
        <v>6211</v>
      </c>
      <c r="B2190" s="11" t="s">
        <v>6212</v>
      </c>
      <c r="C2190" s="11">
        <v>0</v>
      </c>
    </row>
    <row r="2191" spans="1:3">
      <c r="A2191" s="11" t="s">
        <v>6214</v>
      </c>
      <c r="B2191" s="11" t="s">
        <v>6215</v>
      </c>
      <c r="C2191" s="11">
        <v>0</v>
      </c>
    </row>
    <row r="2192" spans="1:3">
      <c r="A2192" s="11" t="s">
        <v>6217</v>
      </c>
      <c r="B2192" s="11" t="s">
        <v>6218</v>
      </c>
      <c r="C2192" s="11">
        <v>0</v>
      </c>
    </row>
    <row r="2193" spans="1:3">
      <c r="A2193" s="11" t="s">
        <v>6220</v>
      </c>
      <c r="B2193" s="11" t="s">
        <v>6221</v>
      </c>
      <c r="C2193" s="11">
        <v>0</v>
      </c>
    </row>
    <row r="2194" spans="1:3">
      <c r="A2194" s="11" t="s">
        <v>6223</v>
      </c>
      <c r="B2194" s="11" t="s">
        <v>6224</v>
      </c>
      <c r="C2194" s="11">
        <v>0</v>
      </c>
    </row>
    <row r="2195" spans="1:3">
      <c r="A2195" s="11" t="s">
        <v>6226</v>
      </c>
      <c r="B2195" s="11" t="s">
        <v>6227</v>
      </c>
      <c r="C2195" s="11">
        <v>0</v>
      </c>
    </row>
    <row r="2196" spans="1:3">
      <c r="A2196" s="11" t="s">
        <v>6229</v>
      </c>
      <c r="B2196" s="11" t="s">
        <v>6230</v>
      </c>
      <c r="C2196" s="11">
        <v>0</v>
      </c>
    </row>
    <row r="2197" spans="1:3">
      <c r="A2197" s="11" t="s">
        <v>6232</v>
      </c>
      <c r="B2197" s="11" t="s">
        <v>6233</v>
      </c>
      <c r="C2197" s="11">
        <v>0</v>
      </c>
    </row>
    <row r="2198" spans="1:3">
      <c r="A2198" s="11" t="s">
        <v>6235</v>
      </c>
      <c r="B2198" s="11" t="s">
        <v>6236</v>
      </c>
      <c r="C2198" s="11">
        <v>0</v>
      </c>
    </row>
    <row r="2199" spans="1:3">
      <c r="A2199" s="11" t="s">
        <v>6238</v>
      </c>
      <c r="B2199" s="11" t="s">
        <v>6239</v>
      </c>
      <c r="C2199" s="11">
        <v>0</v>
      </c>
    </row>
    <row r="2200" spans="1:3">
      <c r="A2200" s="11" t="s">
        <v>6241</v>
      </c>
      <c r="B2200" s="11" t="s">
        <v>6242</v>
      </c>
      <c r="C2200" s="11">
        <v>0</v>
      </c>
    </row>
    <row r="2201" spans="1:3">
      <c r="A2201" s="11" t="s">
        <v>6244</v>
      </c>
      <c r="B2201" s="11" t="s">
        <v>6245</v>
      </c>
      <c r="C2201" s="11">
        <v>0</v>
      </c>
    </row>
    <row r="2202" spans="1:3">
      <c r="A2202" s="11" t="s">
        <v>6247</v>
      </c>
      <c r="B2202" s="11" t="s">
        <v>6248</v>
      </c>
      <c r="C2202" s="11">
        <v>0</v>
      </c>
    </row>
    <row r="2203" spans="1:3">
      <c r="A2203" s="11" t="s">
        <v>6250</v>
      </c>
      <c r="B2203" s="11" t="s">
        <v>6251</v>
      </c>
      <c r="C2203" s="11">
        <v>0</v>
      </c>
    </row>
    <row r="2204" spans="1:3">
      <c r="A2204" s="11" t="s">
        <v>6253</v>
      </c>
      <c r="B2204" s="11" t="s">
        <v>6254</v>
      </c>
      <c r="C2204" s="11">
        <v>0</v>
      </c>
    </row>
    <row r="2205" spans="1:3">
      <c r="A2205" s="11" t="s">
        <v>6256</v>
      </c>
      <c r="B2205" s="11" t="s">
        <v>6257</v>
      </c>
      <c r="C2205" s="11">
        <v>0</v>
      </c>
    </row>
    <row r="2206" spans="1:3">
      <c r="A2206" s="11" t="s">
        <v>6259</v>
      </c>
      <c r="B2206" s="11" t="s">
        <v>6260</v>
      </c>
      <c r="C2206" s="11">
        <v>0</v>
      </c>
    </row>
    <row r="2207" spans="1:3">
      <c r="A2207" s="11" t="s">
        <v>6262</v>
      </c>
      <c r="B2207" s="11" t="s">
        <v>6263</v>
      </c>
      <c r="C2207" s="11">
        <v>0</v>
      </c>
    </row>
    <row r="2208" spans="1:3">
      <c r="A2208" s="11" t="s">
        <v>6265</v>
      </c>
      <c r="B2208" s="11" t="s">
        <v>6266</v>
      </c>
      <c r="C2208" s="11">
        <v>0</v>
      </c>
    </row>
    <row r="2209" spans="1:3">
      <c r="A2209" s="11" t="s">
        <v>6268</v>
      </c>
      <c r="B2209" s="11" t="s">
        <v>6269</v>
      </c>
      <c r="C2209" s="11">
        <v>0</v>
      </c>
    </row>
    <row r="2210" spans="1:3">
      <c r="A2210" s="11" t="s">
        <v>6271</v>
      </c>
      <c r="B2210" s="11" t="s">
        <v>6272</v>
      </c>
      <c r="C2210" s="11">
        <v>0</v>
      </c>
    </row>
    <row r="2211" spans="1:3">
      <c r="A2211" s="11" t="s">
        <v>6274</v>
      </c>
      <c r="B2211" s="11" t="s">
        <v>6275</v>
      </c>
      <c r="C2211" s="11">
        <v>0</v>
      </c>
    </row>
    <row r="2212" spans="1:3">
      <c r="A2212" s="11" t="s">
        <v>6277</v>
      </c>
      <c r="B2212" s="11" t="s">
        <v>6278</v>
      </c>
      <c r="C2212" s="11">
        <v>0</v>
      </c>
    </row>
    <row r="2213" spans="1:3">
      <c r="A2213" s="11" t="s">
        <v>6280</v>
      </c>
      <c r="B2213" s="11" t="s">
        <v>6281</v>
      </c>
      <c r="C2213" s="11">
        <v>0</v>
      </c>
    </row>
    <row r="2214" spans="1:3">
      <c r="A2214" s="11" t="s">
        <v>6283</v>
      </c>
      <c r="B2214" s="11" t="s">
        <v>6284</v>
      </c>
      <c r="C2214" s="11">
        <v>0</v>
      </c>
    </row>
    <row r="2215" spans="1:3">
      <c r="A2215" s="11" t="s">
        <v>6286</v>
      </c>
      <c r="B2215" s="11" t="s">
        <v>6287</v>
      </c>
      <c r="C2215" s="11">
        <v>0</v>
      </c>
    </row>
    <row r="2216" spans="1:3">
      <c r="A2216" s="11" t="s">
        <v>6289</v>
      </c>
      <c r="B2216" s="11" t="s">
        <v>6290</v>
      </c>
      <c r="C2216" s="11">
        <v>0</v>
      </c>
    </row>
    <row r="2217" spans="1:3">
      <c r="A2217" s="11" t="s">
        <v>6292</v>
      </c>
      <c r="B2217" s="11" t="s">
        <v>6293</v>
      </c>
      <c r="C2217" s="11">
        <v>0</v>
      </c>
    </row>
    <row r="2218" spans="1:3">
      <c r="A2218" s="11" t="s">
        <v>6295</v>
      </c>
      <c r="B2218" s="11" t="s">
        <v>6296</v>
      </c>
      <c r="C2218" s="11">
        <v>0</v>
      </c>
    </row>
    <row r="2219" spans="1:3">
      <c r="A2219" s="11" t="s">
        <v>6298</v>
      </c>
      <c r="B2219" s="11" t="s">
        <v>6299</v>
      </c>
      <c r="C2219" s="11">
        <v>0</v>
      </c>
    </row>
    <row r="2220" spans="1:3">
      <c r="A2220" s="11" t="s">
        <v>6301</v>
      </c>
      <c r="B2220" s="11" t="s">
        <v>6302</v>
      </c>
      <c r="C2220" s="11">
        <v>0</v>
      </c>
    </row>
    <row r="2221" spans="1:3">
      <c r="A2221" s="11" t="s">
        <v>6304</v>
      </c>
      <c r="B2221" s="11" t="s">
        <v>6305</v>
      </c>
      <c r="C2221" s="11">
        <v>0</v>
      </c>
    </row>
    <row r="2222" spans="1:3">
      <c r="A2222" s="11" t="s">
        <v>6307</v>
      </c>
      <c r="B2222" s="11" t="s">
        <v>6308</v>
      </c>
      <c r="C2222" s="11">
        <v>0</v>
      </c>
    </row>
    <row r="2223" spans="1:3">
      <c r="A2223" s="11" t="s">
        <v>6310</v>
      </c>
      <c r="B2223" s="11" t="s">
        <v>6311</v>
      </c>
      <c r="C2223" s="11">
        <v>0</v>
      </c>
    </row>
    <row r="2224" spans="1:3">
      <c r="A2224" s="11" t="s">
        <v>6313</v>
      </c>
      <c r="B2224" s="11" t="s">
        <v>6314</v>
      </c>
      <c r="C2224" s="11">
        <v>0</v>
      </c>
    </row>
    <row r="2225" spans="1:3">
      <c r="A2225" s="11" t="s">
        <v>6316</v>
      </c>
      <c r="B2225" s="11" t="s">
        <v>6317</v>
      </c>
      <c r="C2225" s="11">
        <v>0</v>
      </c>
    </row>
    <row r="2226" spans="1:3">
      <c r="A2226" s="11" t="s">
        <v>6319</v>
      </c>
      <c r="B2226" s="11" t="s">
        <v>6320</v>
      </c>
      <c r="C2226" s="11">
        <v>0</v>
      </c>
    </row>
    <row r="2227" spans="1:3">
      <c r="A2227" s="11" t="s">
        <v>6322</v>
      </c>
      <c r="B2227" s="11" t="s">
        <v>6323</v>
      </c>
      <c r="C2227" s="11">
        <v>0</v>
      </c>
    </row>
    <row r="2228" spans="1:3">
      <c r="A2228" s="11" t="s">
        <v>6325</v>
      </c>
      <c r="B2228" s="11" t="s">
        <v>6326</v>
      </c>
      <c r="C2228" s="11">
        <v>0</v>
      </c>
    </row>
    <row r="2229" spans="1:3">
      <c r="A2229" s="11" t="s">
        <v>6328</v>
      </c>
      <c r="B2229" s="11" t="s">
        <v>6329</v>
      </c>
      <c r="C2229" s="11">
        <v>0</v>
      </c>
    </row>
    <row r="2230" spans="1:3">
      <c r="A2230" s="11" t="s">
        <v>6331</v>
      </c>
      <c r="B2230" s="11" t="s">
        <v>6332</v>
      </c>
      <c r="C2230" s="11">
        <v>0</v>
      </c>
    </row>
    <row r="2231" spans="1:3">
      <c r="A2231" s="11" t="s">
        <v>6334</v>
      </c>
      <c r="B2231" s="11" t="s">
        <v>6335</v>
      </c>
      <c r="C2231" s="11">
        <v>0</v>
      </c>
    </row>
    <row r="2232" spans="1:3">
      <c r="A2232" s="11" t="s">
        <v>6337</v>
      </c>
      <c r="B2232" s="11" t="s">
        <v>6338</v>
      </c>
      <c r="C2232" s="11">
        <v>0</v>
      </c>
    </row>
    <row r="2233" spans="1:3">
      <c r="A2233" s="11" t="s">
        <v>6340</v>
      </c>
      <c r="B2233" s="11" t="s">
        <v>6341</v>
      </c>
      <c r="C2233" s="11">
        <v>0</v>
      </c>
    </row>
    <row r="2234" spans="1:3">
      <c r="A2234" s="11" t="s">
        <v>6343</v>
      </c>
      <c r="B2234" s="11" t="s">
        <v>6344</v>
      </c>
      <c r="C2234" s="11">
        <v>0</v>
      </c>
    </row>
    <row r="2235" spans="1:3">
      <c r="A2235" s="11" t="s">
        <v>6346</v>
      </c>
      <c r="B2235" s="11" t="s">
        <v>6347</v>
      </c>
      <c r="C2235" s="11">
        <v>0</v>
      </c>
    </row>
    <row r="2236" spans="1:3">
      <c r="A2236" s="11" t="s">
        <v>6348</v>
      </c>
      <c r="B2236" s="11" t="s">
        <v>6349</v>
      </c>
      <c r="C2236" s="11">
        <v>0</v>
      </c>
    </row>
    <row r="2237" spans="1:3">
      <c r="A2237" s="11" t="s">
        <v>6351</v>
      </c>
      <c r="B2237" s="11" t="s">
        <v>6352</v>
      </c>
      <c r="C2237" s="11">
        <v>0</v>
      </c>
    </row>
    <row r="2238" spans="1:3">
      <c r="A2238" s="11" t="s">
        <v>6354</v>
      </c>
      <c r="B2238" s="11" t="s">
        <v>6355</v>
      </c>
      <c r="C2238" s="11">
        <v>0</v>
      </c>
    </row>
    <row r="2239" spans="1:3">
      <c r="A2239" s="11" t="s">
        <v>6357</v>
      </c>
      <c r="B2239" s="11" t="s">
        <v>6358</v>
      </c>
      <c r="C2239" s="11">
        <v>0</v>
      </c>
    </row>
    <row r="2240" spans="1:3">
      <c r="A2240" s="11" t="s">
        <v>6360</v>
      </c>
      <c r="B2240" s="11" t="s">
        <v>9608</v>
      </c>
      <c r="C2240" s="11">
        <v>0</v>
      </c>
    </row>
    <row r="2241" spans="1:3">
      <c r="A2241" s="11" t="s">
        <v>6362</v>
      </c>
      <c r="B2241" s="11" t="s">
        <v>9610</v>
      </c>
      <c r="C2241" s="11">
        <v>0</v>
      </c>
    </row>
    <row r="2242" spans="1:3">
      <c r="A2242" s="11" t="s">
        <v>5919</v>
      </c>
      <c r="B2242" s="11" t="s">
        <v>9613</v>
      </c>
      <c r="C2242" s="11">
        <v>0</v>
      </c>
    </row>
    <row r="2243" spans="1:3">
      <c r="A2243" s="11" t="s">
        <v>5913</v>
      </c>
      <c r="B2243" s="11" t="s">
        <v>9617</v>
      </c>
      <c r="C2243" s="11">
        <v>0</v>
      </c>
    </row>
    <row r="2244" spans="1:3">
      <c r="A2244" s="11" t="s">
        <v>5915</v>
      </c>
      <c r="B2244" s="11" t="s">
        <v>9620</v>
      </c>
      <c r="C2244" s="11">
        <v>0</v>
      </c>
    </row>
    <row r="2245" spans="1:3">
      <c r="A2245" s="11" t="s">
        <v>5916</v>
      </c>
      <c r="B2245" s="11" t="s">
        <v>9623</v>
      </c>
      <c r="C2245" s="11">
        <v>0</v>
      </c>
    </row>
    <row r="2246" spans="1:3">
      <c r="A2246" s="11" t="s">
        <v>5910</v>
      </c>
      <c r="B2246" s="11" t="s">
        <v>9626</v>
      </c>
      <c r="C2246" s="11">
        <v>0</v>
      </c>
    </row>
    <row r="2247" spans="1:3">
      <c r="A2247" s="11" t="s">
        <v>5914</v>
      </c>
      <c r="B2247" s="11" t="s">
        <v>9629</v>
      </c>
      <c r="C2247" s="11">
        <v>0</v>
      </c>
    </row>
    <row r="2248" spans="1:3">
      <c r="A2248" s="11" t="s">
        <v>5917</v>
      </c>
      <c r="B2248" s="11" t="s">
        <v>9632</v>
      </c>
      <c r="C2248" s="11">
        <v>0</v>
      </c>
    </row>
    <row r="2249" spans="1:3">
      <c r="A2249" s="11" t="s">
        <v>5918</v>
      </c>
      <c r="B2249" s="11" t="s">
        <v>9635</v>
      </c>
      <c r="C2249" s="11">
        <v>0</v>
      </c>
    </row>
    <row r="2250" spans="1:3">
      <c r="A2250" s="11" t="s">
        <v>5912</v>
      </c>
      <c r="B2250" s="11" t="s">
        <v>9638</v>
      </c>
      <c r="C2250" s="11">
        <v>0</v>
      </c>
    </row>
    <row r="2251" spans="1:3">
      <c r="A2251" s="11" t="s">
        <v>6374</v>
      </c>
      <c r="B2251" s="11" t="s">
        <v>6375</v>
      </c>
      <c r="C2251" s="11">
        <v>0</v>
      </c>
    </row>
    <row r="2252" spans="1:3">
      <c r="A2252" s="11" t="s">
        <v>6382</v>
      </c>
      <c r="B2252" s="11" t="s">
        <v>9643</v>
      </c>
      <c r="C2252" s="11">
        <v>0</v>
      </c>
    </row>
    <row r="2253" spans="1:3">
      <c r="A2253" s="11" t="s">
        <v>6366</v>
      </c>
      <c r="B2253" s="11" t="s">
        <v>6367</v>
      </c>
      <c r="C2253" s="11">
        <v>0</v>
      </c>
    </row>
    <row r="2254" spans="1:3">
      <c r="A2254" s="11" t="s">
        <v>6371</v>
      </c>
      <c r="B2254" s="11" t="s">
        <v>6372</v>
      </c>
      <c r="C2254" s="11">
        <v>0</v>
      </c>
    </row>
    <row r="2255" spans="1:3">
      <c r="A2255" s="11" t="s">
        <v>6383</v>
      </c>
      <c r="B2255" s="11" t="s">
        <v>9648</v>
      </c>
      <c r="C2255" s="11">
        <v>0</v>
      </c>
    </row>
    <row r="2256" spans="1:3">
      <c r="A2256" s="11" t="s">
        <v>6378</v>
      </c>
      <c r="B2256" s="11" t="s">
        <v>6379</v>
      </c>
      <c r="C2256" s="11">
        <v>0</v>
      </c>
    </row>
    <row r="2257" spans="1:3">
      <c r="A2257" s="11" t="s">
        <v>6384</v>
      </c>
      <c r="B2257" s="11" t="s">
        <v>9652</v>
      </c>
      <c r="C2257" s="11">
        <v>0</v>
      </c>
    </row>
    <row r="2258" spans="1:3">
      <c r="A2258" s="11" t="s">
        <v>6377</v>
      </c>
      <c r="B2258" s="11" t="s">
        <v>9654</v>
      </c>
      <c r="C2258" s="11">
        <v>0</v>
      </c>
    </row>
    <row r="2259" spans="1:3">
      <c r="A2259" s="11" t="s">
        <v>6369</v>
      </c>
      <c r="B2259" s="11" t="s">
        <v>9657</v>
      </c>
      <c r="C2259" s="11">
        <v>0</v>
      </c>
    </row>
    <row r="2260" spans="1:3">
      <c r="A2260" s="11" t="s">
        <v>6365</v>
      </c>
      <c r="B2260" s="11" t="s">
        <v>9659</v>
      </c>
      <c r="C2260" s="11">
        <v>0</v>
      </c>
    </row>
    <row r="2261" spans="1:3">
      <c r="A2261" s="11" t="s">
        <v>6386</v>
      </c>
      <c r="B2261" s="11" t="s">
        <v>9662</v>
      </c>
      <c r="C2261" s="11">
        <v>0</v>
      </c>
    </row>
    <row r="2262" spans="1:3">
      <c r="A2262" s="11" t="s">
        <v>6381</v>
      </c>
      <c r="B2262" s="11" t="s">
        <v>9665</v>
      </c>
      <c r="C2262" s="11">
        <v>0</v>
      </c>
    </row>
    <row r="2263" spans="1:3">
      <c r="A2263" s="11" t="s">
        <v>9668</v>
      </c>
      <c r="B2263" s="11" t="s">
        <v>9669</v>
      </c>
      <c r="C2263" s="11" t="s">
        <v>15</v>
      </c>
    </row>
    <row r="2264" spans="1:3">
      <c r="A2264" s="11" t="s">
        <v>9673</v>
      </c>
      <c r="B2264" s="11" t="s">
        <v>9674</v>
      </c>
      <c r="C2264" s="11" t="s">
        <v>15</v>
      </c>
    </row>
    <row r="2265" spans="1:3">
      <c r="A2265" s="11" t="s">
        <v>9676</v>
      </c>
      <c r="B2265" s="11" t="s">
        <v>9677</v>
      </c>
      <c r="C2265" s="11" t="s">
        <v>15</v>
      </c>
    </row>
    <row r="2266" spans="1:3">
      <c r="A2266" s="11" t="s">
        <v>9679</v>
      </c>
      <c r="B2266" s="11" t="s">
        <v>9680</v>
      </c>
      <c r="C2266" s="11" t="s">
        <v>15</v>
      </c>
    </row>
    <row r="2267" spans="1:3">
      <c r="A2267" s="11" t="s">
        <v>9682</v>
      </c>
      <c r="B2267" s="11" t="s">
        <v>9683</v>
      </c>
      <c r="C2267" s="11" t="s">
        <v>15</v>
      </c>
    </row>
    <row r="2268" spans="1:3">
      <c r="A2268" s="11" t="s">
        <v>9686</v>
      </c>
      <c r="B2268" s="11" t="s">
        <v>9687</v>
      </c>
      <c r="C2268" s="11" t="s">
        <v>15</v>
      </c>
    </row>
    <row r="2269" spans="1:3">
      <c r="A2269" s="11" t="s">
        <v>9690</v>
      </c>
      <c r="B2269" s="11" t="s">
        <v>9691</v>
      </c>
      <c r="C2269" s="11" t="s">
        <v>15</v>
      </c>
    </row>
    <row r="2270" spans="1:3">
      <c r="A2270" s="11" t="s">
        <v>9694</v>
      </c>
      <c r="B2270" s="11" t="s">
        <v>9695</v>
      </c>
      <c r="C2270" s="11" t="s">
        <v>15</v>
      </c>
    </row>
    <row r="2271" spans="1:3">
      <c r="A2271" s="11" t="s">
        <v>9698</v>
      </c>
      <c r="B2271" s="11" t="s">
        <v>9699</v>
      </c>
      <c r="C2271" s="11" t="s">
        <v>15</v>
      </c>
    </row>
    <row r="2272" spans="1:3">
      <c r="A2272" s="11" t="s">
        <v>9702</v>
      </c>
      <c r="B2272" s="11" t="s">
        <v>9703</v>
      </c>
      <c r="C2272" s="11" t="s">
        <v>15</v>
      </c>
    </row>
    <row r="2273" spans="1:3">
      <c r="A2273" s="11" t="s">
        <v>9706</v>
      </c>
      <c r="B2273" s="11" t="s">
        <v>9707</v>
      </c>
      <c r="C2273" s="11" t="s">
        <v>15</v>
      </c>
    </row>
    <row r="2274" spans="1:3">
      <c r="A2274" s="11" t="s">
        <v>9710</v>
      </c>
      <c r="B2274" s="11" t="s">
        <v>9711</v>
      </c>
      <c r="C2274" s="11" t="s">
        <v>15</v>
      </c>
    </row>
    <row r="2275" spans="1:3">
      <c r="A2275" s="11" t="s">
        <v>9714</v>
      </c>
      <c r="B2275" s="11" t="s">
        <v>9715</v>
      </c>
      <c r="C2275" s="11" t="s">
        <v>15</v>
      </c>
    </row>
    <row r="2276" spans="1:3">
      <c r="A2276" s="11" t="s">
        <v>9718</v>
      </c>
      <c r="B2276" s="11" t="s">
        <v>9719</v>
      </c>
      <c r="C2276" s="11" t="s">
        <v>15</v>
      </c>
    </row>
    <row r="2277" spans="1:3">
      <c r="A2277" s="11" t="s">
        <v>9722</v>
      </c>
      <c r="B2277" s="11" t="s">
        <v>9723</v>
      </c>
      <c r="C2277" s="11" t="s">
        <v>15</v>
      </c>
    </row>
    <row r="2278" spans="1:3">
      <c r="A2278" s="11" t="s">
        <v>9726</v>
      </c>
      <c r="B2278" s="11" t="s">
        <v>9727</v>
      </c>
      <c r="C2278" s="11" t="s">
        <v>15</v>
      </c>
    </row>
    <row r="2279" spans="1:3">
      <c r="A2279" s="11" t="s">
        <v>9730</v>
      </c>
      <c r="B2279" s="11" t="s">
        <v>9731</v>
      </c>
      <c r="C2279" s="11" t="s">
        <v>15</v>
      </c>
    </row>
    <row r="2280" spans="1:3">
      <c r="A2280" s="11" t="s">
        <v>9734</v>
      </c>
      <c r="B2280" s="11" t="s">
        <v>9735</v>
      </c>
      <c r="C2280" s="11" t="s">
        <v>15</v>
      </c>
    </row>
    <row r="2281" spans="1:3">
      <c r="A2281" s="11" t="s">
        <v>9738</v>
      </c>
      <c r="B2281" s="11" t="s">
        <v>9739</v>
      </c>
      <c r="C2281" s="11" t="s">
        <v>15</v>
      </c>
    </row>
    <row r="2282" spans="1:3">
      <c r="A2282" s="11" t="s">
        <v>9742</v>
      </c>
      <c r="B2282" s="11" t="s">
        <v>9743</v>
      </c>
      <c r="C2282" s="11" t="s">
        <v>15</v>
      </c>
    </row>
    <row r="2283" spans="1:3">
      <c r="A2283" s="11" t="s">
        <v>9746</v>
      </c>
      <c r="B2283" s="11" t="s">
        <v>9747</v>
      </c>
      <c r="C2283" s="11" t="s">
        <v>15</v>
      </c>
    </row>
    <row r="2284" spans="1:3">
      <c r="A2284" s="11" t="s">
        <v>9750</v>
      </c>
      <c r="B2284" s="11" t="s">
        <v>9751</v>
      </c>
      <c r="C2284" s="11" t="s">
        <v>15</v>
      </c>
    </row>
    <row r="2285" spans="1:3">
      <c r="A2285" s="11" t="s">
        <v>9754</v>
      </c>
      <c r="B2285" s="11" t="s">
        <v>9755</v>
      </c>
      <c r="C2285" s="11" t="s">
        <v>15</v>
      </c>
    </row>
    <row r="2286" spans="1:3">
      <c r="A2286" s="11" t="s">
        <v>9758</v>
      </c>
      <c r="B2286" s="11" t="s">
        <v>9759</v>
      </c>
      <c r="C2286" s="11">
        <v>8.7070000000000007</v>
      </c>
    </row>
    <row r="2287" spans="1:3">
      <c r="A2287" s="11" t="s">
        <v>9763</v>
      </c>
      <c r="B2287" s="11" t="s">
        <v>9764</v>
      </c>
      <c r="C2287" s="11">
        <v>8.7070000000000007</v>
      </c>
    </row>
    <row r="2288" spans="1:3">
      <c r="A2288" s="11" t="s">
        <v>9766</v>
      </c>
      <c r="B2288" s="11" t="s">
        <v>9767</v>
      </c>
      <c r="C2288" s="11">
        <v>3.7890000000000001</v>
      </c>
    </row>
    <row r="2289" spans="1:3">
      <c r="A2289" s="11" t="s">
        <v>9769</v>
      </c>
      <c r="B2289" s="11" t="s">
        <v>9770</v>
      </c>
      <c r="C2289" s="11">
        <v>3.7890000000000001</v>
      </c>
    </row>
    <row r="2290" spans="1:3">
      <c r="A2290" s="11" t="s">
        <v>9772</v>
      </c>
      <c r="B2290" s="11" t="s">
        <v>9773</v>
      </c>
      <c r="C2290" s="11">
        <v>3.7890000000000001</v>
      </c>
    </row>
    <row r="2291" spans="1:3">
      <c r="A2291" s="11" t="s">
        <v>9775</v>
      </c>
      <c r="B2291" s="11" t="s">
        <v>9776</v>
      </c>
      <c r="C2291" s="11">
        <v>26.783999999999999</v>
      </c>
    </row>
    <row r="2292" spans="1:3">
      <c r="A2292" s="11" t="s">
        <v>9778</v>
      </c>
      <c r="B2292" s="11" t="s">
        <v>9779</v>
      </c>
      <c r="C2292" s="11">
        <v>26.783999999999999</v>
      </c>
    </row>
    <row r="2293" spans="1:3">
      <c r="A2293" s="11" t="s">
        <v>9781</v>
      </c>
      <c r="B2293" s="11" t="s">
        <v>9782</v>
      </c>
      <c r="C2293" s="11">
        <v>26.783999999999999</v>
      </c>
    </row>
    <row r="2294" spans="1:3">
      <c r="A2294" s="11" t="s">
        <v>9784</v>
      </c>
      <c r="B2294" s="11" t="s">
        <v>9785</v>
      </c>
      <c r="C2294" s="11">
        <v>26.783999999999999</v>
      </c>
    </row>
    <row r="2295" spans="1:3">
      <c r="A2295" s="11" t="s">
        <v>9787</v>
      </c>
      <c r="B2295" s="11" t="s">
        <v>9788</v>
      </c>
      <c r="C2295" s="11">
        <v>17.52</v>
      </c>
    </row>
    <row r="2296" spans="1:3">
      <c r="A2296" s="11" t="s">
        <v>9791</v>
      </c>
      <c r="B2296" s="11" t="s">
        <v>9792</v>
      </c>
      <c r="C2296" s="11">
        <v>17.52</v>
      </c>
    </row>
    <row r="2297" spans="1:3">
      <c r="A2297" s="11" t="s">
        <v>9795</v>
      </c>
      <c r="B2297" s="11" t="s">
        <v>9796</v>
      </c>
      <c r="C2297" s="11">
        <v>17.52</v>
      </c>
    </row>
    <row r="2298" spans="1:3">
      <c r="A2298" s="11" t="s">
        <v>9798</v>
      </c>
      <c r="B2298" s="11" t="s">
        <v>9799</v>
      </c>
      <c r="C2298" s="11">
        <v>17.52</v>
      </c>
    </row>
    <row r="2299" spans="1:3">
      <c r="A2299" s="11" t="s">
        <v>9801</v>
      </c>
      <c r="B2299" s="11" t="s">
        <v>9802</v>
      </c>
      <c r="C2299" s="11">
        <v>7.32</v>
      </c>
    </row>
    <row r="2300" spans="1:3">
      <c r="A2300" s="11" t="s">
        <v>9804</v>
      </c>
      <c r="B2300" s="11" t="s">
        <v>9805</v>
      </c>
      <c r="C2300" s="11">
        <v>7.32</v>
      </c>
    </row>
    <row r="2301" spans="1:3">
      <c r="A2301" s="11" t="s">
        <v>9807</v>
      </c>
      <c r="B2301" s="11" t="s">
        <v>9808</v>
      </c>
      <c r="C2301" s="11">
        <v>0.216</v>
      </c>
    </row>
    <row r="2302" spans="1:3">
      <c r="A2302" s="11" t="s">
        <v>9811</v>
      </c>
      <c r="B2302" s="11" t="s">
        <v>9812</v>
      </c>
      <c r="C2302" s="11">
        <v>7.8E-2</v>
      </c>
    </row>
    <row r="2303" spans="1:3">
      <c r="A2303" s="11" t="s">
        <v>9814</v>
      </c>
      <c r="B2303" s="11" t="s">
        <v>9815</v>
      </c>
      <c r="C2303" s="11">
        <v>0.108</v>
      </c>
    </row>
    <row r="2304" spans="1:3">
      <c r="A2304" s="11" t="s">
        <v>9817</v>
      </c>
      <c r="B2304" s="11" t="s">
        <v>9818</v>
      </c>
      <c r="C2304" s="11">
        <v>0.13700000000000001</v>
      </c>
    </row>
    <row r="2305" spans="1:3">
      <c r="A2305" s="11" t="s">
        <v>9820</v>
      </c>
      <c r="B2305" s="11" t="s">
        <v>9821</v>
      </c>
      <c r="C2305" s="11">
        <v>0.16600000000000001</v>
      </c>
    </row>
    <row r="2306" spans="1:3">
      <c r="A2306" s="11" t="s">
        <v>9823</v>
      </c>
      <c r="B2306" s="11" t="s">
        <v>9824</v>
      </c>
      <c r="C2306" s="11">
        <v>1.9259999999999999</v>
      </c>
    </row>
    <row r="2307" spans="1:3">
      <c r="A2307" s="11" t="s">
        <v>9826</v>
      </c>
      <c r="B2307" s="11" t="s">
        <v>9827</v>
      </c>
      <c r="C2307" s="11">
        <v>0.19800000000000001</v>
      </c>
    </row>
    <row r="2308" spans="1:3">
      <c r="A2308" s="11" t="s">
        <v>9829</v>
      </c>
      <c r="B2308" s="11" t="s">
        <v>9830</v>
      </c>
      <c r="C2308" s="11">
        <v>0.19800000000000001</v>
      </c>
    </row>
    <row r="2309" spans="1:3">
      <c r="A2309" s="11" t="s">
        <v>9832</v>
      </c>
      <c r="B2309" s="11" t="s">
        <v>9833</v>
      </c>
      <c r="C2309" s="11">
        <v>1.0980000000000001</v>
      </c>
    </row>
    <row r="2310" spans="1:3">
      <c r="A2310" s="11" t="s">
        <v>9836</v>
      </c>
      <c r="B2310" s="11" t="s">
        <v>9837</v>
      </c>
      <c r="C2310" s="11">
        <v>19.385999999999999</v>
      </c>
    </row>
    <row r="2311" spans="1:3">
      <c r="A2311" s="11" t="s">
        <v>9840</v>
      </c>
      <c r="B2311" s="11" t="s">
        <v>9841</v>
      </c>
      <c r="C2311" s="11">
        <v>19.385999999999999</v>
      </c>
    </row>
    <row r="2312" spans="1:3">
      <c r="A2312" s="11" t="s">
        <v>9843</v>
      </c>
      <c r="B2312" s="11" t="s">
        <v>9844</v>
      </c>
      <c r="C2312" s="11">
        <v>19.385999999999999</v>
      </c>
    </row>
    <row r="2313" spans="1:3">
      <c r="A2313" s="11" t="s">
        <v>9846</v>
      </c>
      <c r="B2313" s="11" t="s">
        <v>9847</v>
      </c>
      <c r="C2313" s="11">
        <v>19.385999999999999</v>
      </c>
    </row>
    <row r="2314" spans="1:3">
      <c r="A2314" s="11" t="s">
        <v>9849</v>
      </c>
      <c r="B2314" s="11" t="s">
        <v>9850</v>
      </c>
      <c r="C2314" s="11">
        <v>24.3</v>
      </c>
    </row>
    <row r="2315" spans="1:3">
      <c r="A2315" s="11" t="s">
        <v>9852</v>
      </c>
      <c r="B2315" s="11" t="s">
        <v>9853</v>
      </c>
      <c r="C2315" s="11">
        <v>5.67</v>
      </c>
    </row>
    <row r="2316" spans="1:3">
      <c r="A2316" s="11" t="s">
        <v>9855</v>
      </c>
      <c r="B2316" s="11" t="s">
        <v>9856</v>
      </c>
      <c r="C2316" s="11">
        <v>0.18</v>
      </c>
    </row>
    <row r="2317" spans="1:3">
      <c r="A2317" s="11" t="s">
        <v>9858</v>
      </c>
      <c r="B2317" s="11" t="s">
        <v>9859</v>
      </c>
      <c r="C2317" s="11">
        <v>24.3</v>
      </c>
    </row>
    <row r="2318" spans="1:3">
      <c r="A2318" s="11" t="s">
        <v>9861</v>
      </c>
      <c r="B2318" s="11" t="s">
        <v>9862</v>
      </c>
      <c r="C2318" s="11">
        <v>5.67</v>
      </c>
    </row>
    <row r="2319" spans="1:3">
      <c r="A2319" s="11" t="s">
        <v>9864</v>
      </c>
      <c r="B2319" s="11" t="s">
        <v>9865</v>
      </c>
      <c r="C2319" s="11">
        <v>7.4249999999999998</v>
      </c>
    </row>
    <row r="2320" spans="1:3">
      <c r="A2320" s="11" t="s">
        <v>9867</v>
      </c>
      <c r="B2320" s="11" t="s">
        <v>9868</v>
      </c>
      <c r="C2320" s="11">
        <v>10.542999999999999</v>
      </c>
    </row>
    <row r="2321" spans="1:3">
      <c r="A2321" s="11" t="s">
        <v>9870</v>
      </c>
      <c r="B2321" s="11" t="s">
        <v>9871</v>
      </c>
      <c r="C2321" s="11">
        <v>10.542999999999999</v>
      </c>
    </row>
    <row r="2322" spans="1:3">
      <c r="A2322" s="11" t="s">
        <v>9873</v>
      </c>
      <c r="B2322" s="11" t="s">
        <v>9874</v>
      </c>
      <c r="C2322" s="11">
        <v>10.542999999999999</v>
      </c>
    </row>
    <row r="2323" spans="1:3">
      <c r="A2323" s="11" t="s">
        <v>9876</v>
      </c>
      <c r="B2323" s="11" t="s">
        <v>9877</v>
      </c>
      <c r="C2323" s="11">
        <v>6.7110000000000003</v>
      </c>
    </row>
    <row r="2324" spans="1:3">
      <c r="A2324" s="11" t="s">
        <v>9879</v>
      </c>
      <c r="B2324" s="11" t="s">
        <v>9880</v>
      </c>
      <c r="C2324" s="11">
        <v>6.7110000000000003</v>
      </c>
    </row>
    <row r="2325" spans="1:3">
      <c r="A2325" s="11" t="s">
        <v>9882</v>
      </c>
      <c r="B2325" s="11" t="s">
        <v>9883</v>
      </c>
      <c r="C2325" s="11">
        <v>6.7110000000000003</v>
      </c>
    </row>
    <row r="2326" spans="1:3">
      <c r="A2326" s="11" t="s">
        <v>9885</v>
      </c>
      <c r="B2326" s="11" t="s">
        <v>9886</v>
      </c>
      <c r="C2326" s="11">
        <v>3.3849999999999998</v>
      </c>
    </row>
    <row r="2327" spans="1:3">
      <c r="A2327" s="11" t="s">
        <v>9888</v>
      </c>
      <c r="B2327" s="11" t="s">
        <v>9889</v>
      </c>
      <c r="C2327" s="11">
        <v>3.3849999999999998</v>
      </c>
    </row>
    <row r="2328" spans="1:3">
      <c r="A2328" s="11" t="s">
        <v>9891</v>
      </c>
      <c r="B2328" s="11" t="s">
        <v>9892</v>
      </c>
      <c r="C2328" s="11">
        <v>3.3849999999999998</v>
      </c>
    </row>
    <row r="2329" spans="1:3">
      <c r="A2329" s="11" t="s">
        <v>9894</v>
      </c>
      <c r="B2329" s="11" t="s">
        <v>9895</v>
      </c>
      <c r="C2329" s="11">
        <v>3.3849999999999998</v>
      </c>
    </row>
    <row r="2330" spans="1:3">
      <c r="A2330" s="11" t="s">
        <v>9897</v>
      </c>
      <c r="B2330" s="11" t="s">
        <v>9898</v>
      </c>
      <c r="C2330" s="11">
        <v>3.3849999999999998</v>
      </c>
    </row>
    <row r="2331" spans="1:3">
      <c r="A2331" s="11" t="s">
        <v>9900</v>
      </c>
      <c r="B2331" s="11" t="s">
        <v>9901</v>
      </c>
      <c r="C2331" s="11">
        <v>3.3849999999999998</v>
      </c>
    </row>
    <row r="2332" spans="1:3">
      <c r="A2332" s="11" t="s">
        <v>9903</v>
      </c>
      <c r="B2332" s="11" t="s">
        <v>9904</v>
      </c>
      <c r="C2332" s="11">
        <v>4.7649999999999997</v>
      </c>
    </row>
    <row r="2333" spans="1:3">
      <c r="A2333" s="11" t="s">
        <v>9906</v>
      </c>
      <c r="B2333" s="11" t="s">
        <v>9907</v>
      </c>
      <c r="C2333" s="11">
        <v>4.7649999999999997</v>
      </c>
    </row>
    <row r="2334" spans="1:3">
      <c r="A2334" s="11" t="s">
        <v>9909</v>
      </c>
      <c r="B2334" s="11" t="s">
        <v>9910</v>
      </c>
      <c r="C2334" s="11">
        <v>4.7649999999999997</v>
      </c>
    </row>
    <row r="2335" spans="1:3">
      <c r="A2335" s="11" t="s">
        <v>9912</v>
      </c>
      <c r="B2335" s="11" t="s">
        <v>9913</v>
      </c>
      <c r="C2335" s="11">
        <v>4.7649999999999997</v>
      </c>
    </row>
    <row r="2336" spans="1:3">
      <c r="A2336" s="11" t="s">
        <v>9915</v>
      </c>
      <c r="B2336" s="11" t="s">
        <v>9916</v>
      </c>
      <c r="C2336" s="11">
        <v>4.7649999999999997</v>
      </c>
    </row>
    <row r="2337" spans="1:3">
      <c r="A2337" s="11" t="s">
        <v>9918</v>
      </c>
      <c r="B2337" s="11" t="s">
        <v>9919</v>
      </c>
      <c r="C2337" s="11">
        <v>4.7649999999999997</v>
      </c>
    </row>
    <row r="2338" spans="1:3">
      <c r="A2338" s="11" t="s">
        <v>9921</v>
      </c>
      <c r="B2338" s="11" t="s">
        <v>9922</v>
      </c>
      <c r="C2338" s="11">
        <v>4.7649999999999997</v>
      </c>
    </row>
    <row r="2339" spans="1:3">
      <c r="A2339" s="11" t="s">
        <v>9924</v>
      </c>
      <c r="B2339" s="11" t="s">
        <v>9925</v>
      </c>
      <c r="C2339" s="11">
        <v>8.0709999999999997</v>
      </c>
    </row>
    <row r="2340" spans="1:3">
      <c r="A2340" s="11" t="s">
        <v>9927</v>
      </c>
      <c r="B2340" s="11" t="s">
        <v>9928</v>
      </c>
      <c r="C2340" s="11">
        <v>8.0709999999999997</v>
      </c>
    </row>
    <row r="2341" spans="1:3">
      <c r="A2341" s="11" t="s">
        <v>9930</v>
      </c>
      <c r="B2341" s="11" t="s">
        <v>9931</v>
      </c>
      <c r="C2341" s="11">
        <v>8.0709999999999997</v>
      </c>
    </row>
    <row r="2342" spans="1:3">
      <c r="A2342" s="11" t="s">
        <v>9933</v>
      </c>
      <c r="B2342" s="11" t="s">
        <v>9934</v>
      </c>
      <c r="C2342" s="11">
        <v>8.0709999999999997</v>
      </c>
    </row>
    <row r="2343" spans="1:3">
      <c r="A2343" s="11" t="s">
        <v>9936</v>
      </c>
      <c r="B2343" s="11" t="s">
        <v>9937</v>
      </c>
      <c r="C2343" s="11">
        <v>8.0709999999999997</v>
      </c>
    </row>
    <row r="2344" spans="1:3">
      <c r="A2344" s="11" t="s">
        <v>9939</v>
      </c>
      <c r="B2344" s="11" t="s">
        <v>9940</v>
      </c>
      <c r="C2344" s="11">
        <v>8.0709999999999997</v>
      </c>
    </row>
    <row r="2345" spans="1:3">
      <c r="A2345" s="11" t="s">
        <v>9942</v>
      </c>
      <c r="B2345" s="11" t="s">
        <v>9943</v>
      </c>
      <c r="C2345" s="11">
        <v>8.0709999999999997</v>
      </c>
    </row>
    <row r="2346" spans="1:3">
      <c r="A2346" s="11" t="s">
        <v>9945</v>
      </c>
      <c r="B2346" s="11" t="s">
        <v>9946</v>
      </c>
      <c r="C2346" s="11">
        <v>20.253</v>
      </c>
    </row>
    <row r="2347" spans="1:3">
      <c r="A2347" s="11" t="s">
        <v>9948</v>
      </c>
      <c r="B2347" s="11" t="s">
        <v>9949</v>
      </c>
      <c r="C2347" s="11">
        <v>16.736000000000001</v>
      </c>
    </row>
    <row r="2348" spans="1:3">
      <c r="A2348" s="11" t="s">
        <v>9951</v>
      </c>
      <c r="B2348" s="11" t="s">
        <v>9952</v>
      </c>
      <c r="C2348" s="11">
        <v>8.9819999999999993</v>
      </c>
    </row>
    <row r="2349" spans="1:3">
      <c r="A2349" s="11" t="s">
        <v>9954</v>
      </c>
      <c r="B2349" s="11" t="s">
        <v>9955</v>
      </c>
      <c r="C2349" s="11">
        <v>8.9819999999999993</v>
      </c>
    </row>
    <row r="2350" spans="1:3">
      <c r="A2350" s="11" t="s">
        <v>9957</v>
      </c>
      <c r="B2350" s="11" t="s">
        <v>9958</v>
      </c>
      <c r="C2350" s="11">
        <v>8.9819999999999993</v>
      </c>
    </row>
    <row r="2351" spans="1:3">
      <c r="A2351" s="11" t="s">
        <v>9960</v>
      </c>
      <c r="B2351" s="11" t="s">
        <v>9961</v>
      </c>
      <c r="C2351" s="11">
        <v>8.9819999999999993</v>
      </c>
    </row>
    <row r="2352" spans="1:3">
      <c r="A2352" s="11" t="s">
        <v>9963</v>
      </c>
      <c r="B2352" s="11" t="s">
        <v>9964</v>
      </c>
      <c r="C2352" s="11">
        <v>8.9819999999999993</v>
      </c>
    </row>
    <row r="2353" spans="1:3">
      <c r="A2353" s="11" t="s">
        <v>9966</v>
      </c>
      <c r="B2353" s="11" t="s">
        <v>9967</v>
      </c>
      <c r="C2353" s="11">
        <v>4.0999999999999996</v>
      </c>
    </row>
    <row r="2354" spans="1:3">
      <c r="A2354" s="11" t="s">
        <v>9969</v>
      </c>
      <c r="B2354" s="11" t="s">
        <v>9970</v>
      </c>
      <c r="C2354" s="11">
        <v>10.542999999999999</v>
      </c>
    </row>
    <row r="2355" spans="1:3">
      <c r="A2355" s="11" t="s">
        <v>9972</v>
      </c>
      <c r="B2355" s="11" t="s">
        <v>9973</v>
      </c>
      <c r="C2355" s="11">
        <v>10.542999999999999</v>
      </c>
    </row>
    <row r="2356" spans="1:3">
      <c r="A2356" s="11" t="s">
        <v>9975</v>
      </c>
      <c r="B2356" s="11" t="s">
        <v>9976</v>
      </c>
      <c r="C2356" s="11">
        <v>10.542999999999999</v>
      </c>
    </row>
    <row r="2357" spans="1:3">
      <c r="A2357" s="11" t="s">
        <v>9978</v>
      </c>
      <c r="B2357" s="11" t="s">
        <v>9979</v>
      </c>
      <c r="C2357" s="11">
        <v>7.8940000000000001</v>
      </c>
    </row>
    <row r="2358" spans="1:3">
      <c r="A2358" s="11" t="s">
        <v>9981</v>
      </c>
      <c r="B2358" s="11" t="s">
        <v>9982</v>
      </c>
      <c r="C2358" s="11">
        <v>7.8940000000000001</v>
      </c>
    </row>
    <row r="2359" spans="1:3">
      <c r="A2359" s="11" t="s">
        <v>9984</v>
      </c>
      <c r="B2359" s="11" t="s">
        <v>9985</v>
      </c>
      <c r="C2359" s="11">
        <v>6.7560000000000002</v>
      </c>
    </row>
    <row r="2360" spans="1:3">
      <c r="A2360" s="11" t="s">
        <v>9987</v>
      </c>
      <c r="B2360" s="11" t="s">
        <v>9988</v>
      </c>
      <c r="C2360" s="11">
        <v>6.7560000000000002</v>
      </c>
    </row>
    <row r="2361" spans="1:3">
      <c r="A2361" s="11" t="s">
        <v>9990</v>
      </c>
      <c r="B2361" s="11" t="s">
        <v>9991</v>
      </c>
      <c r="C2361" s="11">
        <v>1.2769999999999999</v>
      </c>
    </row>
    <row r="2362" spans="1:3">
      <c r="A2362" s="11" t="s">
        <v>9993</v>
      </c>
      <c r="B2362" s="11" t="s">
        <v>9994</v>
      </c>
      <c r="C2362" s="11">
        <v>0.34699999999999998</v>
      </c>
    </row>
    <row r="2363" spans="1:3">
      <c r="A2363" s="11" t="s">
        <v>9997</v>
      </c>
      <c r="B2363" s="11" t="s">
        <v>9998</v>
      </c>
      <c r="C2363" s="11">
        <v>0.34699999999999998</v>
      </c>
    </row>
    <row r="2364" spans="1:3">
      <c r="A2364" s="11" t="s">
        <v>10000</v>
      </c>
      <c r="B2364" s="11" t="s">
        <v>10001</v>
      </c>
      <c r="C2364" s="11">
        <v>1.881</v>
      </c>
    </row>
    <row r="2365" spans="1:3">
      <c r="A2365" s="11" t="s">
        <v>10004</v>
      </c>
      <c r="B2365" s="11" t="s">
        <v>10005</v>
      </c>
      <c r="C2365" s="11">
        <v>1.881</v>
      </c>
    </row>
    <row r="2366" spans="1:3">
      <c r="A2366" s="11" t="s">
        <v>10007</v>
      </c>
      <c r="B2366" s="11" t="s">
        <v>10008</v>
      </c>
      <c r="C2366" s="11">
        <v>1.23</v>
      </c>
    </row>
    <row r="2367" spans="1:3">
      <c r="A2367" s="11" t="s">
        <v>10010</v>
      </c>
      <c r="B2367" s="11" t="s">
        <v>10011</v>
      </c>
      <c r="C2367" s="11">
        <v>1.23</v>
      </c>
    </row>
    <row r="2368" spans="1:3">
      <c r="A2368" s="11" t="s">
        <v>10013</v>
      </c>
      <c r="B2368" s="11" t="s">
        <v>10014</v>
      </c>
      <c r="C2368" s="11">
        <v>2.16</v>
      </c>
    </row>
    <row r="2369" spans="1:3">
      <c r="A2369" s="11" t="s">
        <v>10016</v>
      </c>
      <c r="B2369" s="11" t="s">
        <v>10017</v>
      </c>
      <c r="C2369" s="11">
        <v>2.61</v>
      </c>
    </row>
    <row r="2370" spans="1:3">
      <c r="A2370" s="11" t="s">
        <v>10019</v>
      </c>
      <c r="B2370" s="11" t="s">
        <v>10020</v>
      </c>
      <c r="C2370" s="11">
        <v>0.18</v>
      </c>
    </row>
    <row r="2371" spans="1:3">
      <c r="A2371" s="11" t="s">
        <v>10022</v>
      </c>
      <c r="B2371" s="11" t="s">
        <v>10023</v>
      </c>
      <c r="C2371" s="11">
        <v>0.152</v>
      </c>
    </row>
    <row r="2372" spans="1:3">
      <c r="A2372" s="11" t="s">
        <v>10025</v>
      </c>
      <c r="B2372" s="11" t="s">
        <v>10026</v>
      </c>
      <c r="C2372" s="11">
        <v>0.152</v>
      </c>
    </row>
    <row r="2373" spans="1:3">
      <c r="A2373" s="11" t="s">
        <v>10029</v>
      </c>
      <c r="B2373" s="11" t="s">
        <v>10030</v>
      </c>
      <c r="C2373" s="11">
        <v>0.152</v>
      </c>
    </row>
    <row r="2374" spans="1:3">
      <c r="A2374" s="11" t="s">
        <v>10033</v>
      </c>
      <c r="B2374" s="11" t="s">
        <v>10034</v>
      </c>
      <c r="C2374" s="11">
        <v>0.152</v>
      </c>
    </row>
    <row r="2375" spans="1:3">
      <c r="A2375" s="11" t="s">
        <v>10036</v>
      </c>
      <c r="B2375" s="11" t="s">
        <v>10037</v>
      </c>
      <c r="C2375" s="11">
        <v>0.125</v>
      </c>
    </row>
    <row r="2376" spans="1:3">
      <c r="A2376" s="11" t="s">
        <v>10039</v>
      </c>
      <c r="B2376" s="11" t="s">
        <v>10040</v>
      </c>
      <c r="C2376" s="11">
        <v>0.125</v>
      </c>
    </row>
    <row r="2377" spans="1:3">
      <c r="A2377" s="11" t="s">
        <v>10042</v>
      </c>
      <c r="B2377" s="11" t="s">
        <v>10043</v>
      </c>
      <c r="C2377" s="11">
        <v>0.125</v>
      </c>
    </row>
    <row r="2378" spans="1:3">
      <c r="A2378" s="11" t="s">
        <v>10045</v>
      </c>
      <c r="B2378" s="11" t="s">
        <v>10046</v>
      </c>
      <c r="C2378" s="11">
        <v>0.125</v>
      </c>
    </row>
    <row r="2379" spans="1:3">
      <c r="A2379" s="11" t="s">
        <v>10049</v>
      </c>
      <c r="B2379" s="11" t="s">
        <v>10050</v>
      </c>
      <c r="C2379" s="11">
        <v>0.125</v>
      </c>
    </row>
    <row r="2380" spans="1:3">
      <c r="A2380" s="11" t="s">
        <v>10052</v>
      </c>
      <c r="B2380" s="11" t="s">
        <v>10053</v>
      </c>
      <c r="C2380" s="11">
        <v>0.2</v>
      </c>
    </row>
    <row r="2381" spans="1:3">
      <c r="A2381" s="11" t="s">
        <v>10055</v>
      </c>
      <c r="B2381" s="11" t="s">
        <v>10056</v>
      </c>
      <c r="C2381" s="11">
        <v>0.2</v>
      </c>
    </row>
    <row r="2382" spans="1:3">
      <c r="A2382" s="11" t="s">
        <v>10058</v>
      </c>
      <c r="B2382" s="11" t="s">
        <v>10059</v>
      </c>
      <c r="C2382" s="11">
        <v>0.2</v>
      </c>
    </row>
    <row r="2383" spans="1:3">
      <c r="A2383" s="11" t="s">
        <v>10061</v>
      </c>
      <c r="B2383" s="11" t="s">
        <v>10062</v>
      </c>
      <c r="C2383" s="11">
        <v>0.2</v>
      </c>
    </row>
    <row r="2384" spans="1:3">
      <c r="A2384" s="11" t="s">
        <v>10064</v>
      </c>
      <c r="B2384" s="11" t="s">
        <v>10065</v>
      </c>
      <c r="C2384" s="11">
        <v>0.2</v>
      </c>
    </row>
    <row r="2385" spans="1:3">
      <c r="A2385" s="11" t="s">
        <v>10067</v>
      </c>
      <c r="B2385" s="11" t="s">
        <v>10068</v>
      </c>
      <c r="C2385" s="11">
        <v>0.2</v>
      </c>
    </row>
    <row r="2386" spans="1:3">
      <c r="A2386" s="11" t="s">
        <v>10070</v>
      </c>
      <c r="B2386" s="11" t="s">
        <v>10071</v>
      </c>
      <c r="C2386" s="11">
        <v>0.2</v>
      </c>
    </row>
    <row r="2387" spans="1:3">
      <c r="A2387" s="11" t="s">
        <v>10073</v>
      </c>
      <c r="B2387" s="11" t="s">
        <v>10074</v>
      </c>
      <c r="C2387" s="11">
        <v>0.2</v>
      </c>
    </row>
    <row r="2388" spans="1:3">
      <c r="A2388" s="11" t="s">
        <v>10076</v>
      </c>
      <c r="B2388" s="11" t="s">
        <v>10077</v>
      </c>
      <c r="C2388" s="11">
        <v>0.1787</v>
      </c>
    </row>
    <row r="2389" spans="1:3">
      <c r="A2389" s="11" t="s">
        <v>10079</v>
      </c>
      <c r="B2389" s="11" t="s">
        <v>10080</v>
      </c>
      <c r="C2389" s="11">
        <v>0.1787</v>
      </c>
    </row>
    <row r="2390" spans="1:3">
      <c r="A2390" s="11" t="s">
        <v>10082</v>
      </c>
      <c r="B2390" s="11" t="s">
        <v>10083</v>
      </c>
      <c r="C2390" s="11">
        <v>0.1787</v>
      </c>
    </row>
    <row r="2391" spans="1:3">
      <c r="A2391" s="11" t="s">
        <v>10086</v>
      </c>
      <c r="B2391" s="11" t="s">
        <v>10087</v>
      </c>
      <c r="C2391" s="11">
        <v>0.1787</v>
      </c>
    </row>
    <row r="2392" spans="1:3">
      <c r="A2392" s="11" t="s">
        <v>10089</v>
      </c>
      <c r="B2392" s="11" t="s">
        <v>10090</v>
      </c>
      <c r="C2392" s="11">
        <v>0.1787</v>
      </c>
    </row>
    <row r="2393" spans="1:3">
      <c r="A2393" s="11" t="s">
        <v>10092</v>
      </c>
      <c r="B2393" s="11" t="s">
        <v>10093</v>
      </c>
      <c r="C2393" s="11">
        <v>0.75</v>
      </c>
    </row>
    <row r="2394" spans="1:3">
      <c r="A2394" s="11" t="s">
        <v>10095</v>
      </c>
      <c r="B2394" s="11" t="s">
        <v>10096</v>
      </c>
      <c r="C2394" s="11">
        <v>0.75</v>
      </c>
    </row>
    <row r="2395" spans="1:3">
      <c r="A2395" s="11" t="s">
        <v>10098</v>
      </c>
      <c r="B2395" s="11" t="s">
        <v>10099</v>
      </c>
      <c r="C2395" s="11">
        <v>0.75</v>
      </c>
    </row>
    <row r="2396" spans="1:3">
      <c r="A2396" s="11" t="s">
        <v>10101</v>
      </c>
      <c r="B2396" s="11" t="s">
        <v>10102</v>
      </c>
      <c r="C2396" s="11">
        <v>0.75</v>
      </c>
    </row>
    <row r="2397" spans="1:3">
      <c r="A2397" s="11" t="s">
        <v>10104</v>
      </c>
      <c r="B2397" s="11" t="s">
        <v>10105</v>
      </c>
      <c r="C2397" s="11">
        <v>0.75</v>
      </c>
    </row>
    <row r="2398" spans="1:3">
      <c r="A2398" s="11" t="s">
        <v>10108</v>
      </c>
      <c r="B2398" s="11" t="s">
        <v>10109</v>
      </c>
      <c r="C2398" s="11">
        <v>0.91500000000000004</v>
      </c>
    </row>
    <row r="2399" spans="1:3">
      <c r="A2399" s="11" t="s">
        <v>10112</v>
      </c>
      <c r="B2399" s="11" t="s">
        <v>10113</v>
      </c>
      <c r="C2399" s="11">
        <v>0.91500000000000004</v>
      </c>
    </row>
    <row r="2400" spans="1:3">
      <c r="A2400" s="11" t="s">
        <v>10116</v>
      </c>
      <c r="B2400" s="11" t="s">
        <v>10117</v>
      </c>
      <c r="C2400" s="11">
        <v>0.97199999999999998</v>
      </c>
    </row>
    <row r="2401" spans="1:3">
      <c r="A2401" s="11" t="s">
        <v>10119</v>
      </c>
      <c r="B2401" s="11" t="s">
        <v>10120</v>
      </c>
      <c r="C2401" s="11">
        <v>0.97199999999999998</v>
      </c>
    </row>
    <row r="2402" spans="1:3">
      <c r="A2402" s="11" t="s">
        <v>10122</v>
      </c>
      <c r="B2402" s="11" t="s">
        <v>10123</v>
      </c>
      <c r="C2402" s="11">
        <v>0.36399999999999999</v>
      </c>
    </row>
    <row r="2403" spans="1:3">
      <c r="A2403" s="11" t="s">
        <v>10125</v>
      </c>
      <c r="B2403" s="11" t="s">
        <v>10126</v>
      </c>
      <c r="C2403" s="11">
        <v>0.66600000000000004</v>
      </c>
    </row>
    <row r="2404" spans="1:3">
      <c r="A2404" s="11" t="s">
        <v>10128</v>
      </c>
      <c r="B2404" s="11" t="s">
        <v>10129</v>
      </c>
      <c r="C2404" s="11">
        <v>0.91500000000000004</v>
      </c>
    </row>
    <row r="2405" spans="1:3">
      <c r="A2405" s="11" t="s">
        <v>10131</v>
      </c>
      <c r="B2405" s="11" t="s">
        <v>10132</v>
      </c>
      <c r="C2405" s="11">
        <v>0.91500000000000004</v>
      </c>
    </row>
    <row r="2406" spans="1:3">
      <c r="A2406" s="11" t="s">
        <v>10134</v>
      </c>
      <c r="B2406" s="11" t="s">
        <v>10135</v>
      </c>
      <c r="C2406" s="11">
        <v>8.3970000000000002</v>
      </c>
    </row>
    <row r="2407" spans="1:3">
      <c r="A2407" s="11" t="s">
        <v>10138</v>
      </c>
      <c r="B2407" s="11" t="s">
        <v>10139</v>
      </c>
      <c r="C2407" s="11">
        <v>8.3970000000000002</v>
      </c>
    </row>
    <row r="2408" spans="1:3">
      <c r="A2408" s="11" t="s">
        <v>10141</v>
      </c>
      <c r="B2408" s="11" t="s">
        <v>10142</v>
      </c>
      <c r="C2408" s="11">
        <v>6.48</v>
      </c>
    </row>
    <row r="2409" spans="1:3">
      <c r="A2409" s="11" t="s">
        <v>10145</v>
      </c>
      <c r="B2409" s="11" t="s">
        <v>10146</v>
      </c>
      <c r="C2409" s="11">
        <v>6.48</v>
      </c>
    </row>
    <row r="2410" spans="1:3">
      <c r="A2410" s="11" t="s">
        <v>10148</v>
      </c>
      <c r="B2410" s="11" t="s">
        <v>10149</v>
      </c>
      <c r="C2410" s="11">
        <v>8.3970000000000002</v>
      </c>
    </row>
    <row r="2411" spans="1:3">
      <c r="A2411" s="11" t="s">
        <v>10151</v>
      </c>
      <c r="B2411" s="11" t="s">
        <v>10152</v>
      </c>
      <c r="C2411" s="11">
        <v>8.3970000000000002</v>
      </c>
    </row>
    <row r="2412" spans="1:3">
      <c r="A2412" s="11" t="s">
        <v>10154</v>
      </c>
      <c r="B2412" s="11" t="s">
        <v>10155</v>
      </c>
      <c r="C2412" s="11">
        <v>8.3970000000000002</v>
      </c>
    </row>
    <row r="2413" spans="1:3">
      <c r="A2413" s="11" t="s">
        <v>10158</v>
      </c>
      <c r="B2413" s="11" t="s">
        <v>10159</v>
      </c>
      <c r="C2413" s="11">
        <v>8.3970000000000002</v>
      </c>
    </row>
    <row r="2414" spans="1:3">
      <c r="A2414" s="11" t="s">
        <v>10161</v>
      </c>
      <c r="B2414" s="11" t="s">
        <v>10162</v>
      </c>
      <c r="C2414" s="11">
        <v>8.3970000000000002</v>
      </c>
    </row>
    <row r="2415" spans="1:3">
      <c r="A2415" s="11" t="s">
        <v>10165</v>
      </c>
      <c r="B2415" s="11" t="s">
        <v>10166</v>
      </c>
      <c r="C2415" s="11">
        <v>8.3970000000000002</v>
      </c>
    </row>
    <row r="2416" spans="1:3">
      <c r="A2416" s="11" t="s">
        <v>10168</v>
      </c>
      <c r="B2416" s="11" t="s">
        <v>10169</v>
      </c>
      <c r="C2416" s="11">
        <v>8.3970000000000002</v>
      </c>
    </row>
    <row r="2417" spans="1:3">
      <c r="A2417" s="11" t="s">
        <v>10171</v>
      </c>
      <c r="B2417" s="11" t="s">
        <v>10172</v>
      </c>
      <c r="C2417" s="11">
        <v>8.3970000000000002</v>
      </c>
    </row>
    <row r="2418" spans="1:3">
      <c r="A2418" s="11" t="s">
        <v>10174</v>
      </c>
      <c r="B2418" s="11" t="s">
        <v>10175</v>
      </c>
      <c r="C2418" s="11">
        <v>30.78</v>
      </c>
    </row>
    <row r="2419" spans="1:3">
      <c r="A2419" s="11" t="s">
        <v>10177</v>
      </c>
      <c r="B2419" s="11" t="s">
        <v>10178</v>
      </c>
      <c r="C2419" s="11">
        <v>30.78</v>
      </c>
    </row>
    <row r="2420" spans="1:3">
      <c r="A2420" s="11" t="s">
        <v>10180</v>
      </c>
      <c r="B2420" s="11" t="s">
        <v>10181</v>
      </c>
      <c r="C2420" s="11">
        <v>30.78</v>
      </c>
    </row>
    <row r="2421" spans="1:3">
      <c r="A2421" s="11" t="s">
        <v>10183</v>
      </c>
      <c r="B2421" s="11" t="s">
        <v>10184</v>
      </c>
      <c r="C2421" s="11">
        <v>30.78</v>
      </c>
    </row>
    <row r="2422" spans="1:3">
      <c r="A2422" s="11" t="s">
        <v>10186</v>
      </c>
      <c r="B2422" s="11" t="s">
        <v>10187</v>
      </c>
      <c r="C2422" s="11">
        <v>30.78</v>
      </c>
    </row>
    <row r="2423" spans="1:3">
      <c r="A2423" s="11" t="s">
        <v>10189</v>
      </c>
      <c r="B2423" s="11" t="s">
        <v>10190</v>
      </c>
      <c r="C2423" s="11">
        <v>30.78</v>
      </c>
    </row>
    <row r="2424" spans="1:3">
      <c r="A2424" s="11" t="s">
        <v>10192</v>
      </c>
      <c r="B2424" s="11" t="s">
        <v>10193</v>
      </c>
      <c r="C2424" s="11">
        <v>51.18</v>
      </c>
    </row>
    <row r="2425" spans="1:3">
      <c r="A2425" s="11" t="s">
        <v>10195</v>
      </c>
      <c r="B2425" s="11" t="s">
        <v>10196</v>
      </c>
      <c r="C2425" s="11">
        <v>51.18</v>
      </c>
    </row>
    <row r="2426" spans="1:3">
      <c r="A2426" s="11" t="s">
        <v>10198</v>
      </c>
      <c r="B2426" s="11" t="s">
        <v>10199</v>
      </c>
      <c r="C2426" s="11">
        <v>51.18</v>
      </c>
    </row>
    <row r="2427" spans="1:3">
      <c r="A2427" s="11" t="s">
        <v>10201</v>
      </c>
      <c r="B2427" s="11" t="s">
        <v>10202</v>
      </c>
      <c r="C2427" s="11">
        <v>51.18</v>
      </c>
    </row>
    <row r="2428" spans="1:3">
      <c r="A2428" s="11" t="s">
        <v>10204</v>
      </c>
      <c r="B2428" s="11" t="s">
        <v>10205</v>
      </c>
      <c r="C2428" s="11">
        <v>51.18</v>
      </c>
    </row>
    <row r="2429" spans="1:3">
      <c r="A2429" s="11" t="s">
        <v>10207</v>
      </c>
      <c r="B2429" s="11" t="s">
        <v>10208</v>
      </c>
      <c r="C2429" s="11">
        <v>51.18</v>
      </c>
    </row>
    <row r="2430" spans="1:3">
      <c r="A2430" s="11" t="s">
        <v>10210</v>
      </c>
      <c r="B2430" s="11" t="s">
        <v>10211</v>
      </c>
      <c r="C2430" s="11">
        <v>0.52</v>
      </c>
    </row>
    <row r="2431" spans="1:3">
      <c r="A2431" s="11" t="s">
        <v>10213</v>
      </c>
      <c r="B2431" s="11" t="s">
        <v>10214</v>
      </c>
      <c r="C2431" s="11">
        <v>0.33</v>
      </c>
    </row>
    <row r="2432" spans="1:3">
      <c r="A2432" s="11" t="s">
        <v>10216</v>
      </c>
      <c r="B2432" s="11" t="s">
        <v>10217</v>
      </c>
      <c r="C2432" s="11">
        <v>8.7070000000000007</v>
      </c>
    </row>
    <row r="2433" spans="1:3">
      <c r="A2433" s="11" t="s">
        <v>10219</v>
      </c>
      <c r="B2433" s="11" t="s">
        <v>10220</v>
      </c>
      <c r="C2433" s="11">
        <v>8.7070000000000007</v>
      </c>
    </row>
    <row r="2434" spans="1:3">
      <c r="A2434" s="11" t="s">
        <v>10222</v>
      </c>
      <c r="B2434" s="11" t="s">
        <v>10223</v>
      </c>
      <c r="C2434" s="11">
        <v>8.7070000000000007</v>
      </c>
    </row>
    <row r="2435" spans="1:3">
      <c r="A2435" s="11" t="s">
        <v>10225</v>
      </c>
      <c r="B2435" s="11" t="s">
        <v>10226</v>
      </c>
      <c r="C2435" s="11">
        <v>8.7070000000000007</v>
      </c>
    </row>
    <row r="2436" spans="1:3">
      <c r="A2436" s="11" t="s">
        <v>10228</v>
      </c>
      <c r="B2436" s="11" t="s">
        <v>10229</v>
      </c>
      <c r="C2436" s="11">
        <v>11.4</v>
      </c>
    </row>
    <row r="2437" spans="1:3">
      <c r="A2437" s="11" t="s">
        <v>10231</v>
      </c>
      <c r="B2437" s="11" t="s">
        <v>10232</v>
      </c>
      <c r="C2437" s="11">
        <v>11.4</v>
      </c>
    </row>
    <row r="2438" spans="1:3">
      <c r="A2438" s="11" t="s">
        <v>10234</v>
      </c>
      <c r="B2438" s="11" t="s">
        <v>10235</v>
      </c>
      <c r="C2438" s="11">
        <v>11.4</v>
      </c>
    </row>
    <row r="2439" spans="1:3">
      <c r="A2439" s="11" t="s">
        <v>10238</v>
      </c>
      <c r="B2439" s="11" t="s">
        <v>10239</v>
      </c>
      <c r="C2439" s="11">
        <v>11.04</v>
      </c>
    </row>
    <row r="2440" spans="1:3">
      <c r="A2440" s="11" t="s">
        <v>10241</v>
      </c>
      <c r="B2440" s="11" t="s">
        <v>10242</v>
      </c>
      <c r="C2440" s="11">
        <v>11.04</v>
      </c>
    </row>
    <row r="2441" spans="1:3">
      <c r="A2441" s="11" t="s">
        <v>10244</v>
      </c>
      <c r="B2441" s="11" t="s">
        <v>10245</v>
      </c>
      <c r="C2441" s="11">
        <v>11.04</v>
      </c>
    </row>
    <row r="2442" spans="1:3">
      <c r="A2442" s="11" t="s">
        <v>10247</v>
      </c>
      <c r="B2442" s="11" t="s">
        <v>10248</v>
      </c>
      <c r="C2442" s="11">
        <v>9.6</v>
      </c>
    </row>
    <row r="2443" spans="1:3">
      <c r="A2443" s="11" t="s">
        <v>10250</v>
      </c>
      <c r="B2443" s="11" t="s">
        <v>10251</v>
      </c>
      <c r="C2443" s="11">
        <v>9.6</v>
      </c>
    </row>
    <row r="2444" spans="1:3">
      <c r="A2444" s="11" t="s">
        <v>10253</v>
      </c>
      <c r="B2444" s="11" t="s">
        <v>10254</v>
      </c>
      <c r="C2444" s="11">
        <v>9.6</v>
      </c>
    </row>
    <row r="2445" spans="1:3">
      <c r="A2445" s="11" t="s">
        <v>10256</v>
      </c>
      <c r="B2445" s="11" t="s">
        <v>10257</v>
      </c>
      <c r="C2445" s="11">
        <v>9.6</v>
      </c>
    </row>
    <row r="2446" spans="1:3">
      <c r="A2446" s="11" t="s">
        <v>10259</v>
      </c>
      <c r="B2446" s="11" t="s">
        <v>10260</v>
      </c>
      <c r="C2446" s="11">
        <v>9.6</v>
      </c>
    </row>
    <row r="2447" spans="1:3">
      <c r="A2447" s="11" t="s">
        <v>10262</v>
      </c>
      <c r="B2447" s="11" t="s">
        <v>10263</v>
      </c>
      <c r="C2447" s="11">
        <v>9.9280000000000008</v>
      </c>
    </row>
    <row r="2448" spans="1:3">
      <c r="A2448" s="11" t="s">
        <v>10265</v>
      </c>
      <c r="B2448" s="11" t="s">
        <v>10266</v>
      </c>
      <c r="C2448" s="11">
        <v>11.7</v>
      </c>
    </row>
    <row r="2449" spans="1:3">
      <c r="A2449" s="11" t="s">
        <v>10268</v>
      </c>
      <c r="B2449" s="11" t="s">
        <v>10269</v>
      </c>
      <c r="C2449" s="11">
        <v>11.7</v>
      </c>
    </row>
    <row r="2450" spans="1:3">
      <c r="A2450" s="11" t="s">
        <v>10271</v>
      </c>
      <c r="B2450" s="11" t="s">
        <v>10272</v>
      </c>
      <c r="C2450" s="11">
        <v>6.9470000000000001</v>
      </c>
    </row>
    <row r="2451" spans="1:3">
      <c r="A2451" s="11" t="s">
        <v>10274</v>
      </c>
      <c r="B2451" s="11" t="s">
        <v>10275</v>
      </c>
      <c r="C2451" s="11">
        <v>6.9470000000000001</v>
      </c>
    </row>
    <row r="2452" spans="1:3">
      <c r="A2452" s="11" t="s">
        <v>10277</v>
      </c>
      <c r="B2452" s="11" t="s">
        <v>10278</v>
      </c>
      <c r="C2452" s="11">
        <v>6.9470000000000001</v>
      </c>
    </row>
    <row r="2453" spans="1:3">
      <c r="A2453" s="11" t="s">
        <v>10280</v>
      </c>
      <c r="B2453" s="11" t="s">
        <v>10281</v>
      </c>
      <c r="C2453" s="11">
        <v>9.1620000000000008</v>
      </c>
    </row>
    <row r="2454" spans="1:3">
      <c r="A2454" s="11" t="s">
        <v>10283</v>
      </c>
      <c r="B2454" s="11" t="s">
        <v>10284</v>
      </c>
      <c r="C2454" s="11">
        <v>9.1620000000000008</v>
      </c>
    </row>
    <row r="2455" spans="1:3">
      <c r="A2455" s="11" t="s">
        <v>10286</v>
      </c>
      <c r="B2455" s="11" t="s">
        <v>10287</v>
      </c>
      <c r="C2455" s="11">
        <v>9.1620000000000008</v>
      </c>
    </row>
    <row r="2456" spans="1:3">
      <c r="A2456" s="11" t="s">
        <v>10289</v>
      </c>
      <c r="B2456" s="11" t="s">
        <v>10290</v>
      </c>
      <c r="C2456" s="11">
        <v>9.1620000000000008</v>
      </c>
    </row>
    <row r="2457" spans="1:3">
      <c r="A2457" s="11" t="s">
        <v>10292</v>
      </c>
      <c r="B2457" s="11" t="s">
        <v>10293</v>
      </c>
      <c r="C2457" s="11">
        <v>9.1620000000000008</v>
      </c>
    </row>
    <row r="2458" spans="1:3">
      <c r="A2458" s="11" t="s">
        <v>10295</v>
      </c>
      <c r="B2458" s="11" t="s">
        <v>10296</v>
      </c>
      <c r="C2458" s="11">
        <v>9.1620000000000008</v>
      </c>
    </row>
    <row r="2459" spans="1:3">
      <c r="A2459" s="11" t="s">
        <v>10298</v>
      </c>
      <c r="B2459" s="11" t="s">
        <v>10299</v>
      </c>
      <c r="C2459" s="11">
        <v>6.984</v>
      </c>
    </row>
    <row r="2460" spans="1:3">
      <c r="A2460" s="11" t="s">
        <v>10301</v>
      </c>
      <c r="B2460" s="11" t="s">
        <v>10302</v>
      </c>
      <c r="C2460" s="11">
        <v>6.984</v>
      </c>
    </row>
    <row r="2461" spans="1:3">
      <c r="A2461" s="11" t="s">
        <v>10304</v>
      </c>
      <c r="B2461" s="11" t="s">
        <v>10305</v>
      </c>
      <c r="C2461" s="11">
        <v>11.477</v>
      </c>
    </row>
    <row r="2462" spans="1:3">
      <c r="A2462" s="11" t="s">
        <v>10307</v>
      </c>
      <c r="B2462" s="11" t="s">
        <v>10308</v>
      </c>
      <c r="C2462" s="11">
        <v>11.477</v>
      </c>
    </row>
    <row r="2463" spans="1:3">
      <c r="A2463" s="11" t="s">
        <v>10310</v>
      </c>
      <c r="B2463" s="11" t="s">
        <v>10311</v>
      </c>
      <c r="C2463" s="11">
        <v>11.477</v>
      </c>
    </row>
    <row r="2464" spans="1:3">
      <c r="A2464" s="11" t="s">
        <v>10313</v>
      </c>
      <c r="B2464" s="11" t="s">
        <v>10314</v>
      </c>
      <c r="C2464" s="11">
        <v>11.477</v>
      </c>
    </row>
    <row r="2465" spans="1:3">
      <c r="A2465" s="11" t="s">
        <v>10316</v>
      </c>
      <c r="B2465" s="11" t="s">
        <v>10317</v>
      </c>
      <c r="C2465" s="11">
        <v>11.477</v>
      </c>
    </row>
    <row r="2466" spans="1:3">
      <c r="A2466" s="11" t="s">
        <v>10319</v>
      </c>
      <c r="B2466" s="11" t="s">
        <v>10320</v>
      </c>
      <c r="C2466" s="11">
        <v>11.477</v>
      </c>
    </row>
    <row r="2467" spans="1:3">
      <c r="A2467" s="11" t="s">
        <v>10322</v>
      </c>
      <c r="B2467" s="11" t="s">
        <v>10323</v>
      </c>
      <c r="C2467" s="11">
        <v>9.64</v>
      </c>
    </row>
    <row r="2468" spans="1:3">
      <c r="A2468" s="11" t="s">
        <v>10325</v>
      </c>
      <c r="B2468" s="11" t="s">
        <v>10326</v>
      </c>
      <c r="C2468" s="11">
        <v>17.1432</v>
      </c>
    </row>
    <row r="2469" spans="1:3">
      <c r="A2469" s="11" t="s">
        <v>10328</v>
      </c>
      <c r="B2469" s="11" t="s">
        <v>10329</v>
      </c>
      <c r="C2469" s="11">
        <v>17.1432</v>
      </c>
    </row>
    <row r="2470" spans="1:3">
      <c r="A2470" s="11" t="s">
        <v>10331</v>
      </c>
      <c r="B2470" s="11" t="s">
        <v>10332</v>
      </c>
      <c r="C2470" s="11">
        <v>17.1432</v>
      </c>
    </row>
    <row r="2471" spans="1:3">
      <c r="A2471" s="11" t="s">
        <v>10334</v>
      </c>
      <c r="B2471" s="11" t="s">
        <v>10335</v>
      </c>
      <c r="C2471" s="11">
        <v>16.657</v>
      </c>
    </row>
    <row r="2472" spans="1:3">
      <c r="A2472" s="11" t="s">
        <v>10337</v>
      </c>
      <c r="B2472" s="11" t="s">
        <v>10338</v>
      </c>
      <c r="C2472" s="11">
        <v>16.657</v>
      </c>
    </row>
    <row r="2473" spans="1:3">
      <c r="A2473" s="11" t="s">
        <v>10340</v>
      </c>
      <c r="B2473" s="11" t="s">
        <v>10341</v>
      </c>
      <c r="C2473" s="11">
        <v>16.657</v>
      </c>
    </row>
    <row r="2474" spans="1:3">
      <c r="A2474" s="11" t="s">
        <v>10343</v>
      </c>
      <c r="B2474" s="11" t="s">
        <v>10344</v>
      </c>
      <c r="C2474" s="11">
        <v>5.9569999999999999</v>
      </c>
    </row>
    <row r="2475" spans="1:3">
      <c r="A2475" s="11" t="s">
        <v>10346</v>
      </c>
      <c r="B2475" s="11" t="s">
        <v>10347</v>
      </c>
      <c r="C2475" s="11">
        <v>5.9569999999999999</v>
      </c>
    </row>
    <row r="2476" spans="1:3">
      <c r="A2476" s="11" t="s">
        <v>10349</v>
      </c>
      <c r="B2476" s="11" t="s">
        <v>10350</v>
      </c>
      <c r="C2476" s="11">
        <v>5.9569999999999999</v>
      </c>
    </row>
    <row r="2477" spans="1:3">
      <c r="A2477" s="11" t="s">
        <v>10352</v>
      </c>
      <c r="B2477" s="11" t="s">
        <v>10353</v>
      </c>
      <c r="C2477" s="11">
        <v>5.9569999999999999</v>
      </c>
    </row>
    <row r="2478" spans="1:3">
      <c r="A2478" s="11" t="s">
        <v>10355</v>
      </c>
      <c r="B2478" s="11" t="s">
        <v>10356</v>
      </c>
      <c r="C2478" s="11">
        <v>5.9569999999999999</v>
      </c>
    </row>
    <row r="2479" spans="1:3">
      <c r="A2479" s="11" t="s">
        <v>10358</v>
      </c>
      <c r="B2479" s="11" t="s">
        <v>10359</v>
      </c>
      <c r="C2479" s="11">
        <v>5.9569999999999999</v>
      </c>
    </row>
    <row r="2480" spans="1:3">
      <c r="A2480" s="11" t="s">
        <v>10361</v>
      </c>
      <c r="B2480" s="11" t="s">
        <v>10362</v>
      </c>
      <c r="C2480" s="11">
        <v>5.9569999999999999</v>
      </c>
    </row>
    <row r="2481" spans="1:3">
      <c r="A2481" s="11" t="s">
        <v>10365</v>
      </c>
      <c r="B2481" s="11" t="s">
        <v>10366</v>
      </c>
      <c r="C2481" s="11">
        <v>5.9569999999999999</v>
      </c>
    </row>
    <row r="2482" spans="1:3">
      <c r="A2482" s="11" t="s">
        <v>10368</v>
      </c>
      <c r="B2482" s="11" t="s">
        <v>10369</v>
      </c>
      <c r="C2482" s="11">
        <v>8.0190000000000001</v>
      </c>
    </row>
    <row r="2483" spans="1:3">
      <c r="A2483" s="11" t="s">
        <v>10371</v>
      </c>
      <c r="B2483" s="11" t="s">
        <v>10372</v>
      </c>
      <c r="C2483" s="11">
        <v>6.6420000000000003</v>
      </c>
    </row>
    <row r="2484" spans="1:3">
      <c r="A2484" s="11" t="s">
        <v>10374</v>
      </c>
      <c r="B2484" s="11" t="s">
        <v>10375</v>
      </c>
      <c r="C2484" s="11">
        <v>6.6420000000000003</v>
      </c>
    </row>
    <row r="2485" spans="1:3">
      <c r="A2485" s="11" t="s">
        <v>10377</v>
      </c>
      <c r="B2485" s="11" t="s">
        <v>10378</v>
      </c>
      <c r="C2485" s="11">
        <v>9.4499999999999993</v>
      </c>
    </row>
    <row r="2486" spans="1:3">
      <c r="A2486" s="11" t="s">
        <v>10380</v>
      </c>
      <c r="B2486" s="11" t="s">
        <v>10381</v>
      </c>
      <c r="C2486" s="11">
        <v>9.4499999999999993</v>
      </c>
    </row>
    <row r="2487" spans="1:3">
      <c r="A2487" s="11" t="s">
        <v>10383</v>
      </c>
      <c r="B2487" s="11" t="s">
        <v>10384</v>
      </c>
      <c r="C2487" s="11">
        <v>9.4499999999999993</v>
      </c>
    </row>
    <row r="2488" spans="1:3">
      <c r="A2488" s="11" t="s">
        <v>10386</v>
      </c>
      <c r="B2488" s="11" t="s">
        <v>10387</v>
      </c>
      <c r="C2488" s="11">
        <v>9.4499999999999993</v>
      </c>
    </row>
    <row r="2489" spans="1:3">
      <c r="A2489" s="11" t="s">
        <v>10389</v>
      </c>
      <c r="B2489" s="11" t="s">
        <v>10390</v>
      </c>
      <c r="C2489" s="11">
        <v>7.22</v>
      </c>
    </row>
    <row r="2490" spans="1:3">
      <c r="A2490" s="11" t="s">
        <v>10392</v>
      </c>
      <c r="B2490" s="11" t="s">
        <v>10393</v>
      </c>
      <c r="C2490" s="11">
        <v>7.22</v>
      </c>
    </row>
    <row r="2491" spans="1:3">
      <c r="A2491" s="11" t="s">
        <v>10396</v>
      </c>
      <c r="B2491" s="11" t="s">
        <v>10397</v>
      </c>
      <c r="C2491" s="11">
        <v>10.061999999999999</v>
      </c>
    </row>
    <row r="2492" spans="1:3">
      <c r="A2492" s="11" t="s">
        <v>10399</v>
      </c>
      <c r="B2492" s="11" t="s">
        <v>10400</v>
      </c>
      <c r="C2492" s="11">
        <v>10.061999999999999</v>
      </c>
    </row>
    <row r="2493" spans="1:3">
      <c r="A2493" s="11" t="s">
        <v>10402</v>
      </c>
      <c r="B2493" s="11" t="s">
        <v>10403</v>
      </c>
      <c r="C2493" s="11">
        <v>10.061999999999999</v>
      </c>
    </row>
    <row r="2494" spans="1:3">
      <c r="A2494" s="11" t="s">
        <v>10405</v>
      </c>
      <c r="B2494" s="11" t="s">
        <v>10406</v>
      </c>
      <c r="C2494" s="11">
        <v>10.061999999999999</v>
      </c>
    </row>
    <row r="2495" spans="1:3">
      <c r="A2495" s="11" t="s">
        <v>10408</v>
      </c>
      <c r="B2495" s="11" t="s">
        <v>10409</v>
      </c>
      <c r="C2495" s="11">
        <v>10.061999999999999</v>
      </c>
    </row>
    <row r="2496" spans="1:3">
      <c r="A2496" s="11" t="s">
        <v>10411</v>
      </c>
      <c r="B2496" s="11" t="s">
        <v>10412</v>
      </c>
      <c r="C2496" s="11">
        <v>10.061999999999999</v>
      </c>
    </row>
    <row r="2497" spans="1:3">
      <c r="A2497" s="11" t="s">
        <v>10414</v>
      </c>
      <c r="B2497" s="11" t="s">
        <v>10415</v>
      </c>
      <c r="C2497" s="11">
        <v>10.061999999999999</v>
      </c>
    </row>
    <row r="2498" spans="1:3">
      <c r="A2498" s="11" t="s">
        <v>10417</v>
      </c>
      <c r="B2498" s="11" t="s">
        <v>10418</v>
      </c>
      <c r="C2498" s="11">
        <v>10.061999999999999</v>
      </c>
    </row>
    <row r="2499" spans="1:3">
      <c r="A2499" s="11" t="s">
        <v>10420</v>
      </c>
      <c r="B2499" s="11" t="s">
        <v>10421</v>
      </c>
      <c r="C2499" s="11">
        <v>10.061999999999999</v>
      </c>
    </row>
    <row r="2500" spans="1:3">
      <c r="A2500" s="11" t="s">
        <v>10423</v>
      </c>
      <c r="B2500" s="11" t="s">
        <v>10424</v>
      </c>
      <c r="C2500" s="11">
        <v>12.5253</v>
      </c>
    </row>
    <row r="2501" spans="1:3">
      <c r="A2501" s="11" t="s">
        <v>10426</v>
      </c>
      <c r="B2501" s="11" t="s">
        <v>10427</v>
      </c>
      <c r="C2501" s="11">
        <v>12.5253</v>
      </c>
    </row>
    <row r="2502" spans="1:3">
      <c r="A2502" s="11" t="s">
        <v>10429</v>
      </c>
      <c r="B2502" s="11" t="s">
        <v>10430</v>
      </c>
      <c r="C2502" s="11">
        <v>12.5253</v>
      </c>
    </row>
    <row r="2503" spans="1:3">
      <c r="A2503" s="11" t="s">
        <v>10432</v>
      </c>
      <c r="B2503" s="11" t="s">
        <v>10433</v>
      </c>
      <c r="C2503" s="11">
        <v>12.5253</v>
      </c>
    </row>
    <row r="2504" spans="1:3">
      <c r="A2504" s="11" t="s">
        <v>10435</v>
      </c>
      <c r="B2504" s="11" t="s">
        <v>10436</v>
      </c>
      <c r="C2504" s="11">
        <v>12.5253</v>
      </c>
    </row>
    <row r="2505" spans="1:3">
      <c r="A2505" s="11" t="s">
        <v>10438</v>
      </c>
      <c r="B2505" s="11" t="s">
        <v>10439</v>
      </c>
      <c r="C2505" s="11">
        <v>12.5253</v>
      </c>
    </row>
    <row r="2506" spans="1:3">
      <c r="A2506" s="11" t="s">
        <v>10441</v>
      </c>
      <c r="B2506" s="11" t="s">
        <v>10442</v>
      </c>
      <c r="C2506" s="11">
        <v>12.5253</v>
      </c>
    </row>
    <row r="2507" spans="1:3">
      <c r="A2507" s="11" t="s">
        <v>10444</v>
      </c>
      <c r="B2507" s="11" t="s">
        <v>10445</v>
      </c>
      <c r="C2507" s="11">
        <v>12.5253</v>
      </c>
    </row>
    <row r="2508" spans="1:3">
      <c r="A2508" s="11" t="s">
        <v>10447</v>
      </c>
      <c r="B2508" s="11" t="s">
        <v>10448</v>
      </c>
      <c r="C2508" s="11">
        <v>12.5253</v>
      </c>
    </row>
    <row r="2509" spans="1:3">
      <c r="A2509" s="11" t="s">
        <v>10450</v>
      </c>
      <c r="B2509" s="11" t="s">
        <v>10451</v>
      </c>
      <c r="C2509" s="11">
        <v>12.5253</v>
      </c>
    </row>
    <row r="2510" spans="1:3">
      <c r="A2510" s="11" t="s">
        <v>10453</v>
      </c>
      <c r="B2510" s="11" t="s">
        <v>10454</v>
      </c>
      <c r="C2510" s="11">
        <v>12.5253</v>
      </c>
    </row>
    <row r="2511" spans="1:3">
      <c r="A2511" s="11" t="s">
        <v>10456</v>
      </c>
      <c r="B2511" s="11" t="s">
        <v>10457</v>
      </c>
      <c r="C2511" s="11">
        <v>12.5253</v>
      </c>
    </row>
    <row r="2512" spans="1:3">
      <c r="A2512" s="11" t="s">
        <v>10459</v>
      </c>
      <c r="B2512" s="11" t="s">
        <v>10460</v>
      </c>
      <c r="C2512" s="11">
        <v>22.574999999999999</v>
      </c>
    </row>
    <row r="2513" spans="1:3">
      <c r="A2513" s="11" t="s">
        <v>10462</v>
      </c>
      <c r="B2513" s="11" t="s">
        <v>10463</v>
      </c>
      <c r="C2513" s="11">
        <v>22.574999999999999</v>
      </c>
    </row>
    <row r="2514" spans="1:3">
      <c r="A2514" s="11" t="s">
        <v>10465</v>
      </c>
      <c r="B2514" s="11" t="s">
        <v>10466</v>
      </c>
      <c r="C2514" s="11">
        <v>25.042000000000002</v>
      </c>
    </row>
    <row r="2515" spans="1:3">
      <c r="A2515" s="11" t="s">
        <v>10468</v>
      </c>
      <c r="B2515" s="11" t="s">
        <v>10469</v>
      </c>
      <c r="C2515" s="11">
        <v>25.042000000000002</v>
      </c>
    </row>
    <row r="2516" spans="1:3">
      <c r="A2516" s="11" t="s">
        <v>10471</v>
      </c>
      <c r="B2516" s="11" t="s">
        <v>10472</v>
      </c>
      <c r="C2516" s="11">
        <v>7.0919999999999996</v>
      </c>
    </row>
    <row r="2517" spans="1:3">
      <c r="A2517" s="11" t="s">
        <v>10474</v>
      </c>
      <c r="B2517" s="11" t="s">
        <v>10475</v>
      </c>
      <c r="C2517" s="11">
        <v>7.0919999999999996</v>
      </c>
    </row>
    <row r="2518" spans="1:3">
      <c r="A2518" s="11" t="s">
        <v>10477</v>
      </c>
      <c r="B2518" s="11" t="s">
        <v>10478</v>
      </c>
      <c r="C2518" s="11">
        <v>7.0919999999999996</v>
      </c>
    </row>
    <row r="2519" spans="1:3">
      <c r="A2519" s="11" t="s">
        <v>10480</v>
      </c>
      <c r="B2519" s="11" t="s">
        <v>10481</v>
      </c>
      <c r="C2519" s="11">
        <v>10.782</v>
      </c>
    </row>
    <row r="2520" spans="1:3">
      <c r="A2520" s="11" t="s">
        <v>10483</v>
      </c>
      <c r="B2520" s="11" t="s">
        <v>10484</v>
      </c>
      <c r="C2520" s="11">
        <v>10.782</v>
      </c>
    </row>
    <row r="2521" spans="1:3">
      <c r="A2521" s="11" t="s">
        <v>10486</v>
      </c>
      <c r="B2521" s="11" t="s">
        <v>10487</v>
      </c>
      <c r="C2521" s="11">
        <v>10.782</v>
      </c>
    </row>
    <row r="2522" spans="1:3">
      <c r="A2522" s="11" t="s">
        <v>10489</v>
      </c>
      <c r="B2522" s="11" t="s">
        <v>10490</v>
      </c>
      <c r="C2522" s="11">
        <v>10.782</v>
      </c>
    </row>
    <row r="2523" spans="1:3">
      <c r="A2523" s="11" t="s">
        <v>10492</v>
      </c>
      <c r="B2523" s="11" t="s">
        <v>10478</v>
      </c>
      <c r="C2523" s="11">
        <v>10.782</v>
      </c>
    </row>
    <row r="2524" spans="1:3">
      <c r="A2524" s="11" t="s">
        <v>10494</v>
      </c>
      <c r="B2524" s="11" t="s">
        <v>10495</v>
      </c>
      <c r="C2524" s="11">
        <v>11.565</v>
      </c>
    </row>
    <row r="2525" spans="1:3">
      <c r="A2525" s="11" t="s">
        <v>10497</v>
      </c>
      <c r="B2525" s="11" t="s">
        <v>10495</v>
      </c>
      <c r="C2525" s="11">
        <v>11.565</v>
      </c>
    </row>
    <row r="2526" spans="1:3">
      <c r="A2526" s="11" t="s">
        <v>10499</v>
      </c>
      <c r="B2526" s="11" t="s">
        <v>10500</v>
      </c>
      <c r="C2526" s="11">
        <v>11.565</v>
      </c>
    </row>
    <row r="2527" spans="1:3">
      <c r="A2527" s="11" t="s">
        <v>10502</v>
      </c>
      <c r="B2527" s="11" t="s">
        <v>10503</v>
      </c>
      <c r="C2527" s="11">
        <v>11.565</v>
      </c>
    </row>
    <row r="2528" spans="1:3">
      <c r="A2528" s="11" t="s">
        <v>10505</v>
      </c>
      <c r="B2528" s="11" t="s">
        <v>10478</v>
      </c>
      <c r="C2528" s="11">
        <v>11.565</v>
      </c>
    </row>
    <row r="2529" spans="1:3">
      <c r="A2529" s="11" t="s">
        <v>10507</v>
      </c>
      <c r="B2529" s="11" t="s">
        <v>10508</v>
      </c>
      <c r="C2529" s="11">
        <v>0.45</v>
      </c>
    </row>
    <row r="2530" spans="1:3">
      <c r="A2530" s="11" t="s">
        <v>10510</v>
      </c>
      <c r="B2530" s="11" t="s">
        <v>10511</v>
      </c>
      <c r="C2530" s="11">
        <v>0.66</v>
      </c>
    </row>
    <row r="2531" spans="1:3">
      <c r="A2531" s="11" t="s">
        <v>10513</v>
      </c>
      <c r="B2531" s="11" t="s">
        <v>10514</v>
      </c>
      <c r="C2531" s="11">
        <v>0.82</v>
      </c>
    </row>
    <row r="2532" spans="1:3">
      <c r="A2532" s="11" t="s">
        <v>10516</v>
      </c>
      <c r="B2532" s="11" t="s">
        <v>10517</v>
      </c>
      <c r="C2532" s="11">
        <v>0.18</v>
      </c>
    </row>
    <row r="2533" spans="1:3">
      <c r="A2533" s="11" t="s">
        <v>10519</v>
      </c>
      <c r="B2533" s="11" t="s">
        <v>10520</v>
      </c>
      <c r="C2533" s="11">
        <v>0.36</v>
      </c>
    </row>
    <row r="2534" spans="1:3">
      <c r="A2534" s="11" t="s">
        <v>10522</v>
      </c>
      <c r="B2534" s="11" t="s">
        <v>10523</v>
      </c>
      <c r="C2534" s="11">
        <v>0.36</v>
      </c>
    </row>
    <row r="2535" spans="1:3">
      <c r="A2535" s="11" t="s">
        <v>10525</v>
      </c>
      <c r="B2535" s="11" t="s">
        <v>10526</v>
      </c>
      <c r="C2535" s="11">
        <v>0.36</v>
      </c>
    </row>
    <row r="2536" spans="1:3">
      <c r="A2536" s="11" t="s">
        <v>10528</v>
      </c>
      <c r="B2536" s="11" t="s">
        <v>10529</v>
      </c>
      <c r="C2536" s="11">
        <v>1.17</v>
      </c>
    </row>
    <row r="2537" spans="1:3">
      <c r="A2537" s="11" t="s">
        <v>10531</v>
      </c>
      <c r="B2537" s="11" t="s">
        <v>10532</v>
      </c>
      <c r="C2537" s="11">
        <v>1.17</v>
      </c>
    </row>
    <row r="2538" spans="1:3">
      <c r="A2538" s="11" t="s">
        <v>10534</v>
      </c>
      <c r="B2538" s="11" t="s">
        <v>10535</v>
      </c>
      <c r="C2538" s="11">
        <v>1.35</v>
      </c>
    </row>
    <row r="2539" spans="1:3">
      <c r="A2539" s="11" t="s">
        <v>10537</v>
      </c>
      <c r="B2539" s="11" t="s">
        <v>10538</v>
      </c>
      <c r="C2539" s="11">
        <v>1.44</v>
      </c>
    </row>
    <row r="2540" spans="1:3">
      <c r="A2540" s="11" t="s">
        <v>10540</v>
      </c>
      <c r="B2540" s="11" t="s">
        <v>10541</v>
      </c>
      <c r="C2540" s="11">
        <v>0.2</v>
      </c>
    </row>
    <row r="2541" spans="1:3">
      <c r="A2541" s="11" t="s">
        <v>10543</v>
      </c>
      <c r="B2541" s="11" t="s">
        <v>10544</v>
      </c>
      <c r="C2541" s="11">
        <v>0.6</v>
      </c>
    </row>
    <row r="2542" spans="1:3">
      <c r="A2542" s="11" t="s">
        <v>10546</v>
      </c>
      <c r="B2542" s="11" t="s">
        <v>10547</v>
      </c>
      <c r="C2542" s="11">
        <v>18.280999999999999</v>
      </c>
    </row>
    <row r="2543" spans="1:3">
      <c r="A2543" s="11" t="s">
        <v>10549</v>
      </c>
      <c r="B2543" s="11" t="s">
        <v>10550</v>
      </c>
      <c r="C2543" s="11">
        <v>18.280999999999999</v>
      </c>
    </row>
    <row r="2544" spans="1:3">
      <c r="A2544" s="11" t="s">
        <v>10553</v>
      </c>
      <c r="B2544" s="11" t="s">
        <v>10554</v>
      </c>
      <c r="C2544" s="11">
        <v>18.280999999999999</v>
      </c>
    </row>
    <row r="2545" spans="1:3">
      <c r="A2545" s="11" t="s">
        <v>10556</v>
      </c>
      <c r="B2545" s="11" t="s">
        <v>10557</v>
      </c>
      <c r="C2545" s="11">
        <v>18.280999999999999</v>
      </c>
    </row>
    <row r="2546" spans="1:3">
      <c r="A2546" s="11" t="s">
        <v>10559</v>
      </c>
      <c r="B2546" s="11" t="s">
        <v>10560</v>
      </c>
      <c r="C2546" s="11">
        <v>5.1710000000000003</v>
      </c>
    </row>
    <row r="2547" spans="1:3">
      <c r="A2547" s="11" t="s">
        <v>10562</v>
      </c>
      <c r="B2547" s="11" t="s">
        <v>10563</v>
      </c>
      <c r="C2547" s="11">
        <v>18.280999999999999</v>
      </c>
    </row>
    <row r="2548" spans="1:3">
      <c r="A2548" s="11" t="s">
        <v>10565</v>
      </c>
      <c r="B2548" s="11" t="s">
        <v>10566</v>
      </c>
      <c r="C2548" s="11">
        <v>18.280999999999999</v>
      </c>
    </row>
    <row r="2549" spans="1:3">
      <c r="A2549" s="11" t="s">
        <v>10568</v>
      </c>
      <c r="B2549" s="11" t="s">
        <v>10569</v>
      </c>
      <c r="C2549" s="11">
        <v>18.280999999999999</v>
      </c>
    </row>
    <row r="2550" spans="1:3">
      <c r="A2550" s="11" t="s">
        <v>10571</v>
      </c>
      <c r="B2550" s="11" t="s">
        <v>10572</v>
      </c>
      <c r="C2550" s="11">
        <v>18.280999999999999</v>
      </c>
    </row>
    <row r="2551" spans="1:3">
      <c r="A2551" s="11" t="s">
        <v>10574</v>
      </c>
      <c r="B2551" s="11" t="s">
        <v>10575</v>
      </c>
      <c r="C2551" s="11">
        <v>5.1710000000000003</v>
      </c>
    </row>
    <row r="2552" spans="1:3">
      <c r="A2552" s="11" t="s">
        <v>10577</v>
      </c>
      <c r="B2552" s="11" t="s">
        <v>10578</v>
      </c>
      <c r="C2552" s="11">
        <v>35.338999999999999</v>
      </c>
    </row>
    <row r="2553" spans="1:3">
      <c r="A2553" s="11" t="s">
        <v>10580</v>
      </c>
      <c r="B2553" s="11" t="s">
        <v>10581</v>
      </c>
      <c r="C2553" s="11">
        <v>35.338999999999999</v>
      </c>
    </row>
    <row r="2554" spans="1:3">
      <c r="A2554" s="11" t="s">
        <v>10583</v>
      </c>
      <c r="B2554" s="11" t="s">
        <v>10584</v>
      </c>
      <c r="C2554" s="11">
        <v>35.338999999999999</v>
      </c>
    </row>
    <row r="2555" spans="1:3">
      <c r="A2555" s="11" t="s">
        <v>10586</v>
      </c>
      <c r="B2555" s="11" t="s">
        <v>10587</v>
      </c>
      <c r="C2555" s="11">
        <v>35.338999999999999</v>
      </c>
    </row>
    <row r="2556" spans="1:3">
      <c r="A2556" s="11" t="s">
        <v>10589</v>
      </c>
      <c r="B2556" s="11" t="s">
        <v>10590</v>
      </c>
      <c r="C2556" s="11">
        <v>35.338999999999999</v>
      </c>
    </row>
    <row r="2557" spans="1:3">
      <c r="A2557" s="11" t="s">
        <v>10592</v>
      </c>
      <c r="B2557" s="11" t="s">
        <v>10593</v>
      </c>
      <c r="C2557" s="11">
        <v>35.338999999999999</v>
      </c>
    </row>
    <row r="2558" spans="1:3">
      <c r="A2558" s="11" t="s">
        <v>10595</v>
      </c>
      <c r="B2558" s="11" t="s">
        <v>10596</v>
      </c>
      <c r="C2558" s="11">
        <v>35.338999999999999</v>
      </c>
    </row>
    <row r="2559" spans="1:3">
      <c r="A2559" s="11" t="s">
        <v>10598</v>
      </c>
      <c r="B2559" s="11" t="s">
        <v>10599</v>
      </c>
      <c r="C2559" s="11">
        <v>35.338999999999999</v>
      </c>
    </row>
    <row r="2560" spans="1:3">
      <c r="A2560" s="11" t="s">
        <v>10601</v>
      </c>
      <c r="B2560" s="11" t="s">
        <v>10602</v>
      </c>
      <c r="C2560" s="11">
        <v>35.338999999999999</v>
      </c>
    </row>
    <row r="2561" spans="1:3">
      <c r="A2561" s="11" t="s">
        <v>10604</v>
      </c>
      <c r="B2561" s="11" t="s">
        <v>10605</v>
      </c>
      <c r="C2561" s="11">
        <v>35.338999999999999</v>
      </c>
    </row>
    <row r="2562" spans="1:3">
      <c r="A2562" s="11" t="s">
        <v>10607</v>
      </c>
      <c r="B2562" s="11" t="s">
        <v>10608</v>
      </c>
      <c r="C2562" s="11">
        <v>35.338999999999999</v>
      </c>
    </row>
    <row r="2563" spans="1:3">
      <c r="A2563" s="11" t="s">
        <v>10610</v>
      </c>
      <c r="B2563" s="11" t="s">
        <v>10611</v>
      </c>
      <c r="C2563" s="11">
        <v>35.338999999999999</v>
      </c>
    </row>
    <row r="2564" spans="1:3">
      <c r="A2564" s="11" t="s">
        <v>10613</v>
      </c>
      <c r="B2564" s="11" t="s">
        <v>10614</v>
      </c>
      <c r="C2564" s="11">
        <v>35.338999999999999</v>
      </c>
    </row>
    <row r="2565" spans="1:3">
      <c r="A2565" s="11" t="s">
        <v>10616</v>
      </c>
      <c r="B2565" s="11" t="s">
        <v>10617</v>
      </c>
      <c r="C2565" s="11">
        <v>35.338999999999999</v>
      </c>
    </row>
    <row r="2566" spans="1:3">
      <c r="A2566" s="11" t="s">
        <v>10619</v>
      </c>
      <c r="B2566" s="11" t="s">
        <v>10620</v>
      </c>
      <c r="C2566" s="11">
        <v>19.376999999999999</v>
      </c>
    </row>
    <row r="2567" spans="1:3">
      <c r="A2567" s="11" t="s">
        <v>10622</v>
      </c>
      <c r="B2567" s="11" t="s">
        <v>10623</v>
      </c>
      <c r="C2567" s="11">
        <v>19.376999999999999</v>
      </c>
    </row>
    <row r="2568" spans="1:3">
      <c r="A2568" s="11" t="s">
        <v>10625</v>
      </c>
      <c r="B2568" s="11" t="s">
        <v>10626</v>
      </c>
      <c r="C2568" s="11">
        <v>19.376999999999999</v>
      </c>
    </row>
    <row r="2569" spans="1:3">
      <c r="A2569" s="11" t="s">
        <v>10628</v>
      </c>
      <c r="B2569" s="11" t="s">
        <v>10620</v>
      </c>
      <c r="C2569" s="11">
        <v>13.456</v>
      </c>
    </row>
    <row r="2570" spans="1:3">
      <c r="A2570" s="11" t="s">
        <v>10630</v>
      </c>
      <c r="B2570" s="11" t="s">
        <v>10631</v>
      </c>
      <c r="C2570" s="11">
        <v>13.456</v>
      </c>
    </row>
    <row r="2571" spans="1:3">
      <c r="A2571" s="11" t="s">
        <v>10633</v>
      </c>
      <c r="B2571" s="11" t="s">
        <v>10626</v>
      </c>
      <c r="C2571" s="11">
        <v>13.456</v>
      </c>
    </row>
    <row r="2572" spans="1:3">
      <c r="A2572" s="11" t="s">
        <v>10635</v>
      </c>
      <c r="B2572" s="11" t="s">
        <v>10636</v>
      </c>
      <c r="C2572" s="11">
        <v>9.5809999999999995</v>
      </c>
    </row>
    <row r="2573" spans="1:3">
      <c r="A2573" s="11" t="s">
        <v>10638</v>
      </c>
      <c r="B2573" s="11" t="s">
        <v>10639</v>
      </c>
      <c r="C2573" s="11">
        <v>9.5809999999999995</v>
      </c>
    </row>
    <row r="2574" spans="1:3">
      <c r="A2574" s="11" t="s">
        <v>10641</v>
      </c>
      <c r="B2574" s="11" t="s">
        <v>10642</v>
      </c>
      <c r="C2574" s="11">
        <v>9.5809999999999995</v>
      </c>
    </row>
    <row r="2575" spans="1:3">
      <c r="A2575" s="11" t="s">
        <v>10644</v>
      </c>
      <c r="B2575" s="11" t="s">
        <v>10645</v>
      </c>
      <c r="C2575" s="11">
        <v>9.5809999999999995</v>
      </c>
    </row>
    <row r="2576" spans="1:3">
      <c r="A2576" s="11" t="s">
        <v>10647</v>
      </c>
      <c r="B2576" s="11" t="s">
        <v>10648</v>
      </c>
      <c r="C2576" s="11">
        <v>9.5809999999999995</v>
      </c>
    </row>
    <row r="2577" spans="1:3">
      <c r="A2577" s="11" t="s">
        <v>10650</v>
      </c>
      <c r="B2577" s="11" t="s">
        <v>10651</v>
      </c>
      <c r="C2577" s="11">
        <v>9.5809999999999995</v>
      </c>
    </row>
    <row r="2578" spans="1:3">
      <c r="A2578" s="11" t="s">
        <v>10653</v>
      </c>
      <c r="B2578" s="11" t="s">
        <v>10654</v>
      </c>
      <c r="C2578" s="11">
        <v>9.5809999999999995</v>
      </c>
    </row>
    <row r="2579" spans="1:3">
      <c r="A2579" s="11" t="s">
        <v>10656</v>
      </c>
      <c r="B2579" s="11" t="s">
        <v>10657</v>
      </c>
      <c r="C2579" s="11">
        <v>9.5809999999999995</v>
      </c>
    </row>
    <row r="2580" spans="1:3">
      <c r="A2580" s="11" t="s">
        <v>10659</v>
      </c>
      <c r="B2580" s="11" t="s">
        <v>10660</v>
      </c>
      <c r="C2580" s="11">
        <v>9.5809999999999995</v>
      </c>
    </row>
    <row r="2581" spans="1:3">
      <c r="A2581" s="11" t="s">
        <v>10662</v>
      </c>
      <c r="B2581" s="11" t="s">
        <v>10663</v>
      </c>
      <c r="C2581" s="11">
        <v>9.5809999999999995</v>
      </c>
    </row>
    <row r="2582" spans="1:3">
      <c r="A2582" s="11" t="s">
        <v>10665</v>
      </c>
      <c r="B2582" s="11" t="s">
        <v>10666</v>
      </c>
      <c r="C2582" s="11">
        <v>15.529</v>
      </c>
    </row>
    <row r="2583" spans="1:3">
      <c r="A2583" s="11" t="s">
        <v>10669</v>
      </c>
      <c r="B2583" s="11" t="s">
        <v>10670</v>
      </c>
      <c r="C2583" s="11">
        <v>15.529</v>
      </c>
    </row>
    <row r="2584" spans="1:3">
      <c r="A2584" s="11" t="s">
        <v>10672</v>
      </c>
      <c r="B2584" s="11" t="s">
        <v>10673</v>
      </c>
      <c r="C2584" s="11">
        <v>15.529</v>
      </c>
    </row>
    <row r="2585" spans="1:3">
      <c r="A2585" s="11" t="s">
        <v>10675</v>
      </c>
      <c r="B2585" s="11" t="s">
        <v>10676</v>
      </c>
      <c r="C2585" s="11">
        <v>15.529</v>
      </c>
    </row>
    <row r="2586" spans="1:3">
      <c r="A2586" s="11" t="s">
        <v>10678</v>
      </c>
      <c r="B2586" s="11" t="s">
        <v>10679</v>
      </c>
      <c r="C2586" s="11">
        <v>15.529</v>
      </c>
    </row>
    <row r="2587" spans="1:3">
      <c r="A2587" s="11" t="s">
        <v>10681</v>
      </c>
      <c r="B2587" s="11" t="s">
        <v>10682</v>
      </c>
      <c r="C2587" s="11">
        <v>15.529</v>
      </c>
    </row>
    <row r="2588" spans="1:3">
      <c r="A2588" s="11" t="s">
        <v>10684</v>
      </c>
      <c r="B2588" s="11" t="s">
        <v>10685</v>
      </c>
      <c r="C2588" s="11">
        <v>15.529</v>
      </c>
    </row>
    <row r="2589" spans="1:3">
      <c r="A2589" s="11" t="s">
        <v>10687</v>
      </c>
      <c r="B2589" s="11" t="s">
        <v>10688</v>
      </c>
      <c r="C2589" s="11">
        <v>15.529</v>
      </c>
    </row>
    <row r="2590" spans="1:3">
      <c r="A2590" s="11" t="s">
        <v>10690</v>
      </c>
      <c r="B2590" s="11" t="s">
        <v>10691</v>
      </c>
      <c r="C2590" s="11">
        <v>15.529</v>
      </c>
    </row>
    <row r="2591" spans="1:3">
      <c r="A2591" s="11" t="s">
        <v>10693</v>
      </c>
      <c r="B2591" s="11" t="s">
        <v>10694</v>
      </c>
      <c r="C2591" s="11">
        <v>15.529</v>
      </c>
    </row>
    <row r="2592" spans="1:3">
      <c r="A2592" s="11" t="s">
        <v>10696</v>
      </c>
      <c r="B2592" s="11" t="s">
        <v>10697</v>
      </c>
      <c r="C2592" s="11">
        <v>15.529</v>
      </c>
    </row>
    <row r="2593" spans="1:3">
      <c r="A2593" s="11" t="s">
        <v>10699</v>
      </c>
      <c r="B2593" s="11" t="s">
        <v>10700</v>
      </c>
      <c r="C2593" s="11">
        <v>15.529</v>
      </c>
    </row>
    <row r="2594" spans="1:3">
      <c r="A2594" s="11" t="s">
        <v>10702</v>
      </c>
      <c r="B2594" s="11" t="s">
        <v>10703</v>
      </c>
      <c r="C2594" s="11">
        <v>15.529</v>
      </c>
    </row>
    <row r="2595" spans="1:3">
      <c r="A2595" s="11" t="s">
        <v>10705</v>
      </c>
      <c r="B2595" s="11" t="s">
        <v>10706</v>
      </c>
      <c r="C2595" s="11">
        <v>15.529</v>
      </c>
    </row>
    <row r="2596" spans="1:3">
      <c r="A2596" s="11" t="s">
        <v>10708</v>
      </c>
      <c r="B2596" s="11" t="s">
        <v>10709</v>
      </c>
      <c r="C2596" s="11">
        <v>15.529</v>
      </c>
    </row>
    <row r="2597" spans="1:3">
      <c r="A2597" s="11" t="s">
        <v>10711</v>
      </c>
      <c r="B2597" s="11" t="s">
        <v>10712</v>
      </c>
      <c r="C2597" s="11">
        <v>15.529</v>
      </c>
    </row>
    <row r="2598" spans="1:3">
      <c r="A2598" s="11" t="s">
        <v>10714</v>
      </c>
      <c r="B2598" s="11" t="s">
        <v>10715</v>
      </c>
      <c r="C2598" s="11">
        <v>15.529</v>
      </c>
    </row>
    <row r="2599" spans="1:3">
      <c r="A2599" s="11" t="s">
        <v>10717</v>
      </c>
      <c r="B2599" s="11" t="s">
        <v>10718</v>
      </c>
      <c r="C2599" s="11">
        <v>15.529</v>
      </c>
    </row>
    <row r="2600" spans="1:3">
      <c r="A2600" s="11" t="s">
        <v>10720</v>
      </c>
      <c r="B2600" s="11" t="s">
        <v>10721</v>
      </c>
      <c r="C2600" s="11">
        <v>15.529</v>
      </c>
    </row>
    <row r="2601" spans="1:3">
      <c r="A2601" s="11" t="s">
        <v>10723</v>
      </c>
      <c r="B2601" s="11" t="s">
        <v>10724</v>
      </c>
      <c r="C2601" s="11">
        <v>15.529</v>
      </c>
    </row>
    <row r="2602" spans="1:3">
      <c r="A2602" s="11" t="s">
        <v>10726</v>
      </c>
      <c r="B2602" s="11" t="s">
        <v>10727</v>
      </c>
      <c r="C2602" s="11">
        <v>15.529</v>
      </c>
    </row>
    <row r="2603" spans="1:3">
      <c r="A2603" s="11" t="s">
        <v>10729</v>
      </c>
      <c r="B2603" s="11" t="s">
        <v>10730</v>
      </c>
      <c r="C2603" s="11">
        <v>15.529</v>
      </c>
    </row>
    <row r="2604" spans="1:3">
      <c r="A2604" s="11" t="s">
        <v>10732</v>
      </c>
      <c r="B2604" s="11" t="s">
        <v>10733</v>
      </c>
      <c r="C2604" s="11">
        <v>15.529</v>
      </c>
    </row>
    <row r="2605" spans="1:3">
      <c r="A2605" s="11" t="s">
        <v>10735</v>
      </c>
      <c r="B2605" s="11" t="s">
        <v>10736</v>
      </c>
      <c r="C2605" s="11">
        <v>15.529</v>
      </c>
    </row>
    <row r="2606" spans="1:3">
      <c r="A2606" s="11" t="s">
        <v>10738</v>
      </c>
      <c r="B2606" s="11" t="s">
        <v>10739</v>
      </c>
      <c r="C2606" s="11">
        <v>15.529</v>
      </c>
    </row>
    <row r="2607" spans="1:3">
      <c r="A2607" s="11" t="s">
        <v>10741</v>
      </c>
      <c r="B2607" s="11" t="s">
        <v>10742</v>
      </c>
      <c r="C2607" s="11">
        <v>15.529</v>
      </c>
    </row>
    <row r="2608" spans="1:3">
      <c r="A2608" s="11" t="s">
        <v>10744</v>
      </c>
      <c r="B2608" s="11" t="s">
        <v>10745</v>
      </c>
      <c r="C2608" s="11">
        <v>15.529</v>
      </c>
    </row>
    <row r="2609" spans="1:3">
      <c r="A2609" s="11" t="s">
        <v>10747</v>
      </c>
      <c r="B2609" s="11" t="s">
        <v>10748</v>
      </c>
      <c r="C2609" s="11">
        <v>15.529</v>
      </c>
    </row>
    <row r="2610" spans="1:3">
      <c r="A2610" s="11" t="s">
        <v>10750</v>
      </c>
      <c r="B2610" s="11" t="s">
        <v>10751</v>
      </c>
      <c r="C2610" s="11">
        <v>15.529</v>
      </c>
    </row>
    <row r="2611" spans="1:3">
      <c r="A2611" s="11" t="s">
        <v>10753</v>
      </c>
      <c r="B2611" s="11" t="s">
        <v>10754</v>
      </c>
      <c r="C2611" s="11">
        <v>15.529</v>
      </c>
    </row>
    <row r="2612" spans="1:3">
      <c r="A2612" s="11" t="s">
        <v>10756</v>
      </c>
      <c r="B2612" s="11" t="s">
        <v>10757</v>
      </c>
      <c r="C2612" s="11">
        <v>16.751000000000001</v>
      </c>
    </row>
    <row r="2613" spans="1:3">
      <c r="A2613" s="11" t="s">
        <v>10759</v>
      </c>
      <c r="B2613" s="11" t="s">
        <v>10760</v>
      </c>
      <c r="C2613" s="11">
        <v>16.751000000000001</v>
      </c>
    </row>
    <row r="2614" spans="1:3">
      <c r="A2614" s="11" t="s">
        <v>10762</v>
      </c>
      <c r="B2614" s="11" t="s">
        <v>10763</v>
      </c>
      <c r="C2614" s="11">
        <v>16.751000000000001</v>
      </c>
    </row>
    <row r="2615" spans="1:3">
      <c r="A2615" s="11" t="s">
        <v>10765</v>
      </c>
      <c r="B2615" s="11" t="s">
        <v>10766</v>
      </c>
      <c r="C2615" s="11">
        <v>16.751000000000001</v>
      </c>
    </row>
    <row r="2616" spans="1:3">
      <c r="A2616" s="11" t="s">
        <v>10768</v>
      </c>
      <c r="B2616" s="11" t="s">
        <v>10769</v>
      </c>
      <c r="C2616" s="11">
        <v>16.751000000000001</v>
      </c>
    </row>
    <row r="2617" spans="1:3">
      <c r="A2617" s="11" t="s">
        <v>10771</v>
      </c>
      <c r="B2617" s="11" t="s">
        <v>10772</v>
      </c>
      <c r="C2617" s="11">
        <v>16.751000000000001</v>
      </c>
    </row>
    <row r="2618" spans="1:3">
      <c r="A2618" s="11" t="s">
        <v>10774</v>
      </c>
      <c r="B2618" s="11" t="s">
        <v>10775</v>
      </c>
      <c r="C2618" s="11">
        <v>16.751000000000001</v>
      </c>
    </row>
    <row r="2619" spans="1:3">
      <c r="A2619" s="11" t="s">
        <v>10777</v>
      </c>
      <c r="B2619" s="11" t="s">
        <v>10778</v>
      </c>
      <c r="C2619" s="11">
        <v>16.751000000000001</v>
      </c>
    </row>
    <row r="2620" spans="1:3">
      <c r="A2620" s="11" t="s">
        <v>10780</v>
      </c>
      <c r="B2620" s="11" t="s">
        <v>10781</v>
      </c>
      <c r="C2620" s="11">
        <v>16.751000000000001</v>
      </c>
    </row>
    <row r="2621" spans="1:3">
      <c r="A2621" s="11" t="s">
        <v>10783</v>
      </c>
      <c r="B2621" s="11" t="s">
        <v>10784</v>
      </c>
      <c r="C2621" s="11">
        <v>16.158000000000001</v>
      </c>
    </row>
    <row r="2622" spans="1:3">
      <c r="A2622" s="11" t="s">
        <v>10786</v>
      </c>
      <c r="B2622" s="11" t="s">
        <v>10787</v>
      </c>
      <c r="C2622" s="11">
        <v>16.158000000000001</v>
      </c>
    </row>
    <row r="2623" spans="1:3">
      <c r="A2623" s="11" t="s">
        <v>10789</v>
      </c>
      <c r="B2623" s="11" t="s">
        <v>10790</v>
      </c>
      <c r="C2623" s="11">
        <v>16.158000000000001</v>
      </c>
    </row>
    <row r="2624" spans="1:3">
      <c r="A2624" s="11" t="s">
        <v>10792</v>
      </c>
      <c r="B2624" s="11" t="s">
        <v>10793</v>
      </c>
      <c r="C2624" s="11">
        <v>16.158000000000001</v>
      </c>
    </row>
    <row r="2625" spans="1:3">
      <c r="A2625" s="11" t="s">
        <v>10795</v>
      </c>
      <c r="B2625" s="11" t="s">
        <v>10796</v>
      </c>
      <c r="C2625" s="11">
        <v>16.158000000000001</v>
      </c>
    </row>
    <row r="2626" spans="1:3">
      <c r="A2626" s="11" t="s">
        <v>10798</v>
      </c>
      <c r="B2626" s="11" t="s">
        <v>10799</v>
      </c>
      <c r="C2626" s="11">
        <v>10.023</v>
      </c>
    </row>
    <row r="2627" spans="1:3">
      <c r="A2627" s="11" t="s">
        <v>10801</v>
      </c>
      <c r="B2627" s="11" t="s">
        <v>10802</v>
      </c>
      <c r="C2627" s="11">
        <v>10.023</v>
      </c>
    </row>
    <row r="2628" spans="1:3">
      <c r="A2628" s="11" t="s">
        <v>10804</v>
      </c>
      <c r="B2628" s="11" t="s">
        <v>10805</v>
      </c>
      <c r="C2628" s="11">
        <v>10.023</v>
      </c>
    </row>
    <row r="2629" spans="1:3">
      <c r="A2629" s="11" t="s">
        <v>10807</v>
      </c>
      <c r="B2629" s="11" t="s">
        <v>10808</v>
      </c>
      <c r="C2629" s="11">
        <v>10.023</v>
      </c>
    </row>
    <row r="2630" spans="1:3">
      <c r="A2630" s="11" t="s">
        <v>10810</v>
      </c>
      <c r="B2630" s="11" t="s">
        <v>10811</v>
      </c>
      <c r="C2630" s="11">
        <v>10.023</v>
      </c>
    </row>
    <row r="2631" spans="1:3">
      <c r="A2631" s="11" t="s">
        <v>10813</v>
      </c>
      <c r="B2631" s="11" t="s">
        <v>10814</v>
      </c>
      <c r="C2631" s="11">
        <v>10.023</v>
      </c>
    </row>
    <row r="2632" spans="1:3">
      <c r="A2632" s="11" t="s">
        <v>10816</v>
      </c>
      <c r="B2632" s="11" t="s">
        <v>10688</v>
      </c>
      <c r="C2632" s="11">
        <v>10.023</v>
      </c>
    </row>
    <row r="2633" spans="1:3">
      <c r="A2633" s="11" t="s">
        <v>10818</v>
      </c>
      <c r="B2633" s="11" t="s">
        <v>10819</v>
      </c>
      <c r="C2633" s="11">
        <v>8.0790000000000006</v>
      </c>
    </row>
    <row r="2634" spans="1:3">
      <c r="A2634" s="11" t="s">
        <v>10821</v>
      </c>
      <c r="B2634" s="11" t="s">
        <v>10822</v>
      </c>
      <c r="C2634" s="11">
        <v>8.0790000000000006</v>
      </c>
    </row>
    <row r="2635" spans="1:3">
      <c r="A2635" s="11" t="s">
        <v>10824</v>
      </c>
      <c r="B2635" s="11" t="s">
        <v>10825</v>
      </c>
      <c r="C2635" s="11">
        <v>8.0790000000000006</v>
      </c>
    </row>
    <row r="2636" spans="1:3">
      <c r="A2636" s="11" t="s">
        <v>10827</v>
      </c>
      <c r="B2636" s="11" t="s">
        <v>10828</v>
      </c>
      <c r="C2636" s="11">
        <v>14.711</v>
      </c>
    </row>
    <row r="2637" spans="1:3">
      <c r="A2637" s="11" t="s">
        <v>10830</v>
      </c>
      <c r="B2637" s="11" t="s">
        <v>10831</v>
      </c>
      <c r="C2637" s="11">
        <v>14.711</v>
      </c>
    </row>
    <row r="2638" spans="1:3">
      <c r="A2638" s="11" t="s">
        <v>10833</v>
      </c>
      <c r="B2638" s="11" t="s">
        <v>10834</v>
      </c>
      <c r="C2638" s="11">
        <v>14.711</v>
      </c>
    </row>
    <row r="2639" spans="1:3">
      <c r="A2639" s="11" t="s">
        <v>10836</v>
      </c>
      <c r="B2639" s="11" t="s">
        <v>10837</v>
      </c>
      <c r="C2639" s="11">
        <v>14.711</v>
      </c>
    </row>
    <row r="2640" spans="1:3">
      <c r="A2640" s="11" t="s">
        <v>10839</v>
      </c>
      <c r="B2640" s="11" t="s">
        <v>10840</v>
      </c>
      <c r="C2640" s="11">
        <v>14.711</v>
      </c>
    </row>
    <row r="2641" spans="1:3">
      <c r="A2641" s="11" t="s">
        <v>10842</v>
      </c>
      <c r="B2641" s="11" t="s">
        <v>10843</v>
      </c>
      <c r="C2641" s="11">
        <v>14.711</v>
      </c>
    </row>
    <row r="2642" spans="1:3">
      <c r="A2642" s="11" t="s">
        <v>10845</v>
      </c>
      <c r="B2642" s="11" t="s">
        <v>10846</v>
      </c>
      <c r="C2642" s="11">
        <v>12.632</v>
      </c>
    </row>
    <row r="2643" spans="1:3">
      <c r="A2643" s="11" t="s">
        <v>10848</v>
      </c>
      <c r="B2643" s="11" t="s">
        <v>10849</v>
      </c>
      <c r="C2643" s="11">
        <v>12.632</v>
      </c>
    </row>
    <row r="2644" spans="1:3">
      <c r="A2644" s="11" t="s">
        <v>10851</v>
      </c>
      <c r="B2644" s="11" t="s">
        <v>10852</v>
      </c>
      <c r="C2644" s="11">
        <v>12.632</v>
      </c>
    </row>
    <row r="2645" spans="1:3">
      <c r="A2645" s="11" t="s">
        <v>10854</v>
      </c>
      <c r="B2645" s="11" t="s">
        <v>10855</v>
      </c>
      <c r="C2645" s="11">
        <v>12.632</v>
      </c>
    </row>
    <row r="2646" spans="1:3">
      <c r="A2646" s="11" t="s">
        <v>10857</v>
      </c>
      <c r="B2646" s="11" t="s">
        <v>10858</v>
      </c>
      <c r="C2646" s="11">
        <v>5.8869999999999996</v>
      </c>
    </row>
    <row r="2647" spans="1:3">
      <c r="A2647" s="11" t="s">
        <v>10860</v>
      </c>
      <c r="B2647" s="11" t="s">
        <v>10861</v>
      </c>
      <c r="C2647" s="11">
        <v>5.8869999999999996</v>
      </c>
    </row>
    <row r="2648" spans="1:3">
      <c r="A2648" s="11" t="s">
        <v>10863</v>
      </c>
      <c r="B2648" s="11" t="s">
        <v>10864</v>
      </c>
      <c r="C2648" s="11">
        <v>5.8869999999999996</v>
      </c>
    </row>
    <row r="2649" spans="1:3">
      <c r="A2649" s="11" t="s">
        <v>10866</v>
      </c>
      <c r="B2649" s="11" t="s">
        <v>10867</v>
      </c>
      <c r="C2649" s="11">
        <v>5.8869999999999996</v>
      </c>
    </row>
    <row r="2650" spans="1:3">
      <c r="A2650" s="11" t="s">
        <v>10869</v>
      </c>
      <c r="B2650" s="11" t="s">
        <v>10870</v>
      </c>
      <c r="C2650" s="11">
        <v>5.8869999999999996</v>
      </c>
    </row>
    <row r="2651" spans="1:3">
      <c r="A2651" s="11" t="s">
        <v>10872</v>
      </c>
      <c r="B2651" s="11" t="s">
        <v>10873</v>
      </c>
      <c r="C2651" s="11">
        <v>5.8869999999999996</v>
      </c>
    </row>
    <row r="2652" spans="1:3">
      <c r="A2652" s="11" t="s">
        <v>10875</v>
      </c>
      <c r="B2652" s="11" t="s">
        <v>10876</v>
      </c>
      <c r="C2652" s="11">
        <v>5.8869999999999996</v>
      </c>
    </row>
    <row r="2653" spans="1:3">
      <c r="A2653" s="11" t="s">
        <v>10878</v>
      </c>
      <c r="B2653" s="11" t="s">
        <v>10879</v>
      </c>
      <c r="C2653" s="11">
        <v>5.8869999999999996</v>
      </c>
    </row>
    <row r="2654" spans="1:3">
      <c r="A2654" s="11" t="s">
        <v>10881</v>
      </c>
      <c r="B2654" s="11" t="s">
        <v>10882</v>
      </c>
      <c r="C2654" s="11">
        <v>6.1898</v>
      </c>
    </row>
    <row r="2655" spans="1:3">
      <c r="A2655" s="11" t="s">
        <v>10884</v>
      </c>
      <c r="B2655" s="11" t="s">
        <v>10885</v>
      </c>
      <c r="C2655" s="11">
        <v>6.1898</v>
      </c>
    </row>
    <row r="2656" spans="1:3">
      <c r="A2656" s="11" t="s">
        <v>10887</v>
      </c>
      <c r="B2656" s="11" t="s">
        <v>10888</v>
      </c>
      <c r="C2656" s="11">
        <v>6.1898</v>
      </c>
    </row>
    <row r="2657" spans="1:3">
      <c r="A2657" s="11" t="s">
        <v>10890</v>
      </c>
      <c r="B2657" s="11" t="s">
        <v>10891</v>
      </c>
      <c r="C2657" s="11">
        <v>6.1898</v>
      </c>
    </row>
    <row r="2658" spans="1:3">
      <c r="A2658" s="11" t="s">
        <v>10893</v>
      </c>
      <c r="B2658" s="11" t="s">
        <v>10894</v>
      </c>
      <c r="C2658" s="11">
        <v>14.599</v>
      </c>
    </row>
    <row r="2659" spans="1:3">
      <c r="A2659" s="11" t="s">
        <v>10896</v>
      </c>
      <c r="B2659" s="11" t="s">
        <v>10897</v>
      </c>
      <c r="C2659" s="11">
        <v>14.599</v>
      </c>
    </row>
    <row r="2660" spans="1:3">
      <c r="A2660" s="11" t="s">
        <v>10899</v>
      </c>
      <c r="B2660" s="11" t="s">
        <v>10900</v>
      </c>
      <c r="C2660" s="11">
        <v>14.599</v>
      </c>
    </row>
    <row r="2661" spans="1:3">
      <c r="A2661" s="11" t="s">
        <v>10902</v>
      </c>
      <c r="B2661" s="11" t="s">
        <v>10903</v>
      </c>
      <c r="C2661" s="11">
        <v>14.599</v>
      </c>
    </row>
    <row r="2662" spans="1:3">
      <c r="A2662" s="11" t="s">
        <v>10905</v>
      </c>
      <c r="B2662" s="11" t="s">
        <v>10906</v>
      </c>
      <c r="C2662" s="11">
        <v>14.599</v>
      </c>
    </row>
    <row r="2663" spans="1:3">
      <c r="A2663" s="11" t="s">
        <v>10908</v>
      </c>
      <c r="B2663" s="11" t="s">
        <v>10909</v>
      </c>
      <c r="C2663" s="11">
        <v>14.599</v>
      </c>
    </row>
    <row r="2664" spans="1:3">
      <c r="A2664" s="11" t="s">
        <v>10912</v>
      </c>
      <c r="B2664" s="11" t="s">
        <v>10913</v>
      </c>
      <c r="C2664" s="11">
        <v>14.599</v>
      </c>
    </row>
    <row r="2665" spans="1:3">
      <c r="A2665" s="11" t="s">
        <v>10915</v>
      </c>
      <c r="B2665" s="11" t="s">
        <v>10916</v>
      </c>
      <c r="C2665" s="11">
        <v>14.599</v>
      </c>
    </row>
    <row r="2666" spans="1:3">
      <c r="A2666" s="11" t="s">
        <v>10918</v>
      </c>
      <c r="B2666" s="11" t="s">
        <v>10919</v>
      </c>
      <c r="C2666" s="11">
        <v>14.599</v>
      </c>
    </row>
    <row r="2667" spans="1:3">
      <c r="A2667" s="11" t="s">
        <v>10921</v>
      </c>
      <c r="B2667" s="11" t="s">
        <v>10922</v>
      </c>
      <c r="C2667" s="11">
        <v>14.599</v>
      </c>
    </row>
    <row r="2668" spans="1:3">
      <c r="A2668" s="11" t="s">
        <v>10924</v>
      </c>
      <c r="B2668" s="11" t="s">
        <v>10925</v>
      </c>
      <c r="C2668" s="11">
        <v>13.067</v>
      </c>
    </row>
    <row r="2669" spans="1:3">
      <c r="A2669" s="11" t="s">
        <v>10927</v>
      </c>
      <c r="B2669" s="11" t="s">
        <v>10928</v>
      </c>
      <c r="C2669" s="11">
        <v>13.067</v>
      </c>
    </row>
    <row r="2670" spans="1:3">
      <c r="A2670" s="11" t="s">
        <v>10930</v>
      </c>
      <c r="B2670" s="11" t="s">
        <v>10931</v>
      </c>
      <c r="C2670" s="11">
        <v>13.067</v>
      </c>
    </row>
    <row r="2671" spans="1:3">
      <c r="A2671" s="11" t="s">
        <v>10933</v>
      </c>
      <c r="B2671" s="11" t="s">
        <v>10934</v>
      </c>
      <c r="C2671" s="11">
        <v>1.1637</v>
      </c>
    </row>
    <row r="2672" spans="1:3">
      <c r="A2672" s="11" t="s">
        <v>10936</v>
      </c>
      <c r="B2672" s="11" t="s">
        <v>10937</v>
      </c>
      <c r="C2672" s="11">
        <v>1.9490000000000001</v>
      </c>
    </row>
    <row r="2673" spans="1:3">
      <c r="A2673" s="11" t="s">
        <v>10939</v>
      </c>
      <c r="B2673" s="11" t="s">
        <v>10940</v>
      </c>
      <c r="C2673" s="11">
        <v>1.9490000000000001</v>
      </c>
    </row>
    <row r="2674" spans="1:3">
      <c r="A2674" s="11" t="s">
        <v>10942</v>
      </c>
      <c r="B2674" s="11" t="s">
        <v>10943</v>
      </c>
      <c r="C2674" s="11">
        <v>1.9490000000000001</v>
      </c>
    </row>
    <row r="2675" spans="1:3">
      <c r="A2675" s="11" t="s">
        <v>10945</v>
      </c>
      <c r="B2675" s="11" t="s">
        <v>10946</v>
      </c>
      <c r="C2675" s="11">
        <v>1.1637</v>
      </c>
    </row>
    <row r="2676" spans="1:3">
      <c r="A2676" s="11" t="s">
        <v>10948</v>
      </c>
      <c r="B2676" s="11" t="s">
        <v>10949</v>
      </c>
      <c r="C2676" s="11">
        <v>6.9633000000000003</v>
      </c>
    </row>
    <row r="2677" spans="1:3">
      <c r="A2677" s="11" t="s">
        <v>10951</v>
      </c>
      <c r="B2677" s="11" t="s">
        <v>10952</v>
      </c>
      <c r="C2677" s="11">
        <v>13.067</v>
      </c>
    </row>
    <row r="2678" spans="1:3">
      <c r="A2678" s="11" t="s">
        <v>10954</v>
      </c>
      <c r="B2678" s="11" t="s">
        <v>10955</v>
      </c>
      <c r="C2678" s="11">
        <v>17.618400000000001</v>
      </c>
    </row>
    <row r="2679" spans="1:3">
      <c r="A2679" s="11" t="s">
        <v>10957</v>
      </c>
      <c r="B2679" s="11" t="s">
        <v>10958</v>
      </c>
      <c r="C2679" s="11">
        <v>17.618400000000001</v>
      </c>
    </row>
    <row r="2680" spans="1:3">
      <c r="A2680" s="11" t="s">
        <v>10960</v>
      </c>
      <c r="B2680" s="11" t="s">
        <v>10961</v>
      </c>
      <c r="C2680" s="11">
        <v>17.618400000000001</v>
      </c>
    </row>
    <row r="2681" spans="1:3">
      <c r="A2681" s="11" t="s">
        <v>10963</v>
      </c>
      <c r="B2681" s="11" t="s">
        <v>10964</v>
      </c>
      <c r="C2681" s="11">
        <v>17.618400000000001</v>
      </c>
    </row>
    <row r="2682" spans="1:3">
      <c r="A2682" s="11" t="s">
        <v>10966</v>
      </c>
      <c r="B2682" s="11" t="s">
        <v>10967</v>
      </c>
      <c r="C2682" s="11">
        <v>17.618400000000001</v>
      </c>
    </row>
    <row r="2683" spans="1:3">
      <c r="A2683" s="11" t="s">
        <v>10969</v>
      </c>
      <c r="B2683" s="11" t="s">
        <v>10970</v>
      </c>
      <c r="C2683" s="11">
        <v>17.618400000000001</v>
      </c>
    </row>
    <row r="2684" spans="1:3">
      <c r="A2684" s="11" t="s">
        <v>10972</v>
      </c>
      <c r="B2684" s="11" t="s">
        <v>10973</v>
      </c>
      <c r="C2684" s="11">
        <v>17.618400000000001</v>
      </c>
    </row>
    <row r="2685" spans="1:3">
      <c r="A2685" s="11" t="s">
        <v>10975</v>
      </c>
      <c r="B2685" s="11" t="s">
        <v>10976</v>
      </c>
      <c r="C2685" s="11">
        <v>17.618400000000001</v>
      </c>
    </row>
    <row r="2686" spans="1:3">
      <c r="A2686" s="11" t="s">
        <v>10978</v>
      </c>
      <c r="B2686" s="11" t="s">
        <v>10979</v>
      </c>
      <c r="C2686" s="11">
        <v>17.618400000000001</v>
      </c>
    </row>
    <row r="2687" spans="1:3">
      <c r="A2687" s="11" t="s">
        <v>10981</v>
      </c>
      <c r="B2687" s="11" t="s">
        <v>10982</v>
      </c>
      <c r="C2687" s="11">
        <v>17.618400000000001</v>
      </c>
    </row>
    <row r="2688" spans="1:3">
      <c r="A2688" s="11" t="s">
        <v>10984</v>
      </c>
      <c r="B2688" s="11" t="s">
        <v>10985</v>
      </c>
      <c r="C2688" s="11">
        <v>17.618400000000001</v>
      </c>
    </row>
    <row r="2689" spans="1:3">
      <c r="A2689" s="11" t="s">
        <v>10987</v>
      </c>
      <c r="B2689" s="11" t="s">
        <v>10988</v>
      </c>
      <c r="C2689" s="11">
        <v>15.625</v>
      </c>
    </row>
    <row r="2690" spans="1:3">
      <c r="A2690" s="11" t="s">
        <v>10990</v>
      </c>
      <c r="B2690" s="11" t="s">
        <v>10991</v>
      </c>
      <c r="C2690" s="11">
        <v>15.625</v>
      </c>
    </row>
    <row r="2691" spans="1:3">
      <c r="A2691" s="11" t="s">
        <v>10993</v>
      </c>
      <c r="B2691" s="11" t="s">
        <v>10994</v>
      </c>
      <c r="C2691" s="11">
        <v>15.625</v>
      </c>
    </row>
    <row r="2692" spans="1:3">
      <c r="A2692" s="11" t="s">
        <v>10996</v>
      </c>
      <c r="B2692" s="11" t="s">
        <v>10997</v>
      </c>
      <c r="C2692" s="11">
        <v>15.625</v>
      </c>
    </row>
    <row r="2693" spans="1:3">
      <c r="A2693" s="11" t="s">
        <v>10999</v>
      </c>
      <c r="B2693" s="11" t="s">
        <v>11000</v>
      </c>
      <c r="C2693" s="11">
        <v>15.625</v>
      </c>
    </row>
    <row r="2694" spans="1:3">
      <c r="A2694" s="11" t="s">
        <v>11002</v>
      </c>
      <c r="B2694" s="11" t="s">
        <v>11003</v>
      </c>
      <c r="C2694" s="11">
        <v>15.625</v>
      </c>
    </row>
    <row r="2695" spans="1:3">
      <c r="A2695" s="11" t="s">
        <v>11006</v>
      </c>
      <c r="B2695" s="11" t="s">
        <v>11007</v>
      </c>
      <c r="C2695" s="11">
        <v>15.625</v>
      </c>
    </row>
    <row r="2696" spans="1:3">
      <c r="A2696" s="11" t="s">
        <v>11009</v>
      </c>
      <c r="B2696" s="11" t="s">
        <v>11010</v>
      </c>
      <c r="C2696" s="11">
        <v>15.625</v>
      </c>
    </row>
    <row r="2697" spans="1:3">
      <c r="A2697" s="11" t="s">
        <v>11012</v>
      </c>
      <c r="B2697" s="11" t="s">
        <v>11013</v>
      </c>
      <c r="C2697" s="11">
        <v>15.625</v>
      </c>
    </row>
    <row r="2698" spans="1:3">
      <c r="A2698" s="11" t="s">
        <v>11015</v>
      </c>
      <c r="B2698" s="11" t="s">
        <v>11016</v>
      </c>
      <c r="C2698" s="11">
        <v>15.625</v>
      </c>
    </row>
    <row r="2699" spans="1:3">
      <c r="A2699" s="11" t="s">
        <v>11018</v>
      </c>
      <c r="B2699" s="11" t="s">
        <v>11019</v>
      </c>
      <c r="C2699" s="11">
        <v>8.3209999999999997</v>
      </c>
    </row>
    <row r="2700" spans="1:3">
      <c r="A2700" s="11" t="s">
        <v>11022</v>
      </c>
      <c r="B2700" s="11" t="s">
        <v>11023</v>
      </c>
      <c r="C2700" s="11">
        <v>8.3209999999999997</v>
      </c>
    </row>
    <row r="2701" spans="1:3">
      <c r="A2701" s="11" t="s">
        <v>11025</v>
      </c>
      <c r="B2701" s="11" t="s">
        <v>11026</v>
      </c>
      <c r="C2701" s="11">
        <v>8.3209999999999997</v>
      </c>
    </row>
    <row r="2702" spans="1:3">
      <c r="A2702" s="11" t="s">
        <v>11028</v>
      </c>
      <c r="B2702" s="11" t="s">
        <v>11029</v>
      </c>
      <c r="C2702" s="11">
        <v>8.3209999999999997</v>
      </c>
    </row>
    <row r="2703" spans="1:3">
      <c r="A2703" s="11" t="s">
        <v>11031</v>
      </c>
      <c r="B2703" s="11" t="s">
        <v>11032</v>
      </c>
      <c r="C2703" s="11">
        <v>8.3209999999999997</v>
      </c>
    </row>
    <row r="2704" spans="1:3">
      <c r="A2704" s="11" t="s">
        <v>11034</v>
      </c>
      <c r="B2704" s="11" t="s">
        <v>11035</v>
      </c>
      <c r="C2704" s="11">
        <v>8.3209999999999997</v>
      </c>
    </row>
    <row r="2705" spans="1:3">
      <c r="A2705" s="11" t="s">
        <v>11037</v>
      </c>
      <c r="B2705" s="11" t="s">
        <v>11038</v>
      </c>
      <c r="C2705" s="11">
        <v>8.3209999999999997</v>
      </c>
    </row>
    <row r="2706" spans="1:3">
      <c r="A2706" s="11" t="s">
        <v>11040</v>
      </c>
      <c r="B2706" s="11" t="s">
        <v>11041</v>
      </c>
      <c r="C2706" s="11">
        <v>8.3209999999999997</v>
      </c>
    </row>
    <row r="2707" spans="1:3">
      <c r="A2707" s="11" t="s">
        <v>11043</v>
      </c>
      <c r="B2707" s="11" t="s">
        <v>11044</v>
      </c>
      <c r="C2707" s="11">
        <v>8.3209999999999997</v>
      </c>
    </row>
    <row r="2708" spans="1:3">
      <c r="A2708" s="11" t="s">
        <v>11046</v>
      </c>
      <c r="B2708" s="11" t="s">
        <v>11047</v>
      </c>
      <c r="C2708" s="11">
        <v>8.3209999999999997</v>
      </c>
    </row>
    <row r="2709" spans="1:3">
      <c r="A2709" s="11" t="s">
        <v>11049</v>
      </c>
      <c r="B2709" s="11" t="s">
        <v>11050</v>
      </c>
      <c r="C2709" s="11">
        <v>8.3209999999999997</v>
      </c>
    </row>
    <row r="2710" spans="1:3">
      <c r="A2710" s="11" t="s">
        <v>11052</v>
      </c>
      <c r="B2710" s="11" t="s">
        <v>11053</v>
      </c>
      <c r="C2710" s="11">
        <v>8.3209999999999997</v>
      </c>
    </row>
    <row r="2711" spans="1:3">
      <c r="A2711" s="11" t="s">
        <v>11055</v>
      </c>
      <c r="B2711" s="11" t="s">
        <v>11056</v>
      </c>
      <c r="C2711" s="11">
        <v>7.6139999999999999</v>
      </c>
    </row>
    <row r="2712" spans="1:3">
      <c r="A2712" s="11" t="s">
        <v>11058</v>
      </c>
      <c r="B2712" s="11" t="s">
        <v>11059</v>
      </c>
      <c r="C2712" s="11">
        <v>7.6139999999999999</v>
      </c>
    </row>
    <row r="2713" spans="1:3">
      <c r="A2713" s="11" t="s">
        <v>11061</v>
      </c>
      <c r="B2713" s="11" t="s">
        <v>11062</v>
      </c>
      <c r="C2713" s="11">
        <v>7.6139999999999999</v>
      </c>
    </row>
    <row r="2714" spans="1:3">
      <c r="A2714" s="11" t="s">
        <v>11064</v>
      </c>
      <c r="B2714" s="11" t="s">
        <v>11065</v>
      </c>
      <c r="C2714" s="11">
        <v>7.6139999999999999</v>
      </c>
    </row>
    <row r="2715" spans="1:3">
      <c r="A2715" s="11" t="s">
        <v>11067</v>
      </c>
      <c r="B2715" s="11" t="s">
        <v>11068</v>
      </c>
      <c r="C2715" s="11">
        <v>7.6139999999999999</v>
      </c>
    </row>
    <row r="2716" spans="1:3">
      <c r="A2716" s="11" t="s">
        <v>11070</v>
      </c>
      <c r="B2716" s="11" t="s">
        <v>11071</v>
      </c>
      <c r="C2716" s="11">
        <v>7.6139999999999999</v>
      </c>
    </row>
    <row r="2717" spans="1:3">
      <c r="A2717" s="11" t="s">
        <v>11073</v>
      </c>
      <c r="B2717" s="11" t="s">
        <v>11074</v>
      </c>
      <c r="C2717" s="11">
        <v>7.6139999999999999</v>
      </c>
    </row>
    <row r="2718" spans="1:3">
      <c r="A2718" s="11" t="s">
        <v>11076</v>
      </c>
      <c r="B2718" s="11" t="s">
        <v>11077</v>
      </c>
      <c r="C2718" s="11">
        <v>8.3209999999999997</v>
      </c>
    </row>
    <row r="2719" spans="1:3">
      <c r="A2719" s="11" t="s">
        <v>11079</v>
      </c>
      <c r="B2719" s="11" t="s">
        <v>11080</v>
      </c>
      <c r="C2719" s="11">
        <v>8.3209999999999997</v>
      </c>
    </row>
    <row r="2720" spans="1:3">
      <c r="A2720" s="11" t="s">
        <v>11082</v>
      </c>
      <c r="B2720" s="11" t="s">
        <v>11083</v>
      </c>
      <c r="C2720" s="11">
        <v>8.3209999999999997</v>
      </c>
    </row>
    <row r="2721" spans="1:3">
      <c r="A2721" s="11" t="s">
        <v>11085</v>
      </c>
      <c r="B2721" s="11" t="s">
        <v>11086</v>
      </c>
      <c r="C2721" s="11">
        <v>8.3209999999999997</v>
      </c>
    </row>
    <row r="2722" spans="1:3">
      <c r="A2722" s="11" t="s">
        <v>11088</v>
      </c>
      <c r="B2722" s="11" t="s">
        <v>11089</v>
      </c>
      <c r="C2722" s="11">
        <v>3.89</v>
      </c>
    </row>
    <row r="2723" spans="1:3">
      <c r="A2723" s="11" t="s">
        <v>11092</v>
      </c>
      <c r="B2723" s="11" t="s">
        <v>11093</v>
      </c>
      <c r="C2723" s="11">
        <v>3.89</v>
      </c>
    </row>
    <row r="2724" spans="1:3">
      <c r="A2724" s="11" t="s">
        <v>11095</v>
      </c>
      <c r="B2724" s="11" t="s">
        <v>11096</v>
      </c>
      <c r="C2724" s="11">
        <v>3.89</v>
      </c>
    </row>
    <row r="2725" spans="1:3">
      <c r="A2725" s="11" t="s">
        <v>11098</v>
      </c>
      <c r="B2725" s="11" t="s">
        <v>11099</v>
      </c>
      <c r="C2725" s="11">
        <v>14.48</v>
      </c>
    </row>
    <row r="2726" spans="1:3">
      <c r="A2726" s="11" t="s">
        <v>11101</v>
      </c>
      <c r="B2726" s="11" t="s">
        <v>11102</v>
      </c>
      <c r="C2726" s="11">
        <v>14.48</v>
      </c>
    </row>
    <row r="2727" spans="1:3">
      <c r="A2727" s="11" t="s">
        <v>11104</v>
      </c>
      <c r="B2727" s="11" t="s">
        <v>11105</v>
      </c>
      <c r="C2727" s="11">
        <v>14.48</v>
      </c>
    </row>
    <row r="2728" spans="1:3">
      <c r="A2728" s="11" t="s">
        <v>11107</v>
      </c>
      <c r="B2728" s="11" t="s">
        <v>11108</v>
      </c>
      <c r="C2728" s="11">
        <v>14.48</v>
      </c>
    </row>
    <row r="2729" spans="1:3">
      <c r="A2729" s="11" t="s">
        <v>11110</v>
      </c>
      <c r="B2729" s="11" t="s">
        <v>11111</v>
      </c>
      <c r="C2729" s="11">
        <v>14.48</v>
      </c>
    </row>
    <row r="2730" spans="1:3">
      <c r="A2730" s="11" t="s">
        <v>11113</v>
      </c>
      <c r="B2730" s="11" t="s">
        <v>11114</v>
      </c>
      <c r="C2730" s="11">
        <v>7.7759999999999998</v>
      </c>
    </row>
    <row r="2731" spans="1:3">
      <c r="A2731" s="11" t="s">
        <v>11116</v>
      </c>
      <c r="B2731" s="11" t="s">
        <v>11117</v>
      </c>
      <c r="C2731" s="11">
        <v>7.7759999999999998</v>
      </c>
    </row>
    <row r="2732" spans="1:3">
      <c r="A2732" s="11" t="s">
        <v>11119</v>
      </c>
      <c r="B2732" s="11" t="s">
        <v>11120</v>
      </c>
      <c r="C2732" s="11">
        <v>7.7759999999999998</v>
      </c>
    </row>
    <row r="2733" spans="1:3">
      <c r="A2733" s="11" t="s">
        <v>11122</v>
      </c>
      <c r="B2733" s="11" t="s">
        <v>11123</v>
      </c>
      <c r="C2733" s="11">
        <v>7.7759999999999998</v>
      </c>
    </row>
    <row r="2734" spans="1:3">
      <c r="A2734" s="11" t="s">
        <v>11125</v>
      </c>
      <c r="B2734" s="11" t="s">
        <v>11126</v>
      </c>
      <c r="C2734" s="11">
        <v>10.128</v>
      </c>
    </row>
    <row r="2735" spans="1:3">
      <c r="A2735" s="11" t="s">
        <v>11128</v>
      </c>
      <c r="B2735" s="11" t="s">
        <v>11129</v>
      </c>
      <c r="C2735" s="11">
        <v>10.128</v>
      </c>
    </row>
    <row r="2736" spans="1:3">
      <c r="A2736" s="11" t="s">
        <v>11131</v>
      </c>
      <c r="B2736" s="11" t="s">
        <v>11132</v>
      </c>
      <c r="C2736" s="11">
        <v>10.128</v>
      </c>
    </row>
    <row r="2737" spans="1:3">
      <c r="A2737" s="11" t="s">
        <v>11134</v>
      </c>
      <c r="B2737" s="11" t="s">
        <v>11135</v>
      </c>
      <c r="C2737" s="11">
        <v>3.0760000000000001</v>
      </c>
    </row>
    <row r="2738" spans="1:3">
      <c r="A2738" s="11" t="s">
        <v>11137</v>
      </c>
      <c r="B2738" s="11" t="s">
        <v>11138</v>
      </c>
      <c r="C2738" s="11">
        <v>3.0760000000000001</v>
      </c>
    </row>
    <row r="2739" spans="1:3">
      <c r="A2739" s="11" t="s">
        <v>11140</v>
      </c>
      <c r="B2739" s="11" t="s">
        <v>11141</v>
      </c>
      <c r="C2739" s="11">
        <v>10.544</v>
      </c>
    </row>
    <row r="2740" spans="1:3">
      <c r="A2740" s="11" t="s">
        <v>11143</v>
      </c>
      <c r="B2740" s="11" t="s">
        <v>11144</v>
      </c>
      <c r="C2740" s="11">
        <v>10.544</v>
      </c>
    </row>
    <row r="2741" spans="1:3">
      <c r="A2741" s="11" t="s">
        <v>11146</v>
      </c>
      <c r="B2741" s="11" t="s">
        <v>11147</v>
      </c>
      <c r="C2741" s="11">
        <v>10.544</v>
      </c>
    </row>
    <row r="2742" spans="1:3">
      <c r="A2742" s="11" t="s">
        <v>11149</v>
      </c>
      <c r="B2742" s="11" t="s">
        <v>11150</v>
      </c>
      <c r="C2742" s="11">
        <v>10.962</v>
      </c>
    </row>
    <row r="2743" spans="1:3">
      <c r="A2743" s="11" t="s">
        <v>11152</v>
      </c>
      <c r="B2743" s="11" t="s">
        <v>11153</v>
      </c>
      <c r="C2743" s="11">
        <v>10.962</v>
      </c>
    </row>
    <row r="2744" spans="1:3">
      <c r="A2744" s="11" t="s">
        <v>11155</v>
      </c>
      <c r="B2744" s="11" t="s">
        <v>11156</v>
      </c>
      <c r="C2744" s="11">
        <v>10.962</v>
      </c>
    </row>
    <row r="2745" spans="1:3">
      <c r="A2745" s="11" t="s">
        <v>11158</v>
      </c>
      <c r="B2745" s="11" t="s">
        <v>11159</v>
      </c>
      <c r="C2745" s="11">
        <v>10.962</v>
      </c>
    </row>
    <row r="2746" spans="1:3">
      <c r="A2746" s="11" t="s">
        <v>11161</v>
      </c>
      <c r="B2746" s="11" t="s">
        <v>11162</v>
      </c>
      <c r="C2746" s="11">
        <v>10.962</v>
      </c>
    </row>
    <row r="2747" spans="1:3">
      <c r="A2747" s="11" t="s">
        <v>11164</v>
      </c>
      <c r="B2747" s="11" t="s">
        <v>11165</v>
      </c>
      <c r="C2747" s="11">
        <v>10.962</v>
      </c>
    </row>
    <row r="2748" spans="1:3">
      <c r="A2748" s="11" t="s">
        <v>11167</v>
      </c>
      <c r="B2748" s="11" t="s">
        <v>11168</v>
      </c>
      <c r="C2748" s="11">
        <v>10.962</v>
      </c>
    </row>
    <row r="2749" spans="1:3">
      <c r="A2749" s="11" t="s">
        <v>11170</v>
      </c>
      <c r="B2749" s="11" t="s">
        <v>11171</v>
      </c>
      <c r="C2749" s="11">
        <v>10.962</v>
      </c>
    </row>
    <row r="2750" spans="1:3">
      <c r="A2750" s="11" t="s">
        <v>11173</v>
      </c>
      <c r="B2750" s="11" t="s">
        <v>11174</v>
      </c>
      <c r="C2750" s="11">
        <v>10.962</v>
      </c>
    </row>
    <row r="2751" spans="1:3">
      <c r="A2751" s="11" t="s">
        <v>11176</v>
      </c>
      <c r="B2751" s="11" t="s">
        <v>11177</v>
      </c>
      <c r="C2751" s="11">
        <v>10.962</v>
      </c>
    </row>
    <row r="2752" spans="1:3">
      <c r="A2752" s="11" t="s">
        <v>11179</v>
      </c>
      <c r="B2752" s="11" t="s">
        <v>11180</v>
      </c>
      <c r="C2752" s="11">
        <v>10.962</v>
      </c>
    </row>
    <row r="2753" spans="1:3">
      <c r="A2753" s="11" t="s">
        <v>11182</v>
      </c>
      <c r="B2753" s="11" t="s">
        <v>11183</v>
      </c>
      <c r="C2753" s="11">
        <v>10.962</v>
      </c>
    </row>
    <row r="2754" spans="1:3">
      <c r="A2754" s="11" t="s">
        <v>11185</v>
      </c>
      <c r="B2754" s="11" t="s">
        <v>11186</v>
      </c>
      <c r="C2754" s="11">
        <v>10.602</v>
      </c>
    </row>
    <row r="2755" spans="1:3">
      <c r="A2755" s="11" t="s">
        <v>11188</v>
      </c>
      <c r="B2755" s="11" t="s">
        <v>11189</v>
      </c>
      <c r="C2755" s="11">
        <v>10.602</v>
      </c>
    </row>
    <row r="2756" spans="1:3">
      <c r="A2756" s="11" t="s">
        <v>11191</v>
      </c>
      <c r="B2756" s="11" t="s">
        <v>11192</v>
      </c>
      <c r="C2756" s="11">
        <v>10.602</v>
      </c>
    </row>
    <row r="2757" spans="1:3">
      <c r="A2757" s="11" t="s">
        <v>11194</v>
      </c>
      <c r="B2757" s="11" t="s">
        <v>11195</v>
      </c>
      <c r="C2757" s="11">
        <v>10.602</v>
      </c>
    </row>
    <row r="2758" spans="1:3">
      <c r="A2758" s="11" t="s">
        <v>11197</v>
      </c>
      <c r="B2758" s="11" t="s">
        <v>11198</v>
      </c>
      <c r="C2758" s="11">
        <v>10.602</v>
      </c>
    </row>
    <row r="2759" spans="1:3">
      <c r="A2759" s="11" t="s">
        <v>11200</v>
      </c>
      <c r="B2759" s="11" t="s">
        <v>11201</v>
      </c>
      <c r="C2759" s="11">
        <v>10.602</v>
      </c>
    </row>
    <row r="2760" spans="1:3">
      <c r="A2760" s="11" t="s">
        <v>11203</v>
      </c>
      <c r="B2760" s="11" t="s">
        <v>11204</v>
      </c>
      <c r="C2760" s="11">
        <v>10.602</v>
      </c>
    </row>
    <row r="2761" spans="1:3">
      <c r="A2761" s="11" t="s">
        <v>11206</v>
      </c>
      <c r="B2761" s="11" t="s">
        <v>11207</v>
      </c>
      <c r="C2761" s="11">
        <v>10.602</v>
      </c>
    </row>
    <row r="2762" spans="1:3">
      <c r="A2762" s="11" t="s">
        <v>11209</v>
      </c>
      <c r="B2762" s="11" t="s">
        <v>11210</v>
      </c>
      <c r="C2762" s="11">
        <v>10.602</v>
      </c>
    </row>
    <row r="2763" spans="1:3">
      <c r="A2763" s="11" t="s">
        <v>11212</v>
      </c>
      <c r="B2763" s="11" t="s">
        <v>11213</v>
      </c>
      <c r="C2763" s="11">
        <v>6.4080000000000004</v>
      </c>
    </row>
    <row r="2764" spans="1:3">
      <c r="A2764" s="11" t="s">
        <v>11215</v>
      </c>
      <c r="B2764" s="11" t="s">
        <v>11216</v>
      </c>
      <c r="C2764" s="11">
        <v>6.4080000000000004</v>
      </c>
    </row>
    <row r="2765" spans="1:3">
      <c r="A2765" s="11" t="s">
        <v>11218</v>
      </c>
      <c r="B2765" s="11" t="s">
        <v>11219</v>
      </c>
      <c r="C2765" s="11">
        <v>6.4080000000000004</v>
      </c>
    </row>
    <row r="2766" spans="1:3">
      <c r="A2766" s="11" t="s">
        <v>11221</v>
      </c>
      <c r="B2766" s="11" t="s">
        <v>11222</v>
      </c>
      <c r="C2766" s="11">
        <v>6.4080000000000004</v>
      </c>
    </row>
    <row r="2767" spans="1:3">
      <c r="A2767" s="11" t="s">
        <v>11224</v>
      </c>
      <c r="B2767" s="11" t="s">
        <v>11225</v>
      </c>
      <c r="C2767" s="11">
        <v>6.4080000000000004</v>
      </c>
    </row>
    <row r="2768" spans="1:3">
      <c r="A2768" s="11" t="s">
        <v>11227</v>
      </c>
      <c r="B2768" s="11" t="s">
        <v>11228</v>
      </c>
      <c r="C2768" s="11">
        <v>6.4080000000000004</v>
      </c>
    </row>
    <row r="2769" spans="1:3">
      <c r="A2769" s="11" t="s">
        <v>11230</v>
      </c>
      <c r="B2769" s="11" t="s">
        <v>11231</v>
      </c>
      <c r="C2769" s="11">
        <v>10.326000000000001</v>
      </c>
    </row>
    <row r="2770" spans="1:3">
      <c r="A2770" s="11" t="s">
        <v>11233</v>
      </c>
      <c r="B2770" s="11" t="s">
        <v>11234</v>
      </c>
      <c r="C2770" s="11">
        <v>10.326000000000001</v>
      </c>
    </row>
    <row r="2771" spans="1:3">
      <c r="A2771" s="11" t="s">
        <v>11236</v>
      </c>
      <c r="B2771" s="11" t="s">
        <v>11237</v>
      </c>
      <c r="C2771" s="11">
        <v>10.326000000000001</v>
      </c>
    </row>
    <row r="2772" spans="1:3">
      <c r="A2772" s="11" t="s">
        <v>11239</v>
      </c>
      <c r="B2772" s="11" t="s">
        <v>11240</v>
      </c>
      <c r="C2772" s="11">
        <v>10.326000000000001</v>
      </c>
    </row>
    <row r="2773" spans="1:3">
      <c r="A2773" s="11" t="s">
        <v>11242</v>
      </c>
      <c r="B2773" s="11" t="s">
        <v>11243</v>
      </c>
      <c r="C2773" s="11">
        <v>10.326000000000001</v>
      </c>
    </row>
    <row r="2774" spans="1:3">
      <c r="A2774" s="11" t="s">
        <v>11245</v>
      </c>
      <c r="B2774" s="11" t="s">
        <v>11246</v>
      </c>
      <c r="C2774" s="11">
        <v>10.326000000000001</v>
      </c>
    </row>
    <row r="2775" spans="1:3">
      <c r="A2775" s="11" t="s">
        <v>11248</v>
      </c>
      <c r="B2775" s="11" t="s">
        <v>11249</v>
      </c>
      <c r="C2775" s="11">
        <v>10.326000000000001</v>
      </c>
    </row>
    <row r="2776" spans="1:3">
      <c r="A2776" s="11" t="s">
        <v>11251</v>
      </c>
      <c r="B2776" s="11" t="s">
        <v>11252</v>
      </c>
      <c r="C2776" s="11">
        <v>10.326000000000001</v>
      </c>
    </row>
    <row r="2777" spans="1:3">
      <c r="A2777" s="11" t="s">
        <v>11254</v>
      </c>
      <c r="B2777" s="11" t="s">
        <v>11255</v>
      </c>
      <c r="C2777" s="11">
        <v>4.2140000000000004</v>
      </c>
    </row>
    <row r="2778" spans="1:3">
      <c r="A2778" s="11" t="s">
        <v>11257</v>
      </c>
      <c r="B2778" s="11" t="s">
        <v>11258</v>
      </c>
      <c r="C2778" s="11">
        <v>4.2140000000000004</v>
      </c>
    </row>
    <row r="2779" spans="1:3">
      <c r="A2779" s="11" t="s">
        <v>11260</v>
      </c>
      <c r="B2779" s="11" t="s">
        <v>11261</v>
      </c>
      <c r="C2779" s="11">
        <v>4.2140000000000004</v>
      </c>
    </row>
    <row r="2780" spans="1:3">
      <c r="A2780" s="11" t="s">
        <v>11263</v>
      </c>
      <c r="B2780" s="11" t="s">
        <v>11264</v>
      </c>
      <c r="C2780" s="11">
        <v>4.2140000000000004</v>
      </c>
    </row>
    <row r="2781" spans="1:3">
      <c r="A2781" s="11" t="s">
        <v>11266</v>
      </c>
      <c r="B2781" s="11" t="s">
        <v>11267</v>
      </c>
      <c r="C2781" s="11">
        <v>4.2140000000000004</v>
      </c>
    </row>
    <row r="2782" spans="1:3">
      <c r="A2782" s="11" t="s">
        <v>11269</v>
      </c>
      <c r="B2782" s="11" t="s">
        <v>11270</v>
      </c>
      <c r="C2782" s="11">
        <v>4.2140000000000004</v>
      </c>
    </row>
    <row r="2783" spans="1:3">
      <c r="A2783" s="11" t="s">
        <v>11272</v>
      </c>
      <c r="B2783" s="11" t="s">
        <v>11273</v>
      </c>
      <c r="C2783" s="11">
        <v>4.2140000000000004</v>
      </c>
    </row>
    <row r="2784" spans="1:3">
      <c r="A2784" s="11" t="s">
        <v>11275</v>
      </c>
      <c r="B2784" s="11" t="s">
        <v>11276</v>
      </c>
      <c r="C2784" s="11">
        <v>4.2140000000000004</v>
      </c>
    </row>
    <row r="2785" spans="1:3">
      <c r="A2785" s="11" t="s">
        <v>11278</v>
      </c>
      <c r="B2785" s="11" t="s">
        <v>11279</v>
      </c>
      <c r="C2785" s="11">
        <v>4.2140000000000004</v>
      </c>
    </row>
    <row r="2786" spans="1:3">
      <c r="A2786" s="11" t="s">
        <v>11281</v>
      </c>
      <c r="B2786" s="11" t="s">
        <v>11282</v>
      </c>
      <c r="C2786" s="11">
        <v>4.2140000000000004</v>
      </c>
    </row>
    <row r="2787" spans="1:3">
      <c r="A2787" s="11" t="s">
        <v>11284</v>
      </c>
      <c r="B2787" s="11" t="s">
        <v>11285</v>
      </c>
      <c r="C2787" s="11">
        <v>4.2140000000000004</v>
      </c>
    </row>
    <row r="2788" spans="1:3">
      <c r="A2788" s="11" t="s">
        <v>11287</v>
      </c>
      <c r="B2788" s="11" t="s">
        <v>11288</v>
      </c>
      <c r="C2788" s="11">
        <v>4.2140000000000004</v>
      </c>
    </row>
    <row r="2789" spans="1:3">
      <c r="A2789" s="11" t="s">
        <v>11290</v>
      </c>
      <c r="B2789" s="11" t="s">
        <v>11291</v>
      </c>
      <c r="C2789" s="11">
        <v>4.2140000000000004</v>
      </c>
    </row>
    <row r="2790" spans="1:3">
      <c r="A2790" s="11" t="s">
        <v>11293</v>
      </c>
      <c r="B2790" s="11" t="s">
        <v>11294</v>
      </c>
      <c r="C2790" s="11">
        <v>4.2140000000000004</v>
      </c>
    </row>
    <row r="2791" spans="1:3">
      <c r="A2791" s="11" t="s">
        <v>11296</v>
      </c>
      <c r="B2791" s="11" t="s">
        <v>11297</v>
      </c>
      <c r="C2791" s="11">
        <v>10.590999999999999</v>
      </c>
    </row>
    <row r="2792" spans="1:3">
      <c r="A2792" s="11" t="s">
        <v>11299</v>
      </c>
      <c r="B2792" s="11" t="s">
        <v>11300</v>
      </c>
      <c r="C2792" s="11">
        <v>10.590999999999999</v>
      </c>
    </row>
    <row r="2793" spans="1:3">
      <c r="A2793" s="11" t="s">
        <v>11302</v>
      </c>
      <c r="B2793" s="11" t="s">
        <v>11303</v>
      </c>
      <c r="C2793" s="11">
        <v>10.590999999999999</v>
      </c>
    </row>
    <row r="2794" spans="1:3">
      <c r="A2794" s="11" t="s">
        <v>11305</v>
      </c>
      <c r="B2794" s="11" t="s">
        <v>11306</v>
      </c>
      <c r="C2794" s="11">
        <v>10.590999999999999</v>
      </c>
    </row>
    <row r="2795" spans="1:3">
      <c r="A2795" s="11" t="s">
        <v>11308</v>
      </c>
      <c r="B2795" s="11" t="s">
        <v>11309</v>
      </c>
      <c r="C2795" s="11">
        <v>10.590999999999999</v>
      </c>
    </row>
    <row r="2796" spans="1:3">
      <c r="A2796" s="11" t="s">
        <v>11311</v>
      </c>
      <c r="B2796" s="11" t="s">
        <v>11312</v>
      </c>
      <c r="C2796" s="11">
        <v>10.590999999999999</v>
      </c>
    </row>
    <row r="2797" spans="1:3">
      <c r="A2797" s="11" t="s">
        <v>11314</v>
      </c>
      <c r="B2797" s="11" t="s">
        <v>11315</v>
      </c>
      <c r="C2797" s="11">
        <v>10.590999999999999</v>
      </c>
    </row>
    <row r="2798" spans="1:3">
      <c r="A2798" s="11" t="s">
        <v>11317</v>
      </c>
      <c r="B2798" s="11" t="s">
        <v>11318</v>
      </c>
      <c r="C2798" s="11">
        <v>10.590999999999999</v>
      </c>
    </row>
    <row r="2799" spans="1:3">
      <c r="A2799" s="11" t="s">
        <v>11320</v>
      </c>
      <c r="B2799" s="11" t="s">
        <v>11321</v>
      </c>
      <c r="C2799" s="11">
        <v>10.590999999999999</v>
      </c>
    </row>
    <row r="2800" spans="1:3">
      <c r="A2800" s="11" t="s">
        <v>11323</v>
      </c>
      <c r="B2800" s="11" t="s">
        <v>11324</v>
      </c>
      <c r="C2800" s="11">
        <v>10.590999999999999</v>
      </c>
    </row>
    <row r="2801" spans="1:3">
      <c r="A2801" s="11" t="s">
        <v>11326</v>
      </c>
      <c r="B2801" s="11" t="s">
        <v>11327</v>
      </c>
      <c r="C2801" s="11">
        <v>10.590999999999999</v>
      </c>
    </row>
    <row r="2802" spans="1:3">
      <c r="A2802" s="11" t="s">
        <v>11329</v>
      </c>
      <c r="B2802" s="11" t="s">
        <v>11330</v>
      </c>
      <c r="C2802" s="11">
        <v>10.590999999999999</v>
      </c>
    </row>
    <row r="2803" spans="1:3">
      <c r="A2803" s="11" t="s">
        <v>11332</v>
      </c>
      <c r="B2803" s="11" t="s">
        <v>11333</v>
      </c>
      <c r="C2803" s="11">
        <v>10.590999999999999</v>
      </c>
    </row>
    <row r="2804" spans="1:3">
      <c r="A2804" s="11" t="s">
        <v>11335</v>
      </c>
      <c r="B2804" s="11" t="s">
        <v>11336</v>
      </c>
      <c r="C2804" s="11">
        <v>10.590999999999999</v>
      </c>
    </row>
    <row r="2805" spans="1:3">
      <c r="A2805" s="11" t="s">
        <v>11338</v>
      </c>
      <c r="B2805" s="11" t="s">
        <v>11339</v>
      </c>
      <c r="C2805" s="11">
        <v>10.590999999999999</v>
      </c>
    </row>
    <row r="2806" spans="1:3">
      <c r="A2806" s="11" t="s">
        <v>11341</v>
      </c>
      <c r="B2806" s="11" t="s">
        <v>11342</v>
      </c>
      <c r="C2806" s="11">
        <v>10.590999999999999</v>
      </c>
    </row>
    <row r="2807" spans="1:3">
      <c r="A2807" s="11" t="s">
        <v>11344</v>
      </c>
      <c r="B2807" s="11" t="s">
        <v>11345</v>
      </c>
      <c r="C2807" s="11">
        <v>12.999000000000001</v>
      </c>
    </row>
    <row r="2808" spans="1:3">
      <c r="A2808" s="11" t="s">
        <v>11347</v>
      </c>
      <c r="B2808" s="11" t="s">
        <v>11348</v>
      </c>
      <c r="C2808" s="11">
        <v>12.999000000000001</v>
      </c>
    </row>
    <row r="2809" spans="1:3">
      <c r="A2809" s="11" t="s">
        <v>11350</v>
      </c>
      <c r="B2809" s="11" t="s">
        <v>11351</v>
      </c>
      <c r="C2809" s="11">
        <v>12.999000000000001</v>
      </c>
    </row>
    <row r="2810" spans="1:3">
      <c r="A2810" s="11" t="s">
        <v>11353</v>
      </c>
      <c r="B2810" s="11" t="s">
        <v>11354</v>
      </c>
      <c r="C2810" s="11">
        <v>12.999000000000001</v>
      </c>
    </row>
    <row r="2811" spans="1:3">
      <c r="A2811" s="11" t="s">
        <v>11356</v>
      </c>
      <c r="B2811" s="11" t="s">
        <v>11357</v>
      </c>
      <c r="C2811" s="11">
        <v>12.999000000000001</v>
      </c>
    </row>
    <row r="2812" spans="1:3">
      <c r="A2812" s="11" t="s">
        <v>11359</v>
      </c>
      <c r="B2812" s="11" t="s">
        <v>11360</v>
      </c>
      <c r="C2812" s="11">
        <v>12.999000000000001</v>
      </c>
    </row>
    <row r="2813" spans="1:3">
      <c r="A2813" s="11" t="s">
        <v>11362</v>
      </c>
      <c r="B2813" s="11" t="s">
        <v>11363</v>
      </c>
      <c r="C2813" s="11">
        <v>12.999000000000001</v>
      </c>
    </row>
    <row r="2814" spans="1:3">
      <c r="A2814" s="11" t="s">
        <v>11365</v>
      </c>
      <c r="B2814" s="11" t="s">
        <v>11366</v>
      </c>
      <c r="C2814" s="11">
        <v>12.999000000000001</v>
      </c>
    </row>
    <row r="2815" spans="1:3">
      <c r="A2815" s="11" t="s">
        <v>11368</v>
      </c>
      <c r="B2815" s="11" t="s">
        <v>11369</v>
      </c>
      <c r="C2815" s="11">
        <v>12.999000000000001</v>
      </c>
    </row>
    <row r="2816" spans="1:3">
      <c r="A2816" s="11" t="s">
        <v>11371</v>
      </c>
      <c r="B2816" s="11" t="s">
        <v>11372</v>
      </c>
      <c r="C2816" s="11">
        <v>12.999000000000001</v>
      </c>
    </row>
    <row r="2817" spans="1:3">
      <c r="A2817" s="11" t="s">
        <v>11374</v>
      </c>
      <c r="B2817" s="11" t="s">
        <v>11375</v>
      </c>
      <c r="C2817" s="11">
        <v>12.999000000000001</v>
      </c>
    </row>
    <row r="2818" spans="1:3">
      <c r="A2818" s="11" t="s">
        <v>11377</v>
      </c>
      <c r="B2818" s="11" t="s">
        <v>11378</v>
      </c>
      <c r="C2818" s="11">
        <v>12.999000000000001</v>
      </c>
    </row>
    <row r="2819" spans="1:3">
      <c r="A2819" s="11" t="s">
        <v>11380</v>
      </c>
      <c r="B2819" s="11" t="s">
        <v>11381</v>
      </c>
      <c r="C2819" s="11">
        <v>12.999000000000001</v>
      </c>
    </row>
    <row r="2820" spans="1:3">
      <c r="A2820" s="11" t="s">
        <v>11383</v>
      </c>
      <c r="B2820" s="11" t="s">
        <v>11384</v>
      </c>
      <c r="C2820" s="11">
        <v>12.999000000000001</v>
      </c>
    </row>
    <row r="2821" spans="1:3">
      <c r="A2821" s="11" t="s">
        <v>11386</v>
      </c>
      <c r="B2821" s="11" t="s">
        <v>11387</v>
      </c>
      <c r="C2821" s="11">
        <v>12.999000000000001</v>
      </c>
    </row>
    <row r="2822" spans="1:3">
      <c r="A2822" s="11" t="s">
        <v>11389</v>
      </c>
      <c r="B2822" s="11" t="s">
        <v>11390</v>
      </c>
      <c r="C2822" s="11">
        <v>12.999000000000001</v>
      </c>
    </row>
    <row r="2823" spans="1:3">
      <c r="A2823" s="11" t="s">
        <v>11392</v>
      </c>
      <c r="B2823" s="11" t="s">
        <v>11393</v>
      </c>
      <c r="C2823" s="11">
        <v>12.999000000000001</v>
      </c>
    </row>
    <row r="2824" spans="1:3">
      <c r="A2824" s="11" t="s">
        <v>11395</v>
      </c>
      <c r="B2824" s="11" t="s">
        <v>11396</v>
      </c>
      <c r="C2824" s="11">
        <v>12.999000000000001</v>
      </c>
    </row>
    <row r="2825" spans="1:3">
      <c r="A2825" s="11" t="s">
        <v>11398</v>
      </c>
      <c r="B2825" s="11" t="s">
        <v>11399</v>
      </c>
      <c r="C2825" s="11">
        <v>4.2140000000000004</v>
      </c>
    </row>
    <row r="2826" spans="1:3">
      <c r="A2826" s="11" t="s">
        <v>11401</v>
      </c>
      <c r="B2826" s="11" t="s">
        <v>11402</v>
      </c>
      <c r="C2826" s="11">
        <v>4.2140000000000004</v>
      </c>
    </row>
    <row r="2827" spans="1:3">
      <c r="A2827" s="11" t="s">
        <v>11404</v>
      </c>
      <c r="B2827" s="11" t="s">
        <v>11405</v>
      </c>
      <c r="C2827" s="11">
        <v>4.2140000000000004</v>
      </c>
    </row>
    <row r="2828" spans="1:3">
      <c r="A2828" s="11" t="s">
        <v>11407</v>
      </c>
      <c r="B2828" s="11" t="s">
        <v>11408</v>
      </c>
      <c r="C2828" s="11">
        <v>4.2140000000000004</v>
      </c>
    </row>
    <row r="2829" spans="1:3">
      <c r="A2829" s="11" t="s">
        <v>11410</v>
      </c>
      <c r="B2829" s="11" t="s">
        <v>11411</v>
      </c>
      <c r="C2829" s="11">
        <v>4.2140000000000004</v>
      </c>
    </row>
    <row r="2830" spans="1:3">
      <c r="A2830" s="11" t="s">
        <v>11413</v>
      </c>
      <c r="B2830" s="11" t="s">
        <v>11414</v>
      </c>
      <c r="C2830" s="11">
        <v>4.2140000000000004</v>
      </c>
    </row>
    <row r="2831" spans="1:3">
      <c r="A2831" s="11" t="s">
        <v>11416</v>
      </c>
      <c r="B2831" s="11" t="s">
        <v>11417</v>
      </c>
      <c r="C2831" s="11">
        <v>4.2140000000000004</v>
      </c>
    </row>
    <row r="2832" spans="1:3">
      <c r="A2832" s="11" t="s">
        <v>11419</v>
      </c>
      <c r="B2832" s="11" t="s">
        <v>11420</v>
      </c>
      <c r="C2832" s="11">
        <v>4.2140000000000004</v>
      </c>
    </row>
    <row r="2833" spans="1:3">
      <c r="A2833" s="11" t="s">
        <v>11422</v>
      </c>
      <c r="B2833" s="11" t="s">
        <v>11423</v>
      </c>
      <c r="C2833" s="11">
        <v>4.2140000000000004</v>
      </c>
    </row>
    <row r="2834" spans="1:3">
      <c r="A2834" s="11" t="s">
        <v>11425</v>
      </c>
      <c r="B2834" s="11" t="s">
        <v>11426</v>
      </c>
      <c r="C2834" s="11">
        <v>4.2140000000000004</v>
      </c>
    </row>
    <row r="2835" spans="1:3">
      <c r="A2835" s="11" t="s">
        <v>11428</v>
      </c>
      <c r="B2835" s="11" t="s">
        <v>11429</v>
      </c>
      <c r="C2835" s="11">
        <v>4.2140000000000004</v>
      </c>
    </row>
    <row r="2836" spans="1:3">
      <c r="A2836" s="11" t="s">
        <v>11431</v>
      </c>
      <c r="B2836" s="11" t="s">
        <v>11432</v>
      </c>
      <c r="C2836" s="11">
        <v>4.2140000000000004</v>
      </c>
    </row>
    <row r="2837" spans="1:3">
      <c r="A2837" s="11" t="s">
        <v>11434</v>
      </c>
      <c r="B2837" s="11" t="s">
        <v>11435</v>
      </c>
      <c r="C2837" s="11">
        <v>4.2140000000000004</v>
      </c>
    </row>
    <row r="2838" spans="1:3">
      <c r="A2838" s="11" t="s">
        <v>11437</v>
      </c>
      <c r="B2838" s="11" t="s">
        <v>11438</v>
      </c>
      <c r="C2838" s="11">
        <v>4.2140000000000004</v>
      </c>
    </row>
    <row r="2839" spans="1:3">
      <c r="A2839" s="11" t="s">
        <v>11440</v>
      </c>
      <c r="B2839" s="11" t="s">
        <v>11441</v>
      </c>
      <c r="C2839" s="11">
        <v>10.590999999999999</v>
      </c>
    </row>
    <row r="2840" spans="1:3">
      <c r="A2840" s="11" t="s">
        <v>11443</v>
      </c>
      <c r="B2840" s="11" t="s">
        <v>11444</v>
      </c>
      <c r="C2840" s="11">
        <v>10.590999999999999</v>
      </c>
    </row>
    <row r="2841" spans="1:3">
      <c r="A2841" s="11" t="s">
        <v>11446</v>
      </c>
      <c r="B2841" s="11" t="s">
        <v>11447</v>
      </c>
      <c r="C2841" s="11">
        <v>10.590999999999999</v>
      </c>
    </row>
    <row r="2842" spans="1:3">
      <c r="A2842" s="11" t="s">
        <v>11449</v>
      </c>
      <c r="B2842" s="11" t="s">
        <v>11450</v>
      </c>
      <c r="C2842" s="11">
        <v>10.590999999999999</v>
      </c>
    </row>
    <row r="2843" spans="1:3">
      <c r="A2843" s="11" t="s">
        <v>11452</v>
      </c>
      <c r="B2843" s="11" t="s">
        <v>11453</v>
      </c>
      <c r="C2843" s="11">
        <v>10.590999999999999</v>
      </c>
    </row>
    <row r="2844" spans="1:3">
      <c r="A2844" s="11" t="s">
        <v>11455</v>
      </c>
      <c r="B2844" s="11" t="s">
        <v>11456</v>
      </c>
      <c r="C2844" s="11">
        <v>10.590999999999999</v>
      </c>
    </row>
    <row r="2845" spans="1:3">
      <c r="A2845" s="11" t="s">
        <v>11458</v>
      </c>
      <c r="B2845" s="11" t="s">
        <v>11459</v>
      </c>
      <c r="C2845" s="11">
        <v>10.590999999999999</v>
      </c>
    </row>
    <row r="2846" spans="1:3">
      <c r="A2846" s="11" t="s">
        <v>11461</v>
      </c>
      <c r="B2846" s="11" t="s">
        <v>11462</v>
      </c>
      <c r="C2846" s="11">
        <v>10.590999999999999</v>
      </c>
    </row>
    <row r="2847" spans="1:3">
      <c r="A2847" s="11" t="s">
        <v>11464</v>
      </c>
      <c r="B2847" s="11" t="s">
        <v>11465</v>
      </c>
      <c r="C2847" s="11">
        <v>12.999000000000001</v>
      </c>
    </row>
    <row r="2848" spans="1:3">
      <c r="A2848" s="11" t="s">
        <v>11467</v>
      </c>
      <c r="B2848" s="11" t="s">
        <v>11468</v>
      </c>
      <c r="C2848" s="11">
        <v>12.999000000000001</v>
      </c>
    </row>
    <row r="2849" spans="1:3">
      <c r="A2849" s="11" t="s">
        <v>11470</v>
      </c>
      <c r="B2849" s="11" t="s">
        <v>11471</v>
      </c>
      <c r="C2849" s="11">
        <v>12.999000000000001</v>
      </c>
    </row>
    <row r="2850" spans="1:3">
      <c r="A2850" s="11" t="s">
        <v>11473</v>
      </c>
      <c r="B2850" s="11" t="s">
        <v>11474</v>
      </c>
      <c r="C2850" s="11">
        <v>12.999000000000001</v>
      </c>
    </row>
    <row r="2851" spans="1:3">
      <c r="A2851" s="11" t="s">
        <v>11476</v>
      </c>
      <c r="B2851" s="11" t="s">
        <v>11477</v>
      </c>
      <c r="C2851" s="11">
        <v>12.999000000000001</v>
      </c>
    </row>
    <row r="2852" spans="1:3">
      <c r="A2852" s="11" t="s">
        <v>11479</v>
      </c>
      <c r="B2852" s="11" t="s">
        <v>11480</v>
      </c>
      <c r="C2852" s="11">
        <v>12.999000000000001</v>
      </c>
    </row>
    <row r="2853" spans="1:3">
      <c r="A2853" s="11" t="s">
        <v>11482</v>
      </c>
      <c r="B2853" s="11" t="s">
        <v>11483</v>
      </c>
      <c r="C2853" s="11">
        <v>12.999000000000001</v>
      </c>
    </row>
    <row r="2854" spans="1:3">
      <c r="A2854" s="11" t="s">
        <v>11485</v>
      </c>
      <c r="B2854" s="11" t="s">
        <v>11486</v>
      </c>
      <c r="C2854" s="11">
        <v>12.999000000000001</v>
      </c>
    </row>
    <row r="2855" spans="1:3">
      <c r="A2855" s="11" t="s">
        <v>11488</v>
      </c>
      <c r="B2855" s="11" t="s">
        <v>11489</v>
      </c>
      <c r="C2855" s="11">
        <v>12.999000000000001</v>
      </c>
    </row>
    <row r="2856" spans="1:3">
      <c r="A2856" s="11" t="s">
        <v>11491</v>
      </c>
      <c r="B2856" s="11" t="s">
        <v>11492</v>
      </c>
      <c r="C2856" s="11">
        <v>50.85</v>
      </c>
    </row>
    <row r="2857" spans="1:3">
      <c r="A2857" s="11" t="s">
        <v>11494</v>
      </c>
      <c r="B2857" s="11" t="s">
        <v>11495</v>
      </c>
      <c r="C2857" s="11">
        <v>50.85</v>
      </c>
    </row>
    <row r="2858" spans="1:3">
      <c r="A2858" s="11" t="s">
        <v>11497</v>
      </c>
      <c r="B2858" s="11" t="s">
        <v>11498</v>
      </c>
      <c r="C2858" s="11">
        <v>50.85</v>
      </c>
    </row>
    <row r="2859" spans="1:3">
      <c r="A2859" s="11" t="s">
        <v>11500</v>
      </c>
      <c r="B2859" s="11" t="s">
        <v>11501</v>
      </c>
      <c r="C2859" s="11">
        <v>50.85</v>
      </c>
    </row>
    <row r="2860" spans="1:3">
      <c r="A2860" s="11" t="s">
        <v>11503</v>
      </c>
      <c r="B2860" s="11" t="s">
        <v>11504</v>
      </c>
      <c r="C2860" s="11">
        <v>50.85</v>
      </c>
    </row>
    <row r="2861" spans="1:3">
      <c r="A2861" s="11" t="s">
        <v>11506</v>
      </c>
      <c r="B2861" s="11" t="s">
        <v>11507</v>
      </c>
      <c r="C2861" s="11">
        <v>50.85</v>
      </c>
    </row>
    <row r="2862" spans="1:3">
      <c r="A2862" s="11" t="s">
        <v>11509</v>
      </c>
      <c r="B2862" s="11" t="s">
        <v>11510</v>
      </c>
      <c r="C2862" s="11">
        <v>26.02</v>
      </c>
    </row>
    <row r="2863" spans="1:3">
      <c r="A2863" s="11" t="s">
        <v>11512</v>
      </c>
      <c r="B2863" s="11" t="s">
        <v>11513</v>
      </c>
      <c r="C2863" s="11">
        <v>26.02</v>
      </c>
    </row>
    <row r="2864" spans="1:3">
      <c r="A2864" s="11" t="s">
        <v>11515</v>
      </c>
      <c r="B2864" s="11" t="s">
        <v>11516</v>
      </c>
      <c r="C2864" s="11">
        <v>26.02</v>
      </c>
    </row>
    <row r="2865" spans="1:3">
      <c r="A2865" s="11" t="s">
        <v>11518</v>
      </c>
      <c r="B2865" s="11" t="s">
        <v>11519</v>
      </c>
      <c r="C2865" s="11">
        <v>26.02</v>
      </c>
    </row>
    <row r="2866" spans="1:3">
      <c r="A2866" s="11" t="s">
        <v>11521</v>
      </c>
      <c r="B2866" s="11" t="s">
        <v>11522</v>
      </c>
      <c r="C2866" s="11">
        <v>26.02</v>
      </c>
    </row>
    <row r="2867" spans="1:3">
      <c r="A2867" s="11" t="s">
        <v>11524</v>
      </c>
      <c r="B2867" s="11" t="s">
        <v>11525</v>
      </c>
      <c r="C2867" s="11">
        <v>26.02</v>
      </c>
    </row>
    <row r="2868" spans="1:3">
      <c r="A2868" s="11" t="s">
        <v>11527</v>
      </c>
      <c r="B2868" s="11" t="s">
        <v>11528</v>
      </c>
      <c r="C2868" s="11">
        <v>26.02</v>
      </c>
    </row>
    <row r="2869" spans="1:3">
      <c r="A2869" s="11" t="s">
        <v>11530</v>
      </c>
      <c r="B2869" s="11" t="s">
        <v>11531</v>
      </c>
      <c r="C2869" s="11">
        <v>26.02</v>
      </c>
    </row>
    <row r="2870" spans="1:3">
      <c r="A2870" s="11" t="s">
        <v>11533</v>
      </c>
      <c r="B2870" s="11" t="s">
        <v>11534</v>
      </c>
      <c r="C2870" s="11">
        <v>26.02</v>
      </c>
    </row>
    <row r="2871" spans="1:3">
      <c r="A2871" s="11" t="s">
        <v>11536</v>
      </c>
      <c r="B2871" s="11" t="s">
        <v>11537</v>
      </c>
      <c r="C2871" s="11">
        <v>26.02</v>
      </c>
    </row>
    <row r="2872" spans="1:3">
      <c r="A2872" s="11" t="s">
        <v>11539</v>
      </c>
      <c r="B2872" s="11" t="s">
        <v>11540</v>
      </c>
      <c r="C2872" s="11">
        <v>26.02</v>
      </c>
    </row>
    <row r="2873" spans="1:3">
      <c r="A2873" s="11" t="s">
        <v>11542</v>
      </c>
      <c r="B2873" s="11" t="s">
        <v>11543</v>
      </c>
      <c r="C2873" s="11">
        <v>26.02</v>
      </c>
    </row>
    <row r="2874" spans="1:3">
      <c r="A2874" s="11" t="s">
        <v>11545</v>
      </c>
      <c r="B2874" s="11" t="s">
        <v>11546</v>
      </c>
      <c r="C2874" s="11">
        <v>26.02</v>
      </c>
    </row>
    <row r="2875" spans="1:3">
      <c r="A2875" s="11" t="s">
        <v>11548</v>
      </c>
      <c r="B2875" s="11" t="s">
        <v>11549</v>
      </c>
      <c r="C2875" s="11">
        <v>26.02</v>
      </c>
    </row>
    <row r="2876" spans="1:3">
      <c r="A2876" s="11" t="s">
        <v>11551</v>
      </c>
      <c r="B2876" s="11" t="s">
        <v>11552</v>
      </c>
      <c r="C2876" s="11">
        <v>26.02</v>
      </c>
    </row>
    <row r="2877" spans="1:3">
      <c r="A2877" s="11" t="s">
        <v>11554</v>
      </c>
      <c r="B2877" s="11" t="s">
        <v>11555</v>
      </c>
      <c r="C2877" s="11">
        <v>26.02</v>
      </c>
    </row>
    <row r="2878" spans="1:3">
      <c r="A2878" s="11" t="s">
        <v>11557</v>
      </c>
      <c r="B2878" s="11" t="s">
        <v>11558</v>
      </c>
      <c r="C2878" s="11">
        <v>0.49</v>
      </c>
    </row>
    <row r="2879" spans="1:3">
      <c r="A2879" s="11" t="s">
        <v>11560</v>
      </c>
      <c r="B2879" s="11" t="s">
        <v>11561</v>
      </c>
      <c r="C2879" s="11">
        <v>26.02</v>
      </c>
    </row>
    <row r="2880" spans="1:3">
      <c r="A2880" s="11" t="s">
        <v>11563</v>
      </c>
      <c r="B2880" s="11" t="s">
        <v>11564</v>
      </c>
      <c r="C2880" s="11">
        <v>26.02</v>
      </c>
    </row>
    <row r="2881" spans="1:3">
      <c r="A2881" s="11" t="s">
        <v>11566</v>
      </c>
      <c r="B2881" s="11" t="s">
        <v>11567</v>
      </c>
      <c r="C2881" s="11">
        <v>26.02</v>
      </c>
    </row>
    <row r="2882" spans="1:3">
      <c r="A2882" s="11" t="s">
        <v>11569</v>
      </c>
      <c r="B2882" s="11" t="s">
        <v>11570</v>
      </c>
      <c r="C2882" s="11">
        <v>26.02</v>
      </c>
    </row>
    <row r="2883" spans="1:3">
      <c r="A2883" s="11" t="s">
        <v>11572</v>
      </c>
      <c r="B2883" s="11" t="s">
        <v>11573</v>
      </c>
      <c r="C2883" s="11">
        <v>26.02</v>
      </c>
    </row>
    <row r="2884" spans="1:3">
      <c r="A2884" s="11" t="s">
        <v>11575</v>
      </c>
      <c r="B2884" s="11" t="s">
        <v>11576</v>
      </c>
      <c r="C2884" s="11">
        <v>26.02</v>
      </c>
    </row>
    <row r="2885" spans="1:3">
      <c r="A2885" s="11" t="s">
        <v>11578</v>
      </c>
      <c r="B2885" s="11" t="s">
        <v>11579</v>
      </c>
      <c r="C2885" s="11">
        <v>26.02</v>
      </c>
    </row>
    <row r="2886" spans="1:3">
      <c r="A2886" s="11" t="s">
        <v>11581</v>
      </c>
      <c r="B2886" s="11" t="s">
        <v>11582</v>
      </c>
      <c r="C2886" s="11">
        <v>26.02</v>
      </c>
    </row>
    <row r="2887" spans="1:3">
      <c r="A2887" s="11" t="s">
        <v>11584</v>
      </c>
      <c r="B2887" s="11" t="s">
        <v>11585</v>
      </c>
      <c r="C2887" s="11">
        <v>26.02</v>
      </c>
    </row>
    <row r="2888" spans="1:3">
      <c r="A2888" s="11" t="s">
        <v>11587</v>
      </c>
      <c r="B2888" s="11" t="s">
        <v>11588</v>
      </c>
      <c r="C2888" s="11">
        <v>26.02</v>
      </c>
    </row>
    <row r="2889" spans="1:3">
      <c r="A2889" s="11" t="s">
        <v>11590</v>
      </c>
      <c r="B2889" s="11" t="s">
        <v>11591</v>
      </c>
      <c r="C2889" s="11">
        <v>4.9640000000000004</v>
      </c>
    </row>
    <row r="2890" spans="1:3">
      <c r="A2890" s="11" t="s">
        <v>11593</v>
      </c>
      <c r="B2890" s="11" t="s">
        <v>11594</v>
      </c>
      <c r="C2890" s="11">
        <v>5.9560000000000004</v>
      </c>
    </row>
    <row r="2891" spans="1:3">
      <c r="A2891" s="11" t="s">
        <v>11596</v>
      </c>
      <c r="B2891" s="11" t="s">
        <v>11597</v>
      </c>
      <c r="C2891" s="11">
        <v>5.9560000000000004</v>
      </c>
    </row>
    <row r="2892" spans="1:3">
      <c r="A2892" s="11" t="s">
        <v>11599</v>
      </c>
      <c r="B2892" s="11" t="s">
        <v>11600</v>
      </c>
      <c r="C2892" s="11">
        <v>4.9640000000000004</v>
      </c>
    </row>
    <row r="2893" spans="1:3">
      <c r="A2893" s="11" t="s">
        <v>11602</v>
      </c>
      <c r="B2893" s="11" t="s">
        <v>11603</v>
      </c>
      <c r="C2893" s="11">
        <v>5.8140000000000001</v>
      </c>
    </row>
    <row r="2894" spans="1:3">
      <c r="A2894" s="11" t="s">
        <v>11605</v>
      </c>
      <c r="B2894" s="11" t="s">
        <v>11606</v>
      </c>
      <c r="C2894" s="11">
        <v>5.8140000000000001</v>
      </c>
    </row>
    <row r="2895" spans="1:3">
      <c r="A2895" s="11" t="s">
        <v>11608</v>
      </c>
      <c r="B2895" s="11" t="s">
        <v>11609</v>
      </c>
      <c r="C2895" s="11">
        <v>5.8140000000000001</v>
      </c>
    </row>
    <row r="2896" spans="1:3">
      <c r="A2896" s="11" t="s">
        <v>11611</v>
      </c>
      <c r="B2896" s="11" t="s">
        <v>11612</v>
      </c>
      <c r="C2896" s="11">
        <v>5.8140000000000001</v>
      </c>
    </row>
    <row r="2897" spans="1:3">
      <c r="A2897" s="11" t="s">
        <v>11614</v>
      </c>
      <c r="B2897" s="11" t="s">
        <v>11615</v>
      </c>
      <c r="C2897" s="11">
        <v>5.8140000000000001</v>
      </c>
    </row>
    <row r="2898" spans="1:3">
      <c r="A2898" s="11" t="s">
        <v>11617</v>
      </c>
      <c r="B2898" s="11" t="s">
        <v>11618</v>
      </c>
      <c r="C2898" s="11">
        <v>5.8140000000000001</v>
      </c>
    </row>
    <row r="2899" spans="1:3">
      <c r="A2899" s="11" t="s">
        <v>11620</v>
      </c>
      <c r="B2899" s="11" t="s">
        <v>11621</v>
      </c>
      <c r="C2899" s="11">
        <v>5.8140000000000001</v>
      </c>
    </row>
    <row r="2900" spans="1:3">
      <c r="A2900" s="11" t="s">
        <v>11623</v>
      </c>
      <c r="B2900" s="11" t="s">
        <v>11624</v>
      </c>
      <c r="C2900" s="11">
        <v>5.8140000000000001</v>
      </c>
    </row>
    <row r="2901" spans="1:3">
      <c r="A2901" s="11" t="s">
        <v>11626</v>
      </c>
      <c r="B2901" s="11" t="s">
        <v>11627</v>
      </c>
      <c r="C2901" s="11">
        <v>5.8140000000000001</v>
      </c>
    </row>
    <row r="2902" spans="1:3">
      <c r="A2902" s="11" t="s">
        <v>11629</v>
      </c>
      <c r="B2902" s="11" t="s">
        <v>11630</v>
      </c>
      <c r="C2902" s="11">
        <v>5.8140000000000001</v>
      </c>
    </row>
    <row r="2903" spans="1:3">
      <c r="A2903" s="11" t="s">
        <v>11632</v>
      </c>
      <c r="B2903" s="11" t="s">
        <v>11633</v>
      </c>
      <c r="C2903" s="11">
        <v>5.8140000000000001</v>
      </c>
    </row>
    <row r="2904" spans="1:3">
      <c r="A2904" s="11" t="s">
        <v>11635</v>
      </c>
      <c r="B2904" s="11" t="s">
        <v>11636</v>
      </c>
      <c r="C2904" s="11">
        <v>5.8140000000000001</v>
      </c>
    </row>
    <row r="2905" spans="1:3">
      <c r="A2905" s="11" t="s">
        <v>11638</v>
      </c>
      <c r="B2905" s="11" t="s">
        <v>11639</v>
      </c>
      <c r="C2905" s="11">
        <v>5.8140000000000001</v>
      </c>
    </row>
    <row r="2906" spans="1:3">
      <c r="A2906" s="11" t="s">
        <v>11641</v>
      </c>
      <c r="B2906" s="11" t="s">
        <v>11642</v>
      </c>
      <c r="C2906" s="11">
        <v>5.8140000000000001</v>
      </c>
    </row>
    <row r="2907" spans="1:3">
      <c r="A2907" s="11" t="s">
        <v>11644</v>
      </c>
      <c r="B2907" s="11" t="s">
        <v>11645</v>
      </c>
      <c r="C2907" s="11">
        <v>5.8140000000000001</v>
      </c>
    </row>
    <row r="2908" spans="1:3">
      <c r="A2908" s="11" t="s">
        <v>11647</v>
      </c>
      <c r="B2908" s="11" t="s">
        <v>11648</v>
      </c>
      <c r="C2908" s="11">
        <v>4.4550000000000001</v>
      </c>
    </row>
    <row r="2909" spans="1:3">
      <c r="A2909" s="11" t="s">
        <v>11651</v>
      </c>
      <c r="B2909" s="11" t="s">
        <v>11652</v>
      </c>
      <c r="C2909" s="11">
        <v>4.4550000000000001</v>
      </c>
    </row>
    <row r="2910" spans="1:3">
      <c r="A2910" s="11" t="s">
        <v>11654</v>
      </c>
      <c r="B2910" s="11" t="s">
        <v>11655</v>
      </c>
      <c r="C2910" s="11">
        <v>4.4550000000000001</v>
      </c>
    </row>
    <row r="2911" spans="1:3">
      <c r="A2911" s="11" t="s">
        <v>11658</v>
      </c>
      <c r="B2911" s="11" t="s">
        <v>11659</v>
      </c>
      <c r="C2911" s="11">
        <v>4.4550000000000001</v>
      </c>
    </row>
    <row r="2912" spans="1:3">
      <c r="A2912" s="11" t="s">
        <v>11661</v>
      </c>
      <c r="B2912" s="11" t="s">
        <v>11662</v>
      </c>
      <c r="C2912" s="11">
        <v>5.3280000000000003</v>
      </c>
    </row>
    <row r="2913" spans="1:3">
      <c r="A2913" s="11" t="s">
        <v>11664</v>
      </c>
      <c r="B2913" s="11" t="s">
        <v>11665</v>
      </c>
      <c r="C2913" s="11">
        <v>5.3280000000000003</v>
      </c>
    </row>
    <row r="2914" spans="1:3">
      <c r="A2914" s="11" t="s">
        <v>11668</v>
      </c>
      <c r="B2914" s="11" t="s">
        <v>11669</v>
      </c>
      <c r="C2914" s="11">
        <v>5.3280000000000003</v>
      </c>
    </row>
    <row r="2915" spans="1:3">
      <c r="A2915" s="11" t="s">
        <v>11672</v>
      </c>
      <c r="B2915" s="11" t="s">
        <v>11673</v>
      </c>
      <c r="C2915" s="11">
        <v>5.3280000000000003</v>
      </c>
    </row>
    <row r="2916" spans="1:3">
      <c r="A2916" s="11" t="s">
        <v>11676</v>
      </c>
      <c r="B2916" s="11" t="s">
        <v>11677</v>
      </c>
      <c r="C2916" s="11">
        <v>5.3280000000000003</v>
      </c>
    </row>
    <row r="2917" spans="1:3">
      <c r="A2917" s="11" t="s">
        <v>11679</v>
      </c>
      <c r="B2917" s="11" t="s">
        <v>11680</v>
      </c>
      <c r="C2917" s="11">
        <v>5.3280000000000003</v>
      </c>
    </row>
    <row r="2918" spans="1:3">
      <c r="A2918" s="11" t="s">
        <v>11682</v>
      </c>
      <c r="B2918" s="11" t="s">
        <v>11683</v>
      </c>
      <c r="C2918" s="11">
        <v>7.7939999999999996</v>
      </c>
    </row>
    <row r="2919" spans="1:3">
      <c r="A2919" s="11" t="s">
        <v>11685</v>
      </c>
      <c r="B2919" s="11" t="s">
        <v>11686</v>
      </c>
      <c r="C2919" s="11">
        <v>7.7939999999999996</v>
      </c>
    </row>
    <row r="2920" spans="1:3">
      <c r="A2920" s="11" t="s">
        <v>11688</v>
      </c>
      <c r="B2920" s="11" t="s">
        <v>11689</v>
      </c>
      <c r="C2920" s="11">
        <v>7.7939999999999996</v>
      </c>
    </row>
    <row r="2921" spans="1:3">
      <c r="A2921" s="11" t="s">
        <v>11691</v>
      </c>
      <c r="B2921" s="11" t="s">
        <v>11692</v>
      </c>
      <c r="C2921" s="11">
        <v>5.13</v>
      </c>
    </row>
    <row r="2922" spans="1:3">
      <c r="A2922" s="11" t="s">
        <v>11694</v>
      </c>
      <c r="B2922" s="11" t="s">
        <v>11695</v>
      </c>
      <c r="C2922" s="11">
        <v>5.13</v>
      </c>
    </row>
    <row r="2923" spans="1:3">
      <c r="A2923" s="11" t="s">
        <v>11697</v>
      </c>
      <c r="B2923" s="11" t="s">
        <v>11698</v>
      </c>
      <c r="C2923" s="11">
        <v>6.1559999999999997</v>
      </c>
    </row>
    <row r="2924" spans="1:3">
      <c r="A2924" s="11" t="s">
        <v>11700</v>
      </c>
      <c r="B2924" s="11" t="s">
        <v>11701</v>
      </c>
      <c r="C2924" s="11">
        <v>6.1559999999999997</v>
      </c>
    </row>
    <row r="2925" spans="1:3">
      <c r="A2925" s="11" t="s">
        <v>11703</v>
      </c>
      <c r="B2925" s="11" t="s">
        <v>11704</v>
      </c>
      <c r="C2925" s="11">
        <v>6.1559999999999997</v>
      </c>
    </row>
    <row r="2926" spans="1:3">
      <c r="A2926" s="11" t="s">
        <v>11706</v>
      </c>
      <c r="B2926" s="11" t="s">
        <v>11707</v>
      </c>
      <c r="C2926" s="11">
        <v>6.1559999999999997</v>
      </c>
    </row>
    <row r="2927" spans="1:3">
      <c r="A2927" s="11" t="s">
        <v>11709</v>
      </c>
      <c r="B2927" s="11" t="s">
        <v>11710</v>
      </c>
      <c r="C2927" s="11">
        <v>6.1559999999999997</v>
      </c>
    </row>
    <row r="2928" spans="1:3">
      <c r="A2928" s="11" t="s">
        <v>11712</v>
      </c>
      <c r="B2928" s="11" t="s">
        <v>11713</v>
      </c>
      <c r="C2928" s="11">
        <v>6.1559999999999997</v>
      </c>
    </row>
    <row r="2929" spans="1:3">
      <c r="A2929" s="11" t="s">
        <v>11715</v>
      </c>
      <c r="B2929" s="11" t="s">
        <v>11716</v>
      </c>
      <c r="C2929" s="11">
        <v>6.1559999999999997</v>
      </c>
    </row>
    <row r="2930" spans="1:3">
      <c r="A2930" s="11" t="s">
        <v>11718</v>
      </c>
      <c r="B2930" s="11" t="s">
        <v>11719</v>
      </c>
      <c r="C2930" s="11">
        <v>5.9489999999999998</v>
      </c>
    </row>
    <row r="2931" spans="1:3">
      <c r="A2931" s="11" t="s">
        <v>11721</v>
      </c>
      <c r="B2931" s="11" t="s">
        <v>11722</v>
      </c>
      <c r="C2931" s="11">
        <v>6.516</v>
      </c>
    </row>
    <row r="2932" spans="1:3">
      <c r="A2932" s="11" t="s">
        <v>11724</v>
      </c>
      <c r="B2932" s="11" t="s">
        <v>11725</v>
      </c>
      <c r="C2932" s="11">
        <v>3.1</v>
      </c>
    </row>
    <row r="2933" spans="1:3">
      <c r="A2933" s="11" t="s">
        <v>11728</v>
      </c>
      <c r="B2933" s="11" t="s">
        <v>11729</v>
      </c>
      <c r="C2933" s="11">
        <v>1.3</v>
      </c>
    </row>
    <row r="2934" spans="1:3">
      <c r="A2934" s="11" t="s">
        <v>11731</v>
      </c>
      <c r="B2934" s="11" t="s">
        <v>11732</v>
      </c>
      <c r="C2934" s="11">
        <v>35</v>
      </c>
    </row>
    <row r="2935" spans="1:3">
      <c r="A2935" s="11" t="s">
        <v>11734</v>
      </c>
      <c r="B2935" s="11" t="s">
        <v>11735</v>
      </c>
      <c r="C2935" s="11">
        <v>17.350000000000001</v>
      </c>
    </row>
    <row r="2936" spans="1:3">
      <c r="A2936" s="11" t="s">
        <v>11737</v>
      </c>
      <c r="B2936" s="11" t="s">
        <v>11738</v>
      </c>
      <c r="C2936" s="11">
        <v>10</v>
      </c>
    </row>
    <row r="2937" spans="1:3">
      <c r="A2937" s="11" t="s">
        <v>11740</v>
      </c>
      <c r="B2937" s="11" t="s">
        <v>11741</v>
      </c>
      <c r="C2937" s="11">
        <v>2</v>
      </c>
    </row>
    <row r="2938" spans="1:3">
      <c r="A2938" s="11" t="s">
        <v>11743</v>
      </c>
      <c r="B2938" s="11" t="s">
        <v>11744</v>
      </c>
      <c r="C2938" s="11" t="s">
        <v>15</v>
      </c>
    </row>
    <row r="2939" spans="1:3">
      <c r="A2939" s="11" t="s">
        <v>11746</v>
      </c>
      <c r="B2939" s="11" t="s">
        <v>11747</v>
      </c>
      <c r="C2939" s="11" t="s">
        <v>15</v>
      </c>
    </row>
    <row r="2940" spans="1:3">
      <c r="A2940" s="11" t="s">
        <v>11749</v>
      </c>
      <c r="B2940" s="11" t="s">
        <v>11750</v>
      </c>
      <c r="C2940" s="11">
        <v>1.3</v>
      </c>
    </row>
    <row r="2941" spans="1:3">
      <c r="A2941" s="11" t="s">
        <v>11752</v>
      </c>
      <c r="B2941" s="11" t="s">
        <v>11753</v>
      </c>
      <c r="C2941" s="11">
        <v>1.3</v>
      </c>
    </row>
    <row r="2942" spans="1:3">
      <c r="A2942" s="11" t="s">
        <v>11755</v>
      </c>
      <c r="B2942" s="11" t="s">
        <v>11756</v>
      </c>
      <c r="C2942" s="11">
        <v>1.3</v>
      </c>
    </row>
    <row r="2943" spans="1:3">
      <c r="A2943" s="11" t="s">
        <v>11758</v>
      </c>
      <c r="B2943" s="11" t="s">
        <v>11759</v>
      </c>
      <c r="C2943" s="11">
        <v>1.3</v>
      </c>
    </row>
    <row r="2944" spans="1:3">
      <c r="A2944" s="11" t="s">
        <v>11761</v>
      </c>
      <c r="B2944" s="11" t="s">
        <v>11762</v>
      </c>
      <c r="C2944" s="11">
        <v>1.3</v>
      </c>
    </row>
    <row r="2945" spans="1:3">
      <c r="A2945" s="11" t="s">
        <v>11764</v>
      </c>
      <c r="B2945" s="11" t="s">
        <v>11765</v>
      </c>
      <c r="C2945" s="11">
        <v>1.3</v>
      </c>
    </row>
    <row r="2946" spans="1:3">
      <c r="A2946" s="11" t="s">
        <v>11767</v>
      </c>
      <c r="B2946" s="11" t="s">
        <v>11768</v>
      </c>
      <c r="C2946" s="11">
        <v>1.3</v>
      </c>
    </row>
    <row r="2947" spans="1:3">
      <c r="A2947" s="11" t="s">
        <v>11770</v>
      </c>
      <c r="B2947" s="11" t="s">
        <v>11771</v>
      </c>
      <c r="C2947" s="11">
        <v>1.3</v>
      </c>
    </row>
    <row r="2948" spans="1:3">
      <c r="A2948" s="11" t="s">
        <v>11773</v>
      </c>
      <c r="B2948" s="11" t="s">
        <v>11774</v>
      </c>
      <c r="C2948" s="11">
        <v>3.7</v>
      </c>
    </row>
    <row r="2949" spans="1:3">
      <c r="A2949" s="11" t="s">
        <v>11776</v>
      </c>
      <c r="B2949" s="11" t="s">
        <v>11777</v>
      </c>
      <c r="C2949" s="11" t="s">
        <v>15</v>
      </c>
    </row>
    <row r="2950" spans="1:3">
      <c r="A2950" s="11" t="s">
        <v>11779</v>
      </c>
      <c r="B2950" s="11" t="s">
        <v>11780</v>
      </c>
      <c r="C2950" s="11" t="s">
        <v>15</v>
      </c>
    </row>
    <row r="2951" spans="1:3">
      <c r="A2951" s="11" t="s">
        <v>11782</v>
      </c>
      <c r="B2951" s="11" t="s">
        <v>11783</v>
      </c>
      <c r="C2951" s="11">
        <v>2.2999999999999998</v>
      </c>
    </row>
    <row r="2952" spans="1:3">
      <c r="A2952" s="11" t="s">
        <v>11785</v>
      </c>
      <c r="B2952" s="11" t="s">
        <v>11786</v>
      </c>
      <c r="C2952" s="11">
        <v>11.2</v>
      </c>
    </row>
    <row r="2953" spans="1:3">
      <c r="A2953" s="11" t="s">
        <v>11788</v>
      </c>
      <c r="B2953" s="11" t="s">
        <v>11789</v>
      </c>
      <c r="C2953" s="11">
        <v>1.3</v>
      </c>
    </row>
    <row r="2954" spans="1:3">
      <c r="A2954" s="11" t="s">
        <v>11791</v>
      </c>
      <c r="B2954" s="11" t="s">
        <v>11792</v>
      </c>
      <c r="C2954" s="11">
        <v>5.2</v>
      </c>
    </row>
    <row r="2955" spans="1:3">
      <c r="A2955" s="11" t="s">
        <v>11794</v>
      </c>
      <c r="B2955" s="11" t="s">
        <v>11795</v>
      </c>
      <c r="C2955" s="11">
        <v>1.3</v>
      </c>
    </row>
    <row r="2956" spans="1:3">
      <c r="A2956" s="11" t="s">
        <v>11797</v>
      </c>
      <c r="B2956" s="11" t="s">
        <v>11798</v>
      </c>
      <c r="C2956" s="11">
        <v>1.3</v>
      </c>
    </row>
    <row r="2957" spans="1:3">
      <c r="A2957" s="11" t="s">
        <v>11800</v>
      </c>
      <c r="B2957" s="11" t="s">
        <v>11801</v>
      </c>
      <c r="C2957" s="11">
        <v>6.3</v>
      </c>
    </row>
    <row r="2958" spans="1:3">
      <c r="A2958" s="11" t="s">
        <v>11803</v>
      </c>
      <c r="B2958" s="11" t="s">
        <v>11804</v>
      </c>
      <c r="C2958" s="11">
        <v>6.3</v>
      </c>
    </row>
    <row r="2959" spans="1:3">
      <c r="A2959" s="11" t="s">
        <v>11806</v>
      </c>
      <c r="B2959" s="11" t="s">
        <v>11807</v>
      </c>
      <c r="C2959" s="11">
        <v>3.1</v>
      </c>
    </row>
    <row r="2960" spans="1:3">
      <c r="A2960" s="11" t="s">
        <v>11809</v>
      </c>
      <c r="B2960" s="11" t="s">
        <v>11810</v>
      </c>
      <c r="C2960" s="11">
        <v>4.42</v>
      </c>
    </row>
    <row r="2961" spans="1:3">
      <c r="A2961" s="11" t="s">
        <v>11812</v>
      </c>
      <c r="B2961" s="11" t="s">
        <v>11813</v>
      </c>
      <c r="C2961" s="11">
        <v>2</v>
      </c>
    </row>
    <row r="2962" spans="1:3">
      <c r="A2962" s="11" t="s">
        <v>11815</v>
      </c>
      <c r="B2962" s="11" t="s">
        <v>11816</v>
      </c>
      <c r="C2962" s="11">
        <v>16</v>
      </c>
    </row>
    <row r="2963" spans="1:3">
      <c r="A2963" s="11" t="s">
        <v>11818</v>
      </c>
      <c r="B2963" s="11" t="s">
        <v>11819</v>
      </c>
      <c r="C2963" s="11">
        <v>15</v>
      </c>
    </row>
    <row r="2964" spans="1:3">
      <c r="A2964" s="11" t="s">
        <v>11821</v>
      </c>
      <c r="B2964" s="11" t="s">
        <v>11822</v>
      </c>
      <c r="C2964" s="11">
        <v>13.07</v>
      </c>
    </row>
    <row r="2965" spans="1:3">
      <c r="A2965" s="11" t="s">
        <v>11824</v>
      </c>
      <c r="B2965" s="11" t="s">
        <v>11825</v>
      </c>
      <c r="C2965" s="11">
        <v>13.35</v>
      </c>
    </row>
    <row r="2966" spans="1:3">
      <c r="A2966" s="11" t="s">
        <v>11827</v>
      </c>
      <c r="B2966" s="11" t="s">
        <v>11828</v>
      </c>
      <c r="C2966" s="11">
        <v>13.07</v>
      </c>
    </row>
    <row r="2967" spans="1:3">
      <c r="A2967" s="11" t="s">
        <v>11830</v>
      </c>
      <c r="B2967" s="11" t="s">
        <v>11831</v>
      </c>
      <c r="C2967" s="11">
        <v>13.35</v>
      </c>
    </row>
    <row r="2968" spans="1:3">
      <c r="A2968" s="11" t="s">
        <v>11833</v>
      </c>
      <c r="B2968" s="11" t="s">
        <v>11834</v>
      </c>
      <c r="C2968" s="11">
        <v>11.8</v>
      </c>
    </row>
    <row r="2969" spans="1:3">
      <c r="A2969" s="11" t="s">
        <v>11836</v>
      </c>
      <c r="B2969" s="11" t="s">
        <v>11837</v>
      </c>
      <c r="C2969" s="11">
        <v>11.25</v>
      </c>
    </row>
    <row r="2970" spans="1:3">
      <c r="A2970" s="11" t="s">
        <v>11839</v>
      </c>
      <c r="B2970" s="11" t="s">
        <v>11840</v>
      </c>
      <c r="C2970" s="11">
        <v>1.3</v>
      </c>
    </row>
    <row r="2971" spans="1:3">
      <c r="A2971" s="11" t="s">
        <v>11842</v>
      </c>
      <c r="B2971" s="11" t="s">
        <v>11843</v>
      </c>
      <c r="C2971" s="11">
        <v>1.3</v>
      </c>
    </row>
    <row r="2972" spans="1:3">
      <c r="A2972" s="11" t="s">
        <v>11845</v>
      </c>
      <c r="B2972" s="11" t="s">
        <v>11846</v>
      </c>
      <c r="C2972" s="11">
        <v>1.3</v>
      </c>
    </row>
    <row r="2973" spans="1:3">
      <c r="A2973" s="11" t="s">
        <v>11848</v>
      </c>
      <c r="B2973" s="11" t="s">
        <v>11849</v>
      </c>
      <c r="C2973" s="11">
        <v>1.3</v>
      </c>
    </row>
    <row r="2974" spans="1:3">
      <c r="A2974" s="11" t="s">
        <v>11851</v>
      </c>
      <c r="B2974" s="11" t="s">
        <v>11852</v>
      </c>
      <c r="C2974" s="11">
        <v>1.3</v>
      </c>
    </row>
    <row r="2975" spans="1:3">
      <c r="A2975" s="11" t="s">
        <v>11854</v>
      </c>
      <c r="B2975" s="11" t="s">
        <v>11855</v>
      </c>
      <c r="C2975" s="11">
        <v>1.3</v>
      </c>
    </row>
    <row r="2976" spans="1:3">
      <c r="A2976" s="11" t="s">
        <v>11857</v>
      </c>
      <c r="B2976" s="11" t="s">
        <v>11858</v>
      </c>
      <c r="C2976" s="11">
        <v>1.3</v>
      </c>
    </row>
    <row r="2977" spans="1:3">
      <c r="A2977" s="11" t="s">
        <v>11860</v>
      </c>
      <c r="B2977" s="11" t="s">
        <v>11861</v>
      </c>
      <c r="C2977" s="11">
        <v>1.3</v>
      </c>
    </row>
    <row r="2978" spans="1:3">
      <c r="A2978" s="11" t="s">
        <v>11863</v>
      </c>
      <c r="B2978" s="11" t="s">
        <v>11864</v>
      </c>
      <c r="C2978" s="11">
        <v>1.3</v>
      </c>
    </row>
    <row r="2979" spans="1:3">
      <c r="A2979" s="11" t="s">
        <v>11866</v>
      </c>
      <c r="B2979" s="11" t="s">
        <v>11867</v>
      </c>
      <c r="C2979" s="11">
        <v>1.3</v>
      </c>
    </row>
    <row r="2980" spans="1:3">
      <c r="A2980" s="11" t="s">
        <v>11869</v>
      </c>
      <c r="B2980" s="11" t="s">
        <v>11870</v>
      </c>
      <c r="C2980" s="11">
        <v>1.3</v>
      </c>
    </row>
    <row r="2981" spans="1:3">
      <c r="A2981" s="11" t="s">
        <v>11872</v>
      </c>
      <c r="B2981" s="11" t="s">
        <v>11873</v>
      </c>
      <c r="C2981" s="11">
        <v>1.3</v>
      </c>
    </row>
    <row r="2982" spans="1:3">
      <c r="A2982" s="11" t="s">
        <v>11875</v>
      </c>
      <c r="B2982" s="11" t="s">
        <v>11876</v>
      </c>
      <c r="C2982" s="11">
        <v>1.3</v>
      </c>
    </row>
    <row r="2983" spans="1:3">
      <c r="A2983" s="11" t="s">
        <v>11878</v>
      </c>
      <c r="B2983" s="11" t="s">
        <v>11879</v>
      </c>
      <c r="C2983" s="11">
        <v>1.3</v>
      </c>
    </row>
    <row r="2984" spans="1:3">
      <c r="A2984" s="11" t="s">
        <v>11881</v>
      </c>
      <c r="B2984" s="11" t="s">
        <v>11882</v>
      </c>
      <c r="C2984" s="11" t="s">
        <v>15</v>
      </c>
    </row>
    <row r="2985" spans="1:3">
      <c r="A2985" s="11" t="s">
        <v>11884</v>
      </c>
      <c r="B2985" s="11" t="s">
        <v>11885</v>
      </c>
      <c r="C2985" s="11" t="s">
        <v>15</v>
      </c>
    </row>
    <row r="2986" spans="1:3">
      <c r="A2986" s="11" t="s">
        <v>11887</v>
      </c>
      <c r="B2986" s="11" t="s">
        <v>11888</v>
      </c>
      <c r="C2986" s="11" t="s">
        <v>15</v>
      </c>
    </row>
    <row r="2987" spans="1:3">
      <c r="A2987" s="11" t="s">
        <v>11890</v>
      </c>
      <c r="B2987" s="11" t="s">
        <v>11891</v>
      </c>
      <c r="C2987" s="11" t="s">
        <v>15</v>
      </c>
    </row>
    <row r="2988" spans="1:3">
      <c r="A2988" s="11" t="s">
        <v>11893</v>
      </c>
      <c r="B2988" s="11" t="s">
        <v>11894</v>
      </c>
      <c r="C2988" s="11">
        <v>3</v>
      </c>
    </row>
    <row r="2989" spans="1:3">
      <c r="A2989" s="11" t="s">
        <v>11896</v>
      </c>
      <c r="B2989" s="11" t="s">
        <v>11897</v>
      </c>
      <c r="C2989" s="11">
        <v>5.5</v>
      </c>
    </row>
    <row r="2990" spans="1:3">
      <c r="A2990" s="11" t="s">
        <v>11899</v>
      </c>
      <c r="B2990" s="11" t="s">
        <v>11900</v>
      </c>
      <c r="C2990" s="11">
        <v>2.2000000000000002</v>
      </c>
    </row>
    <row r="2991" spans="1:3">
      <c r="A2991" s="11" t="s">
        <v>11902</v>
      </c>
      <c r="B2991" s="11" t="s">
        <v>11903</v>
      </c>
      <c r="C2991" s="11" t="s">
        <v>15</v>
      </c>
    </row>
    <row r="2992" spans="1:3">
      <c r="A2992" s="11" t="s">
        <v>11905</v>
      </c>
      <c r="B2992" s="11" t="s">
        <v>11906</v>
      </c>
      <c r="C2992" s="11">
        <v>1.7</v>
      </c>
    </row>
    <row r="2993" spans="1:3">
      <c r="A2993" s="11" t="s">
        <v>11908</v>
      </c>
      <c r="B2993" s="11" t="s">
        <v>11909</v>
      </c>
      <c r="C2993" s="11">
        <v>11.3</v>
      </c>
    </row>
    <row r="2994" spans="1:3">
      <c r="A2994" s="11" t="s">
        <v>11911</v>
      </c>
      <c r="B2994" s="11" t="s">
        <v>11912</v>
      </c>
      <c r="C2994" s="11">
        <v>1.8</v>
      </c>
    </row>
    <row r="2995" spans="1:3">
      <c r="A2995" s="11" t="s">
        <v>11914</v>
      </c>
      <c r="B2995" s="11" t="s">
        <v>11915</v>
      </c>
      <c r="C2995" s="11">
        <v>0.93</v>
      </c>
    </row>
    <row r="2996" spans="1:3">
      <c r="A2996" s="11" t="s">
        <v>11917</v>
      </c>
      <c r="B2996" s="11" t="s">
        <v>11918</v>
      </c>
      <c r="C2996" s="11">
        <v>15</v>
      </c>
    </row>
    <row r="2997" spans="1:3">
      <c r="A2997" s="11" t="s">
        <v>11920</v>
      </c>
      <c r="B2997" s="11" t="s">
        <v>11921</v>
      </c>
      <c r="C2997" s="11">
        <v>3.6</v>
      </c>
    </row>
    <row r="2998" spans="1:3">
      <c r="A2998" s="11" t="s">
        <v>11923</v>
      </c>
      <c r="B2998" s="11" t="s">
        <v>11924</v>
      </c>
      <c r="C2998" s="11">
        <v>1.63</v>
      </c>
    </row>
    <row r="2999" spans="1:3">
      <c r="A2999" s="11" t="s">
        <v>11926</v>
      </c>
      <c r="B2999" s="11" t="s">
        <v>11927</v>
      </c>
      <c r="C2999" s="11" t="s">
        <v>15</v>
      </c>
    </row>
    <row r="3000" spans="1:3">
      <c r="A3000" s="11" t="s">
        <v>11929</v>
      </c>
      <c r="B3000" s="11" t="s">
        <v>11930</v>
      </c>
      <c r="C3000" s="11">
        <v>3.6</v>
      </c>
    </row>
    <row r="3001" spans="1:3">
      <c r="A3001" s="11" t="s">
        <v>11932</v>
      </c>
      <c r="B3001" s="11" t="s">
        <v>11933</v>
      </c>
      <c r="C3001" s="11">
        <v>3.24</v>
      </c>
    </row>
    <row r="3002" spans="1:3">
      <c r="A3002" s="11" t="s">
        <v>11935</v>
      </c>
      <c r="B3002" s="11" t="s">
        <v>11936</v>
      </c>
      <c r="C3002" s="11" t="s">
        <v>15</v>
      </c>
    </row>
    <row r="3003" spans="1:3">
      <c r="A3003" s="11" t="s">
        <v>11938</v>
      </c>
      <c r="B3003" s="11" t="s">
        <v>11939</v>
      </c>
      <c r="C3003" s="11">
        <v>6.8</v>
      </c>
    </row>
    <row r="3004" spans="1:3">
      <c r="A3004" s="11" t="s">
        <v>11941</v>
      </c>
      <c r="B3004" s="11" t="s">
        <v>11942</v>
      </c>
      <c r="C3004" s="11">
        <v>7.3</v>
      </c>
    </row>
    <row r="3005" spans="1:3">
      <c r="A3005" s="11" t="s">
        <v>11944</v>
      </c>
      <c r="B3005" s="11" t="s">
        <v>11945</v>
      </c>
      <c r="C3005" s="11">
        <v>7.7</v>
      </c>
    </row>
    <row r="3006" spans="1:3">
      <c r="A3006" s="11" t="s">
        <v>11947</v>
      </c>
      <c r="B3006" s="11" t="s">
        <v>11948</v>
      </c>
      <c r="C3006" s="11">
        <v>10.6</v>
      </c>
    </row>
    <row r="3007" spans="1:3">
      <c r="A3007" s="11" t="s">
        <v>11950</v>
      </c>
      <c r="B3007" s="11" t="s">
        <v>11951</v>
      </c>
      <c r="C3007" s="11">
        <v>5</v>
      </c>
    </row>
    <row r="3008" spans="1:3">
      <c r="A3008" s="11" t="s">
        <v>11953</v>
      </c>
      <c r="B3008" s="11" t="s">
        <v>11954</v>
      </c>
      <c r="C3008" s="11">
        <v>3.3</v>
      </c>
    </row>
    <row r="3009" spans="1:3">
      <c r="A3009" s="11" t="s">
        <v>11956</v>
      </c>
      <c r="B3009" s="11" t="s">
        <v>11957</v>
      </c>
      <c r="C3009" s="11">
        <v>1.3</v>
      </c>
    </row>
    <row r="3010" spans="1:3">
      <c r="A3010" s="11" t="s">
        <v>11959</v>
      </c>
      <c r="B3010" s="11" t="s">
        <v>11960</v>
      </c>
      <c r="C3010" s="11">
        <v>1.3</v>
      </c>
    </row>
    <row r="3011" spans="1:3">
      <c r="A3011" s="11" t="s">
        <v>11962</v>
      </c>
      <c r="B3011" s="11" t="s">
        <v>11963</v>
      </c>
      <c r="C3011" s="11">
        <v>1.3</v>
      </c>
    </row>
    <row r="3012" spans="1:3">
      <c r="A3012" s="11" t="s">
        <v>11965</v>
      </c>
      <c r="B3012" s="11" t="s">
        <v>11966</v>
      </c>
      <c r="C3012" s="11">
        <v>1.3</v>
      </c>
    </row>
    <row r="3013" spans="1:3">
      <c r="A3013" s="11" t="s">
        <v>11968</v>
      </c>
      <c r="B3013" s="11" t="s">
        <v>11969</v>
      </c>
      <c r="C3013" s="11">
        <v>1.3</v>
      </c>
    </row>
    <row r="3014" spans="1:3">
      <c r="A3014" s="11" t="s">
        <v>11971</v>
      </c>
      <c r="B3014" s="11" t="s">
        <v>11972</v>
      </c>
      <c r="C3014" s="11">
        <v>1.3</v>
      </c>
    </row>
    <row r="3015" spans="1:3">
      <c r="A3015" s="11" t="s">
        <v>11974</v>
      </c>
      <c r="B3015" s="11" t="s">
        <v>11975</v>
      </c>
      <c r="C3015" s="11">
        <v>1.3</v>
      </c>
    </row>
    <row r="3016" spans="1:3">
      <c r="A3016" s="11" t="s">
        <v>11977</v>
      </c>
      <c r="B3016" s="11" t="s">
        <v>11978</v>
      </c>
      <c r="C3016" s="11">
        <v>1.3</v>
      </c>
    </row>
    <row r="3017" spans="1:3">
      <c r="A3017" s="11" t="s">
        <v>11980</v>
      </c>
      <c r="B3017" s="11" t="s">
        <v>11981</v>
      </c>
      <c r="C3017" s="11">
        <v>1.3</v>
      </c>
    </row>
    <row r="3018" spans="1:3">
      <c r="A3018" s="11" t="s">
        <v>11983</v>
      </c>
      <c r="B3018" s="11" t="s">
        <v>11984</v>
      </c>
      <c r="C3018" s="11">
        <v>1.3</v>
      </c>
    </row>
    <row r="3019" spans="1:3">
      <c r="A3019" s="11" t="s">
        <v>11986</v>
      </c>
      <c r="B3019" s="11" t="s">
        <v>11987</v>
      </c>
      <c r="C3019" s="11">
        <v>1.3</v>
      </c>
    </row>
    <row r="3020" spans="1:3">
      <c r="A3020" s="11" t="s">
        <v>11989</v>
      </c>
      <c r="B3020" s="11" t="s">
        <v>11990</v>
      </c>
      <c r="C3020" s="11" t="s">
        <v>15</v>
      </c>
    </row>
    <row r="3021" spans="1:3">
      <c r="A3021" s="11" t="s">
        <v>11992</v>
      </c>
      <c r="B3021" s="11" t="s">
        <v>11993</v>
      </c>
      <c r="C3021" s="11">
        <v>11</v>
      </c>
    </row>
    <row r="3022" spans="1:3">
      <c r="A3022" s="11" t="s">
        <v>11995</v>
      </c>
      <c r="B3022" s="11" t="s">
        <v>11996</v>
      </c>
      <c r="C3022" s="11">
        <v>3.8</v>
      </c>
    </row>
    <row r="3023" spans="1:3">
      <c r="A3023" s="11" t="s">
        <v>11998</v>
      </c>
      <c r="B3023" s="11" t="s">
        <v>11999</v>
      </c>
      <c r="C3023" s="11" t="s">
        <v>15</v>
      </c>
    </row>
    <row r="3024" spans="1:3">
      <c r="A3024" s="11" t="s">
        <v>12001</v>
      </c>
      <c r="B3024" s="11" t="s">
        <v>12002</v>
      </c>
      <c r="C3024" s="11" t="s">
        <v>15</v>
      </c>
    </row>
    <row r="3025" spans="1:3">
      <c r="A3025" s="11" t="s">
        <v>12004</v>
      </c>
      <c r="B3025" s="11" t="s">
        <v>12005</v>
      </c>
      <c r="C3025" s="11" t="s">
        <v>15</v>
      </c>
    </row>
    <row r="3026" spans="1:3">
      <c r="A3026" s="11" t="s">
        <v>12007</v>
      </c>
      <c r="B3026" s="11" t="s">
        <v>12008</v>
      </c>
      <c r="C3026" s="11" t="s">
        <v>15</v>
      </c>
    </row>
    <row r="3027" spans="1:3">
      <c r="A3027" s="11" t="s">
        <v>12010</v>
      </c>
      <c r="B3027" s="11" t="s">
        <v>12011</v>
      </c>
      <c r="C3027" s="11">
        <v>1.3</v>
      </c>
    </row>
    <row r="3028" spans="1:3">
      <c r="A3028" s="11" t="s">
        <v>12013</v>
      </c>
      <c r="B3028" s="11" t="s">
        <v>12014</v>
      </c>
      <c r="C3028" s="11" t="s">
        <v>15</v>
      </c>
    </row>
    <row r="3029" spans="1:3">
      <c r="A3029" s="11" t="s">
        <v>12016</v>
      </c>
      <c r="B3029" s="11" t="s">
        <v>12017</v>
      </c>
      <c r="C3029" s="11">
        <v>1.3</v>
      </c>
    </row>
    <row r="3030" spans="1:3">
      <c r="A3030" s="11" t="s">
        <v>12019</v>
      </c>
      <c r="B3030" s="11" t="s">
        <v>12020</v>
      </c>
      <c r="C3030" s="11" t="s">
        <v>15</v>
      </c>
    </row>
    <row r="3031" spans="1:3">
      <c r="A3031" s="11" t="s">
        <v>12022</v>
      </c>
      <c r="B3031" s="11" t="s">
        <v>12023</v>
      </c>
      <c r="C3031" s="11">
        <v>1.7</v>
      </c>
    </row>
    <row r="3032" spans="1:3">
      <c r="A3032" s="11" t="s">
        <v>12025</v>
      </c>
      <c r="B3032" s="11" t="s">
        <v>12026</v>
      </c>
      <c r="C3032" s="11">
        <v>1.3</v>
      </c>
    </row>
    <row r="3033" spans="1:3">
      <c r="A3033" s="11" t="s">
        <v>12028</v>
      </c>
      <c r="B3033" s="11" t="s">
        <v>12029</v>
      </c>
      <c r="C3033" s="11">
        <v>1.3</v>
      </c>
    </row>
    <row r="3034" spans="1:3">
      <c r="A3034" s="11" t="s">
        <v>12031</v>
      </c>
      <c r="B3034" s="11" t="s">
        <v>12032</v>
      </c>
      <c r="C3034" s="11" t="s">
        <v>15</v>
      </c>
    </row>
    <row r="3035" spans="1:3">
      <c r="A3035" s="11" t="s">
        <v>12034</v>
      </c>
      <c r="B3035" s="11" t="s">
        <v>12035</v>
      </c>
      <c r="C3035" s="11" t="s">
        <v>15</v>
      </c>
    </row>
    <row r="3036" spans="1:3">
      <c r="A3036" s="11" t="s">
        <v>12037</v>
      </c>
      <c r="B3036" s="11" t="s">
        <v>12038</v>
      </c>
      <c r="C3036" s="11">
        <v>1.3</v>
      </c>
    </row>
    <row r="3037" spans="1:3">
      <c r="A3037" s="11" t="s">
        <v>12040</v>
      </c>
      <c r="B3037" s="11" t="s">
        <v>12041</v>
      </c>
      <c r="C3037" s="11">
        <v>1.3</v>
      </c>
    </row>
    <row r="3038" spans="1:3">
      <c r="A3038" s="11" t="s">
        <v>12043</v>
      </c>
      <c r="B3038" s="11" t="s">
        <v>12044</v>
      </c>
      <c r="C3038" s="11">
        <v>1.3</v>
      </c>
    </row>
    <row r="3039" spans="1:3">
      <c r="A3039" s="11" t="s">
        <v>12046</v>
      </c>
      <c r="B3039" s="11" t="s">
        <v>12047</v>
      </c>
      <c r="C3039" s="11" t="s">
        <v>15</v>
      </c>
    </row>
    <row r="3040" spans="1:3">
      <c r="A3040" s="11" t="s">
        <v>12049</v>
      </c>
      <c r="B3040" s="11" t="s">
        <v>12050</v>
      </c>
      <c r="C3040" s="11">
        <v>1.3</v>
      </c>
    </row>
    <row r="3041" spans="1:3">
      <c r="A3041" s="11" t="s">
        <v>12052</v>
      </c>
      <c r="B3041" s="11" t="s">
        <v>12053</v>
      </c>
      <c r="C3041" s="11">
        <v>2</v>
      </c>
    </row>
    <row r="3042" spans="1:3">
      <c r="A3042" s="11" t="s">
        <v>12055</v>
      </c>
      <c r="B3042" s="11" t="s">
        <v>12056</v>
      </c>
      <c r="C3042" s="11" t="s">
        <v>15</v>
      </c>
    </row>
    <row r="3043" spans="1:3">
      <c r="A3043" s="11" t="s">
        <v>12058</v>
      </c>
      <c r="B3043" s="11" t="s">
        <v>12059</v>
      </c>
      <c r="C3043" s="11" t="s">
        <v>15</v>
      </c>
    </row>
    <row r="3044" spans="1:3">
      <c r="A3044" s="11" t="s">
        <v>12061</v>
      </c>
      <c r="B3044" s="11" t="s">
        <v>12062</v>
      </c>
      <c r="C3044" s="11" t="s">
        <v>15</v>
      </c>
    </row>
    <row r="3045" spans="1:3">
      <c r="A3045" s="11" t="s">
        <v>12064</v>
      </c>
      <c r="B3045" s="11" t="s">
        <v>12065</v>
      </c>
      <c r="C3045" s="11">
        <v>1.3</v>
      </c>
    </row>
    <row r="3046" spans="1:3">
      <c r="A3046" s="11" t="s">
        <v>12067</v>
      </c>
      <c r="B3046" s="11" t="s">
        <v>12068</v>
      </c>
      <c r="C3046" s="11">
        <v>1.3</v>
      </c>
    </row>
    <row r="3047" spans="1:3">
      <c r="A3047" s="11" t="s">
        <v>12070</v>
      </c>
      <c r="B3047" s="11" t="s">
        <v>12071</v>
      </c>
      <c r="C3047" s="11">
        <v>1.3</v>
      </c>
    </row>
    <row r="3048" spans="1:3">
      <c r="A3048" s="11" t="s">
        <v>12073</v>
      </c>
      <c r="B3048" s="11" t="s">
        <v>12074</v>
      </c>
      <c r="C3048" s="11">
        <v>1.3</v>
      </c>
    </row>
    <row r="3049" spans="1:3">
      <c r="A3049" s="11" t="s">
        <v>12076</v>
      </c>
      <c r="B3049" s="11" t="s">
        <v>12077</v>
      </c>
      <c r="C3049" s="11">
        <v>1.3</v>
      </c>
    </row>
    <row r="3050" spans="1:3">
      <c r="A3050" s="11" t="s">
        <v>12079</v>
      </c>
      <c r="B3050" s="11" t="s">
        <v>12080</v>
      </c>
      <c r="C3050" s="11">
        <v>1.3</v>
      </c>
    </row>
    <row r="3051" spans="1:3">
      <c r="A3051" s="11" t="s">
        <v>12082</v>
      </c>
      <c r="B3051" s="11" t="s">
        <v>12083</v>
      </c>
      <c r="C3051" s="11">
        <v>1.3</v>
      </c>
    </row>
    <row r="3052" spans="1:3">
      <c r="A3052" s="11" t="s">
        <v>12085</v>
      </c>
      <c r="B3052" s="11" t="s">
        <v>12086</v>
      </c>
      <c r="C3052" s="11">
        <v>0</v>
      </c>
    </row>
    <row r="3053" spans="1:3">
      <c r="A3053" s="11" t="s">
        <v>12090</v>
      </c>
      <c r="B3053" s="11" t="s">
        <v>12091</v>
      </c>
      <c r="C3053" s="11">
        <v>0</v>
      </c>
    </row>
    <row r="3054" spans="1:3">
      <c r="A3054" s="11" t="s">
        <v>12094</v>
      </c>
      <c r="B3054" s="11" t="s">
        <v>12095</v>
      </c>
      <c r="C3054" s="11">
        <v>0</v>
      </c>
    </row>
    <row r="3055" spans="1:3">
      <c r="A3055" s="11" t="s">
        <v>12097</v>
      </c>
      <c r="B3055" s="11" t="s">
        <v>12098</v>
      </c>
      <c r="C3055" s="11">
        <v>0</v>
      </c>
    </row>
    <row r="3056" spans="1:3">
      <c r="A3056" s="11" t="s">
        <v>12100</v>
      </c>
      <c r="B3056" s="11" t="s">
        <v>12101</v>
      </c>
      <c r="C3056" s="11">
        <v>0</v>
      </c>
    </row>
    <row r="3057" spans="1:3">
      <c r="A3057" s="11" t="s">
        <v>12103</v>
      </c>
      <c r="B3057" s="11" t="s">
        <v>12104</v>
      </c>
      <c r="C3057" s="11">
        <v>0</v>
      </c>
    </row>
    <row r="3058" spans="1:3">
      <c r="A3058" s="11" t="s">
        <v>12106</v>
      </c>
      <c r="B3058" s="11" t="s">
        <v>12107</v>
      </c>
      <c r="C3058" s="11">
        <v>0</v>
      </c>
    </row>
    <row r="3059" spans="1:3">
      <c r="A3059" s="11" t="s">
        <v>12110</v>
      </c>
      <c r="B3059" s="11" t="s">
        <v>12111</v>
      </c>
      <c r="C3059" s="11">
        <v>0</v>
      </c>
    </row>
    <row r="3060" spans="1:3">
      <c r="A3060" s="11" t="s">
        <v>12114</v>
      </c>
      <c r="B3060" s="11" t="s">
        <v>12115</v>
      </c>
      <c r="C3060" s="11">
        <v>0</v>
      </c>
    </row>
    <row r="3061" spans="1:3">
      <c r="A3061" s="11" t="s">
        <v>12118</v>
      </c>
      <c r="B3061" s="11" t="s">
        <v>12119</v>
      </c>
      <c r="C3061" s="11">
        <v>0</v>
      </c>
    </row>
    <row r="3062" spans="1:3">
      <c r="A3062" s="11" t="s">
        <v>12122</v>
      </c>
      <c r="B3062" s="11" t="s">
        <v>12123</v>
      </c>
      <c r="C3062" s="11">
        <v>0</v>
      </c>
    </row>
    <row r="3063" spans="1:3">
      <c r="A3063" s="11" t="s">
        <v>12126</v>
      </c>
      <c r="B3063" s="11" t="s">
        <v>12127</v>
      </c>
      <c r="C3063" s="11">
        <v>0</v>
      </c>
    </row>
    <row r="3064" spans="1:3">
      <c r="A3064" s="11" t="s">
        <v>12130</v>
      </c>
      <c r="B3064" s="11" t="s">
        <v>12131</v>
      </c>
      <c r="C3064" s="11">
        <v>0</v>
      </c>
    </row>
    <row r="3065" spans="1:3">
      <c r="A3065" s="11" t="s">
        <v>12134</v>
      </c>
      <c r="B3065" s="11" t="s">
        <v>12135</v>
      </c>
      <c r="C3065" s="11">
        <v>0</v>
      </c>
    </row>
    <row r="3066" spans="1:3">
      <c r="A3066" s="11" t="s">
        <v>12137</v>
      </c>
      <c r="B3066" s="11" t="s">
        <v>12138</v>
      </c>
      <c r="C3066" s="11">
        <v>0</v>
      </c>
    </row>
    <row r="3067" spans="1:3">
      <c r="A3067" s="11" t="s">
        <v>12141</v>
      </c>
      <c r="B3067" s="11" t="s">
        <v>12142</v>
      </c>
      <c r="C3067" s="11">
        <v>0</v>
      </c>
    </row>
    <row r="3068" spans="1:3">
      <c r="A3068" s="11" t="s">
        <v>12145</v>
      </c>
      <c r="B3068" s="11" t="s">
        <v>12146</v>
      </c>
      <c r="C3068" s="11">
        <v>0</v>
      </c>
    </row>
    <row r="3069" spans="1:3">
      <c r="A3069" s="11" t="s">
        <v>12149</v>
      </c>
      <c r="B3069" s="11" t="s">
        <v>12150</v>
      </c>
      <c r="C3069" s="11">
        <v>0</v>
      </c>
    </row>
    <row r="3070" spans="1:3">
      <c r="A3070" s="11" t="s">
        <v>12153</v>
      </c>
      <c r="B3070" s="11" t="s">
        <v>12154</v>
      </c>
      <c r="C3070" s="11">
        <v>0</v>
      </c>
    </row>
    <row r="3071" spans="1:3">
      <c r="A3071" s="11" t="s">
        <v>12157</v>
      </c>
      <c r="B3071" s="11" t="s">
        <v>12158</v>
      </c>
      <c r="C3071" s="11">
        <v>0.39269999999999999</v>
      </c>
    </row>
    <row r="3072" spans="1:3">
      <c r="A3072" s="11" t="s">
        <v>12161</v>
      </c>
      <c r="B3072" s="11" t="s">
        <v>12162</v>
      </c>
      <c r="C3072" s="11">
        <v>0.59379999999999999</v>
      </c>
    </row>
    <row r="3073" spans="1:3">
      <c r="A3073" s="11" t="s">
        <v>12165</v>
      </c>
      <c r="B3073" s="11" t="s">
        <v>12166</v>
      </c>
      <c r="C3073" s="11">
        <v>0</v>
      </c>
    </row>
    <row r="3074" spans="1:3">
      <c r="A3074" s="11" t="s">
        <v>12169</v>
      </c>
      <c r="B3074" s="11" t="s">
        <v>12170</v>
      </c>
      <c r="C3074" s="11">
        <v>0</v>
      </c>
    </row>
    <row r="3075" spans="1:3">
      <c r="A3075" s="11" t="s">
        <v>12173</v>
      </c>
      <c r="B3075" s="11" t="s">
        <v>12174</v>
      </c>
      <c r="C3075" s="11">
        <v>0</v>
      </c>
    </row>
    <row r="3076" spans="1:3">
      <c r="A3076" s="11" t="s">
        <v>12177</v>
      </c>
      <c r="B3076" s="11" t="s">
        <v>12178</v>
      </c>
      <c r="C3076" s="11">
        <v>0</v>
      </c>
    </row>
    <row r="3077" spans="1:3">
      <c r="A3077" s="11" t="s">
        <v>12180</v>
      </c>
      <c r="B3077" s="11" t="s">
        <v>12181</v>
      </c>
      <c r="C3077" s="11">
        <v>0</v>
      </c>
    </row>
    <row r="3078" spans="1:3">
      <c r="A3078" s="11" t="s">
        <v>12183</v>
      </c>
      <c r="B3078" s="11" t="s">
        <v>12184</v>
      </c>
      <c r="C3078" s="11">
        <v>0.2026</v>
      </c>
    </row>
    <row r="3079" spans="1:3">
      <c r="A3079" s="11" t="s">
        <v>12187</v>
      </c>
      <c r="B3079" s="11" t="s">
        <v>12188</v>
      </c>
      <c r="C3079" s="11">
        <v>4.7066999999999997</v>
      </c>
    </row>
    <row r="3080" spans="1:3">
      <c r="A3080" s="11" t="s">
        <v>12191</v>
      </c>
      <c r="B3080" s="11" t="s">
        <v>12192</v>
      </c>
      <c r="C3080" s="11">
        <v>0</v>
      </c>
    </row>
    <row r="3081" spans="1:3">
      <c r="A3081" s="11" t="s">
        <v>12195</v>
      </c>
      <c r="B3081" s="11" t="s">
        <v>12196</v>
      </c>
      <c r="C3081" s="11">
        <v>0</v>
      </c>
    </row>
    <row r="3082" spans="1:3">
      <c r="A3082" s="11" t="s">
        <v>12199</v>
      </c>
      <c r="B3082" s="11" t="s">
        <v>12200</v>
      </c>
      <c r="C3082" s="11">
        <v>0</v>
      </c>
    </row>
    <row r="3083" spans="1:3">
      <c r="A3083" s="11" t="s">
        <v>12203</v>
      </c>
      <c r="B3083" s="11" t="s">
        <v>12204</v>
      </c>
      <c r="C3083" s="11">
        <v>0</v>
      </c>
    </row>
    <row r="3084" spans="1:3">
      <c r="A3084" s="11" t="s">
        <v>12206</v>
      </c>
      <c r="B3084" s="11" t="s">
        <v>12207</v>
      </c>
      <c r="C3084" s="11">
        <v>0</v>
      </c>
    </row>
    <row r="3085" spans="1:3">
      <c r="A3085" s="11" t="s">
        <v>12210</v>
      </c>
      <c r="B3085" s="11" t="s">
        <v>12211</v>
      </c>
      <c r="C3085" s="11">
        <v>0</v>
      </c>
    </row>
    <row r="3086" spans="1:3">
      <c r="A3086" s="11" t="s">
        <v>12213</v>
      </c>
      <c r="B3086" s="11" t="s">
        <v>12214</v>
      </c>
      <c r="C3086" s="11">
        <v>0.83930000000000005</v>
      </c>
    </row>
    <row r="3087" spans="1:3">
      <c r="A3087" s="11" t="s">
        <v>12217</v>
      </c>
      <c r="B3087" s="11" t="s">
        <v>12218</v>
      </c>
      <c r="C3087" s="11">
        <v>0</v>
      </c>
    </row>
    <row r="3088" spans="1:3">
      <c r="A3088" s="11" t="s">
        <v>12221</v>
      </c>
      <c r="B3088" s="11" t="s">
        <v>12222</v>
      </c>
      <c r="C3088" s="11">
        <v>0</v>
      </c>
    </row>
    <row r="3089" spans="1:3">
      <c r="A3089" s="11" t="s">
        <v>12224</v>
      </c>
      <c r="B3089" s="11" t="s">
        <v>12225</v>
      </c>
      <c r="C3089" s="11">
        <v>0</v>
      </c>
    </row>
    <row r="3090" spans="1:3">
      <c r="A3090" s="11" t="s">
        <v>12228</v>
      </c>
      <c r="B3090" s="11" t="s">
        <v>12229</v>
      </c>
      <c r="C3090" s="11">
        <v>0</v>
      </c>
    </row>
    <row r="3091" spans="1:3">
      <c r="A3091" s="11" t="s">
        <v>12232</v>
      </c>
      <c r="B3091" s="11" t="s">
        <v>12233</v>
      </c>
      <c r="C3091" s="11">
        <v>0</v>
      </c>
    </row>
    <row r="3092" spans="1:3">
      <c r="A3092" s="11" t="s">
        <v>12236</v>
      </c>
      <c r="B3092" s="11" t="s">
        <v>12237</v>
      </c>
      <c r="C3092" s="11">
        <v>0</v>
      </c>
    </row>
    <row r="3093" spans="1:3">
      <c r="A3093" s="11" t="s">
        <v>12240</v>
      </c>
      <c r="B3093" s="11" t="s">
        <v>12241</v>
      </c>
      <c r="C3093" s="11">
        <v>0</v>
      </c>
    </row>
    <row r="3094" spans="1:3">
      <c r="A3094" s="11" t="s">
        <v>12244</v>
      </c>
      <c r="B3094" s="11" t="s">
        <v>12245</v>
      </c>
      <c r="C3094" s="11">
        <v>0</v>
      </c>
    </row>
    <row r="3095" spans="1:3">
      <c r="A3095" s="11" t="s">
        <v>12248</v>
      </c>
      <c r="B3095" s="11" t="s">
        <v>12249</v>
      </c>
      <c r="C3095" s="11">
        <v>0</v>
      </c>
    </row>
    <row r="3096" spans="1:3">
      <c r="A3096" s="11" t="s">
        <v>12251</v>
      </c>
      <c r="B3096" s="11" t="s">
        <v>12252</v>
      </c>
      <c r="C3096" s="11">
        <v>0</v>
      </c>
    </row>
    <row r="3097" spans="1:3">
      <c r="A3097" s="11" t="s">
        <v>12255</v>
      </c>
      <c r="B3097" s="11" t="s">
        <v>12256</v>
      </c>
      <c r="C3097" s="11">
        <v>0</v>
      </c>
    </row>
    <row r="3098" spans="1:3">
      <c r="A3098" s="11" t="s">
        <v>12259</v>
      </c>
      <c r="B3098" s="11" t="s">
        <v>12260</v>
      </c>
      <c r="C3098" s="11">
        <v>0</v>
      </c>
    </row>
    <row r="3099" spans="1:3">
      <c r="A3099" s="11" t="s">
        <v>12263</v>
      </c>
      <c r="B3099" s="11" t="s">
        <v>12264</v>
      </c>
      <c r="C3099" s="11">
        <v>0</v>
      </c>
    </row>
    <row r="3100" spans="1:3">
      <c r="A3100" s="11" t="s">
        <v>12267</v>
      </c>
      <c r="B3100" s="11" t="s">
        <v>12268</v>
      </c>
      <c r="C3100" s="11">
        <v>0</v>
      </c>
    </row>
    <row r="3101" spans="1:3">
      <c r="A3101" s="11" t="s">
        <v>12271</v>
      </c>
      <c r="B3101" s="11" t="s">
        <v>12272</v>
      </c>
      <c r="C3101" s="11">
        <v>0</v>
      </c>
    </row>
    <row r="3102" spans="1:3">
      <c r="A3102" s="11" t="s">
        <v>12275</v>
      </c>
      <c r="B3102" s="11" t="s">
        <v>12276</v>
      </c>
      <c r="C3102" s="11">
        <v>0</v>
      </c>
    </row>
    <row r="3103" spans="1:3">
      <c r="A3103" s="11" t="s">
        <v>12278</v>
      </c>
      <c r="B3103" s="11" t="s">
        <v>12279</v>
      </c>
      <c r="C3103" s="11">
        <v>0</v>
      </c>
    </row>
    <row r="3104" spans="1:3">
      <c r="A3104" s="11" t="s">
        <v>12282</v>
      </c>
      <c r="B3104" s="11" t="s">
        <v>12283</v>
      </c>
      <c r="C3104" s="11">
        <v>0</v>
      </c>
    </row>
    <row r="3105" spans="1:3">
      <c r="A3105" s="11" t="s">
        <v>12286</v>
      </c>
      <c r="B3105" s="11" t="s">
        <v>12287</v>
      </c>
      <c r="C3105" s="11">
        <v>0</v>
      </c>
    </row>
    <row r="3106" spans="1:3">
      <c r="A3106" s="11" t="s">
        <v>12290</v>
      </c>
      <c r="B3106" s="11" t="s">
        <v>12291</v>
      </c>
      <c r="C3106" s="11">
        <v>0</v>
      </c>
    </row>
    <row r="3107" spans="1:3">
      <c r="A3107" s="11" t="s">
        <v>12294</v>
      </c>
      <c r="B3107" s="11" t="s">
        <v>12295</v>
      </c>
      <c r="C3107" s="11">
        <v>0</v>
      </c>
    </row>
    <row r="3108" spans="1:3">
      <c r="A3108" s="11" t="s">
        <v>12298</v>
      </c>
      <c r="B3108" s="11" t="s">
        <v>12299</v>
      </c>
      <c r="C3108" s="11">
        <v>0</v>
      </c>
    </row>
    <row r="3109" spans="1:3">
      <c r="A3109" s="11" t="s">
        <v>12301</v>
      </c>
      <c r="B3109" s="11" t="s">
        <v>12302</v>
      </c>
      <c r="C3109" s="11">
        <v>0</v>
      </c>
    </row>
    <row r="3110" spans="1:3">
      <c r="A3110" s="11" t="s">
        <v>12304</v>
      </c>
      <c r="B3110" s="11" t="s">
        <v>12305</v>
      </c>
      <c r="C3110" s="11">
        <v>0</v>
      </c>
    </row>
    <row r="3111" spans="1:3">
      <c r="A3111" s="11" t="s">
        <v>12307</v>
      </c>
      <c r="B3111" s="11" t="s">
        <v>12308</v>
      </c>
      <c r="C3111" s="11">
        <v>0</v>
      </c>
    </row>
    <row r="3112" spans="1:3">
      <c r="A3112" s="11" t="s">
        <v>12310</v>
      </c>
      <c r="B3112" s="11" t="s">
        <v>12311</v>
      </c>
      <c r="C3112" s="11">
        <v>0</v>
      </c>
    </row>
    <row r="3113" spans="1:3">
      <c r="A3113" s="11" t="s">
        <v>12313</v>
      </c>
      <c r="B3113" s="11" t="s">
        <v>12314</v>
      </c>
      <c r="C3113" s="11">
        <v>0</v>
      </c>
    </row>
    <row r="3114" spans="1:3">
      <c r="A3114" s="11" t="s">
        <v>12316</v>
      </c>
      <c r="B3114" s="11" t="s">
        <v>12317</v>
      </c>
      <c r="C3114" s="11">
        <v>0</v>
      </c>
    </row>
    <row r="3115" spans="1:3">
      <c r="A3115" s="11" t="s">
        <v>12319</v>
      </c>
      <c r="B3115" s="11" t="s">
        <v>12320</v>
      </c>
      <c r="C3115" s="11">
        <v>0</v>
      </c>
    </row>
    <row r="3116" spans="1:3">
      <c r="A3116" s="11" t="s">
        <v>12322</v>
      </c>
      <c r="B3116" s="11" t="s">
        <v>12323</v>
      </c>
      <c r="C3116" s="11">
        <v>0</v>
      </c>
    </row>
    <row r="3117" spans="1:3">
      <c r="A3117" s="11" t="s">
        <v>12325</v>
      </c>
      <c r="B3117" s="11" t="s">
        <v>12326</v>
      </c>
      <c r="C3117" s="11">
        <v>0</v>
      </c>
    </row>
    <row r="3118" spans="1:3">
      <c r="A3118" s="11" t="s">
        <v>12330</v>
      </c>
      <c r="B3118" s="11" t="s">
        <v>12331</v>
      </c>
      <c r="C3118" s="11">
        <v>0</v>
      </c>
    </row>
    <row r="3119" spans="1:3">
      <c r="A3119" s="11" t="s">
        <v>12334</v>
      </c>
      <c r="B3119" s="11" t="s">
        <v>12335</v>
      </c>
      <c r="C3119" s="11">
        <v>0</v>
      </c>
    </row>
    <row r="3120" spans="1:3">
      <c r="A3120" s="11" t="s">
        <v>12338</v>
      </c>
      <c r="B3120" s="11" t="s">
        <v>12339</v>
      </c>
      <c r="C3120" s="11">
        <v>0</v>
      </c>
    </row>
    <row r="3121" spans="1:3">
      <c r="A3121" s="11" t="s">
        <v>12342</v>
      </c>
      <c r="B3121" s="11" t="s">
        <v>12343</v>
      </c>
      <c r="C3121" s="11">
        <v>0</v>
      </c>
    </row>
    <row r="3122" spans="1:3">
      <c r="A3122" s="11" t="s">
        <v>12346</v>
      </c>
      <c r="B3122" s="11" t="s">
        <v>12347</v>
      </c>
      <c r="C3122" s="11">
        <v>0</v>
      </c>
    </row>
    <row r="3123" spans="1:3">
      <c r="A3123" s="11" t="s">
        <v>12349</v>
      </c>
      <c r="B3123" s="11" t="s">
        <v>12350</v>
      </c>
      <c r="C3123" s="11">
        <v>0</v>
      </c>
    </row>
    <row r="3124" spans="1:3">
      <c r="A3124" s="11" t="s">
        <v>12352</v>
      </c>
      <c r="B3124" s="11" t="s">
        <v>12353</v>
      </c>
      <c r="C3124" s="11">
        <v>0</v>
      </c>
    </row>
    <row r="3125" spans="1:3">
      <c r="A3125" s="11" t="s">
        <v>12355</v>
      </c>
      <c r="B3125" s="11" t="s">
        <v>12356</v>
      </c>
      <c r="C3125" s="11">
        <v>0</v>
      </c>
    </row>
    <row r="3126" spans="1:3">
      <c r="A3126" s="11" t="s">
        <v>12358</v>
      </c>
      <c r="B3126" s="11" t="s">
        <v>12359</v>
      </c>
      <c r="C3126" s="11">
        <v>0</v>
      </c>
    </row>
    <row r="3127" spans="1:3">
      <c r="A3127" s="11" t="s">
        <v>12361</v>
      </c>
      <c r="B3127" s="11" t="s">
        <v>12362</v>
      </c>
      <c r="C3127" s="11">
        <v>0</v>
      </c>
    </row>
    <row r="3128" spans="1:3">
      <c r="A3128" s="11" t="s">
        <v>12364</v>
      </c>
      <c r="B3128" s="11" t="s">
        <v>12365</v>
      </c>
      <c r="C3128" s="11">
        <v>0</v>
      </c>
    </row>
    <row r="3129" spans="1:3">
      <c r="A3129" s="11" t="s">
        <v>12367</v>
      </c>
      <c r="B3129" s="11" t="s">
        <v>12368</v>
      </c>
      <c r="C3129" s="11">
        <v>0</v>
      </c>
    </row>
    <row r="3130" spans="1:3">
      <c r="A3130" s="11" t="s">
        <v>12370</v>
      </c>
      <c r="B3130" s="11" t="s">
        <v>12371</v>
      </c>
      <c r="C3130" s="11">
        <v>0</v>
      </c>
    </row>
    <row r="3131" spans="1:3">
      <c r="A3131" s="11" t="s">
        <v>12373</v>
      </c>
      <c r="B3131" s="11" t="s">
        <v>12374</v>
      </c>
      <c r="C3131" s="11">
        <v>0</v>
      </c>
    </row>
    <row r="3132" spans="1:3">
      <c r="A3132" s="11" t="s">
        <v>12377</v>
      </c>
      <c r="B3132" s="11" t="s">
        <v>12378</v>
      </c>
      <c r="C3132" s="11">
        <v>0.3725</v>
      </c>
    </row>
    <row r="3133" spans="1:3">
      <c r="A3133" s="11" t="s">
        <v>12381</v>
      </c>
      <c r="B3133" s="11" t="s">
        <v>12382</v>
      </c>
      <c r="C3133" s="11" t="s">
        <v>15</v>
      </c>
    </row>
    <row r="3134" spans="1:3">
      <c r="A3134" s="11" t="s">
        <v>12385</v>
      </c>
      <c r="B3134" s="11" t="s">
        <v>12386</v>
      </c>
      <c r="C3134" s="11" t="s">
        <v>15</v>
      </c>
    </row>
    <row r="3135" spans="1:3">
      <c r="A3135" s="11" t="s">
        <v>12389</v>
      </c>
      <c r="B3135" s="11" t="s">
        <v>12390</v>
      </c>
      <c r="C3135" s="11" t="s">
        <v>15</v>
      </c>
    </row>
    <row r="3136" spans="1:3">
      <c r="A3136" s="11" t="s">
        <v>12393</v>
      </c>
      <c r="B3136" s="11" t="s">
        <v>12394</v>
      </c>
      <c r="C3136" s="11">
        <v>0</v>
      </c>
    </row>
    <row r="3137" spans="1:3">
      <c r="A3137" s="11" t="s">
        <v>12396</v>
      </c>
      <c r="B3137" s="11" t="s">
        <v>12397</v>
      </c>
      <c r="C3137" s="11">
        <v>0</v>
      </c>
    </row>
    <row r="3138" spans="1:3">
      <c r="A3138" s="11" t="s">
        <v>12399</v>
      </c>
      <c r="B3138" s="11" t="s">
        <v>12400</v>
      </c>
      <c r="C3138" s="11">
        <v>0</v>
      </c>
    </row>
    <row r="3139" spans="1:3">
      <c r="A3139" s="11" t="s">
        <v>12402</v>
      </c>
      <c r="B3139" s="11" t="s">
        <v>12403</v>
      </c>
      <c r="C3139" s="11">
        <v>0</v>
      </c>
    </row>
    <row r="3140" spans="1:3">
      <c r="A3140" s="11" t="s">
        <v>12406</v>
      </c>
      <c r="B3140" s="11" t="s">
        <v>12407</v>
      </c>
      <c r="C3140" s="11">
        <v>0</v>
      </c>
    </row>
    <row r="3141" spans="1:3">
      <c r="A3141" s="11" t="s">
        <v>12410</v>
      </c>
      <c r="B3141" s="11" t="s">
        <v>12411</v>
      </c>
      <c r="C3141" s="11">
        <v>0</v>
      </c>
    </row>
    <row r="3142" spans="1:3">
      <c r="A3142" s="11" t="s">
        <v>12414</v>
      </c>
      <c r="B3142" s="11" t="s">
        <v>12415</v>
      </c>
      <c r="C3142" s="11">
        <v>0</v>
      </c>
    </row>
    <row r="3143" spans="1:3">
      <c r="A3143" s="11" t="s">
        <v>12418</v>
      </c>
      <c r="B3143" s="11" t="s">
        <v>12419</v>
      </c>
      <c r="C3143" s="11">
        <v>0</v>
      </c>
    </row>
    <row r="3144" spans="1:3">
      <c r="A3144" s="11" t="s">
        <v>12421</v>
      </c>
      <c r="B3144" s="11" t="s">
        <v>12422</v>
      </c>
      <c r="C3144" s="11">
        <v>0</v>
      </c>
    </row>
    <row r="3145" spans="1:3">
      <c r="A3145" s="11" t="s">
        <v>12425</v>
      </c>
      <c r="B3145" s="11" t="s">
        <v>12426</v>
      </c>
      <c r="C3145" s="11">
        <v>0</v>
      </c>
    </row>
    <row r="3146" spans="1:3">
      <c r="A3146" s="11" t="s">
        <v>12429</v>
      </c>
      <c r="B3146" s="11" t="s">
        <v>12430</v>
      </c>
      <c r="C3146" s="11">
        <v>0</v>
      </c>
    </row>
    <row r="3147" spans="1:3">
      <c r="A3147" s="11" t="s">
        <v>12433</v>
      </c>
      <c r="B3147" s="11" t="s">
        <v>12434</v>
      </c>
      <c r="C3147" s="11">
        <v>0</v>
      </c>
    </row>
    <row r="3148" spans="1:3">
      <c r="A3148" s="11" t="s">
        <v>12437</v>
      </c>
      <c r="B3148" s="11" t="s">
        <v>12438</v>
      </c>
      <c r="C3148" s="11">
        <v>0</v>
      </c>
    </row>
    <row r="3149" spans="1:3">
      <c r="A3149" s="11" t="s">
        <v>12441</v>
      </c>
      <c r="B3149" s="11" t="s">
        <v>12442</v>
      </c>
      <c r="C3149" s="11">
        <v>0</v>
      </c>
    </row>
    <row r="3150" spans="1:3">
      <c r="A3150" s="11" t="s">
        <v>12444</v>
      </c>
      <c r="B3150" s="11" t="s">
        <v>12445</v>
      </c>
      <c r="C3150" s="11">
        <v>0</v>
      </c>
    </row>
    <row r="3151" spans="1:3">
      <c r="A3151" s="11" t="s">
        <v>12448</v>
      </c>
      <c r="B3151" s="11" t="s">
        <v>12449</v>
      </c>
      <c r="C3151" s="11">
        <v>0</v>
      </c>
    </row>
    <row r="3152" spans="1:3">
      <c r="A3152" s="11" t="s">
        <v>12452</v>
      </c>
      <c r="B3152" s="11" t="s">
        <v>12453</v>
      </c>
      <c r="C3152" s="11">
        <v>0</v>
      </c>
    </row>
    <row r="3153" spans="1:3">
      <c r="A3153" s="11" t="s">
        <v>12455</v>
      </c>
      <c r="B3153" s="11" t="s">
        <v>12456</v>
      </c>
      <c r="C3153" s="11">
        <v>0</v>
      </c>
    </row>
    <row r="3154" spans="1:3">
      <c r="A3154" s="11" t="s">
        <v>12458</v>
      </c>
      <c r="B3154" s="11" t="s">
        <v>12459</v>
      </c>
      <c r="C3154" s="11">
        <v>0</v>
      </c>
    </row>
    <row r="3155" spans="1:3">
      <c r="A3155" s="11" t="s">
        <v>12461</v>
      </c>
      <c r="B3155" s="11" t="s">
        <v>12462</v>
      </c>
      <c r="C3155" s="11">
        <v>0</v>
      </c>
    </row>
    <row r="3156" spans="1:3">
      <c r="A3156" s="11" t="s">
        <v>12464</v>
      </c>
      <c r="B3156" s="11" t="s">
        <v>12465</v>
      </c>
      <c r="C3156" s="11">
        <v>0</v>
      </c>
    </row>
    <row r="3157" spans="1:3">
      <c r="A3157" s="11" t="s">
        <v>12467</v>
      </c>
      <c r="B3157" s="11" t="s">
        <v>12468</v>
      </c>
      <c r="C3157" s="11">
        <v>0</v>
      </c>
    </row>
    <row r="3158" spans="1:3">
      <c r="A3158" s="11" t="s">
        <v>12471</v>
      </c>
      <c r="B3158" s="11" t="s">
        <v>12472</v>
      </c>
      <c r="C3158" s="11">
        <v>0</v>
      </c>
    </row>
    <row r="3159" spans="1:3">
      <c r="A3159" s="11" t="s">
        <v>12474</v>
      </c>
      <c r="B3159" s="11" t="s">
        <v>12475</v>
      </c>
      <c r="C3159" s="11">
        <v>0</v>
      </c>
    </row>
    <row r="3160" spans="1:3">
      <c r="A3160" s="11" t="s">
        <v>12478</v>
      </c>
      <c r="B3160" s="11" t="s">
        <v>12479</v>
      </c>
      <c r="C3160" s="11">
        <v>0</v>
      </c>
    </row>
    <row r="3161" spans="1:3">
      <c r="A3161" s="11" t="s">
        <v>12482</v>
      </c>
      <c r="B3161" s="11" t="s">
        <v>12483</v>
      </c>
      <c r="C3161" s="11">
        <v>0</v>
      </c>
    </row>
    <row r="3162" spans="1:3">
      <c r="A3162" s="11" t="s">
        <v>12485</v>
      </c>
      <c r="B3162" s="11" t="s">
        <v>12486</v>
      </c>
      <c r="C3162" s="11">
        <v>0</v>
      </c>
    </row>
    <row r="3163" spans="1:3">
      <c r="A3163" s="11" t="s">
        <v>12489</v>
      </c>
      <c r="B3163" s="11" t="s">
        <v>12490</v>
      </c>
      <c r="C3163" s="11">
        <v>0</v>
      </c>
    </row>
    <row r="3164" spans="1:3">
      <c r="A3164" s="11" t="s">
        <v>12493</v>
      </c>
      <c r="B3164" s="11" t="s">
        <v>12494</v>
      </c>
      <c r="C3164" s="11">
        <v>0</v>
      </c>
    </row>
    <row r="3165" spans="1:3">
      <c r="A3165" s="11" t="s">
        <v>12496</v>
      </c>
      <c r="B3165" s="11" t="s">
        <v>12497</v>
      </c>
      <c r="C3165" s="11" t="s">
        <v>15</v>
      </c>
    </row>
    <row r="3166" spans="1:3">
      <c r="A3166" s="11" t="s">
        <v>12499</v>
      </c>
      <c r="B3166" s="11" t="s">
        <v>12500</v>
      </c>
      <c r="C3166" s="11">
        <v>0</v>
      </c>
    </row>
    <row r="3167" spans="1:3">
      <c r="A3167" s="11" t="s">
        <v>12503</v>
      </c>
      <c r="B3167" s="11" t="s">
        <v>12504</v>
      </c>
      <c r="C3167" s="11">
        <v>0</v>
      </c>
    </row>
    <row r="3168" spans="1:3">
      <c r="A3168" s="11" t="s">
        <v>12507</v>
      </c>
      <c r="B3168" s="11" t="s">
        <v>12508</v>
      </c>
      <c r="C3168" s="11">
        <v>0</v>
      </c>
    </row>
    <row r="3169" spans="1:3">
      <c r="A3169" s="11" t="s">
        <v>12510</v>
      </c>
      <c r="B3169" s="11" t="s">
        <v>12511</v>
      </c>
      <c r="C3169" s="11">
        <v>0</v>
      </c>
    </row>
    <row r="3170" spans="1:3">
      <c r="A3170" s="11" t="s">
        <v>12514</v>
      </c>
      <c r="B3170" s="11" t="s">
        <v>12515</v>
      </c>
      <c r="C3170" s="11">
        <v>0</v>
      </c>
    </row>
    <row r="3171" spans="1:3">
      <c r="A3171" s="11" t="s">
        <v>12518</v>
      </c>
      <c r="B3171" s="11" t="s">
        <v>12519</v>
      </c>
      <c r="C3171" s="11">
        <v>0</v>
      </c>
    </row>
    <row r="3172" spans="1:3">
      <c r="A3172" s="11" t="s">
        <v>12522</v>
      </c>
      <c r="B3172" s="11" t="s">
        <v>12523</v>
      </c>
      <c r="C3172" s="11">
        <v>0</v>
      </c>
    </row>
    <row r="3173" spans="1:3">
      <c r="A3173" s="11" t="s">
        <v>12526</v>
      </c>
      <c r="B3173" s="11" t="s">
        <v>12527</v>
      </c>
      <c r="C3173" s="11">
        <v>0</v>
      </c>
    </row>
    <row r="3174" spans="1:3">
      <c r="A3174" s="11" t="s">
        <v>12530</v>
      </c>
      <c r="B3174" s="11" t="s">
        <v>12531</v>
      </c>
      <c r="C3174" s="11">
        <v>0</v>
      </c>
    </row>
    <row r="3175" spans="1:3">
      <c r="A3175" s="11" t="s">
        <v>12534</v>
      </c>
      <c r="B3175" s="11" t="s">
        <v>12535</v>
      </c>
      <c r="C3175" s="11">
        <v>0</v>
      </c>
    </row>
    <row r="3176" spans="1:3">
      <c r="A3176" s="11" t="s">
        <v>12537</v>
      </c>
      <c r="B3176" s="11" t="s">
        <v>12538</v>
      </c>
      <c r="C3176" s="11">
        <v>0</v>
      </c>
    </row>
    <row r="3177" spans="1:3">
      <c r="A3177" s="11" t="s">
        <v>12540</v>
      </c>
      <c r="B3177" s="11" t="s">
        <v>12541</v>
      </c>
      <c r="C3177" s="11">
        <v>0</v>
      </c>
    </row>
    <row r="3178" spans="1:3">
      <c r="A3178" s="11" t="s">
        <v>12544</v>
      </c>
      <c r="B3178" s="11" t="s">
        <v>12545</v>
      </c>
      <c r="C3178" s="11">
        <v>0</v>
      </c>
    </row>
    <row r="3179" spans="1:3">
      <c r="A3179" s="11" t="s">
        <v>12547</v>
      </c>
      <c r="B3179" s="11" t="s">
        <v>12548</v>
      </c>
      <c r="C3179" s="11">
        <v>0</v>
      </c>
    </row>
    <row r="3180" spans="1:3">
      <c r="A3180" s="11" t="s">
        <v>12551</v>
      </c>
      <c r="B3180" s="11" t="s">
        <v>12552</v>
      </c>
      <c r="C3180" s="11">
        <v>0</v>
      </c>
    </row>
    <row r="3181" spans="1:3">
      <c r="A3181" s="11" t="s">
        <v>12555</v>
      </c>
      <c r="B3181" s="11" t="s">
        <v>12556</v>
      </c>
      <c r="C3181" s="11">
        <v>0</v>
      </c>
    </row>
    <row r="3182" spans="1:3">
      <c r="A3182" s="11" t="s">
        <v>12559</v>
      </c>
      <c r="B3182" s="11" t="s">
        <v>12560</v>
      </c>
      <c r="C3182" s="11">
        <v>0</v>
      </c>
    </row>
    <row r="3183" spans="1:3">
      <c r="A3183" s="11" t="s">
        <v>12563</v>
      </c>
      <c r="B3183" s="11" t="s">
        <v>12564</v>
      </c>
      <c r="C3183" s="11">
        <v>0</v>
      </c>
    </row>
    <row r="3184" spans="1:3">
      <c r="A3184" s="11" t="s">
        <v>12567</v>
      </c>
      <c r="B3184" s="11" t="s">
        <v>12568</v>
      </c>
      <c r="C3184" s="11">
        <v>0</v>
      </c>
    </row>
    <row r="3185" spans="1:3">
      <c r="A3185" s="11" t="s">
        <v>12571</v>
      </c>
      <c r="B3185" s="11" t="s">
        <v>12572</v>
      </c>
      <c r="C3185" s="11">
        <v>0</v>
      </c>
    </row>
    <row r="3186" spans="1:3">
      <c r="A3186" s="11" t="s">
        <v>12574</v>
      </c>
      <c r="B3186" s="11" t="s">
        <v>12575</v>
      </c>
      <c r="C3186" s="11">
        <v>0</v>
      </c>
    </row>
    <row r="3187" spans="1:3">
      <c r="A3187" s="11" t="s">
        <v>12577</v>
      </c>
      <c r="B3187" s="11" t="s">
        <v>12578</v>
      </c>
      <c r="C3187" s="11">
        <v>0</v>
      </c>
    </row>
    <row r="3188" spans="1:3">
      <c r="A3188" s="11" t="s">
        <v>12581</v>
      </c>
      <c r="B3188" s="11" t="s">
        <v>12582</v>
      </c>
      <c r="C3188" s="11">
        <v>0</v>
      </c>
    </row>
    <row r="3189" spans="1:3">
      <c r="A3189" s="11" t="s">
        <v>12585</v>
      </c>
      <c r="B3189" s="11" t="s">
        <v>12586</v>
      </c>
      <c r="C3189" s="11">
        <v>0</v>
      </c>
    </row>
    <row r="3190" spans="1:3">
      <c r="A3190" s="11" t="s">
        <v>12589</v>
      </c>
      <c r="B3190" s="11" t="s">
        <v>12590</v>
      </c>
      <c r="C3190" s="11">
        <v>0</v>
      </c>
    </row>
    <row r="3191" spans="1:3">
      <c r="A3191" s="11" t="s">
        <v>12593</v>
      </c>
      <c r="B3191" s="11" t="s">
        <v>12594</v>
      </c>
      <c r="C3191" s="11">
        <v>0</v>
      </c>
    </row>
    <row r="3192" spans="1:3">
      <c r="A3192" s="11" t="s">
        <v>12597</v>
      </c>
      <c r="B3192" s="11" t="s">
        <v>12598</v>
      </c>
      <c r="C3192" s="11">
        <v>0</v>
      </c>
    </row>
    <row r="3193" spans="1:3">
      <c r="A3193" s="11" t="s">
        <v>12601</v>
      </c>
      <c r="B3193" s="11" t="s">
        <v>12602</v>
      </c>
      <c r="C3193" s="11">
        <v>0</v>
      </c>
    </row>
    <row r="3194" spans="1:3">
      <c r="A3194" s="11" t="s">
        <v>12605</v>
      </c>
      <c r="B3194" s="11" t="s">
        <v>12606</v>
      </c>
      <c r="C3194" s="11">
        <v>0</v>
      </c>
    </row>
    <row r="3195" spans="1:3">
      <c r="A3195" s="11" t="s">
        <v>12609</v>
      </c>
      <c r="B3195" s="11" t="s">
        <v>12610</v>
      </c>
      <c r="C3195" s="11">
        <v>0</v>
      </c>
    </row>
    <row r="3196" spans="1:3">
      <c r="A3196" s="11" t="s">
        <v>12612</v>
      </c>
      <c r="B3196" s="11" t="s">
        <v>12613</v>
      </c>
      <c r="C3196" s="11">
        <v>0</v>
      </c>
    </row>
    <row r="3197" spans="1:3">
      <c r="A3197" s="11" t="s">
        <v>12615</v>
      </c>
      <c r="B3197" s="11" t="s">
        <v>12616</v>
      </c>
      <c r="C3197" s="11">
        <v>0</v>
      </c>
    </row>
    <row r="3198" spans="1:3">
      <c r="A3198" s="11" t="s">
        <v>12619</v>
      </c>
      <c r="B3198" s="11" t="s">
        <v>12620</v>
      </c>
      <c r="C3198" s="11">
        <v>0</v>
      </c>
    </row>
    <row r="3199" spans="1:3">
      <c r="A3199" s="11" t="s">
        <v>12622</v>
      </c>
      <c r="B3199" s="11" t="s">
        <v>12623</v>
      </c>
      <c r="C3199" s="11">
        <v>0</v>
      </c>
    </row>
    <row r="3200" spans="1:3">
      <c r="A3200" s="11" t="s">
        <v>12625</v>
      </c>
      <c r="B3200" s="11" t="s">
        <v>12626</v>
      </c>
      <c r="C3200" s="11">
        <v>0</v>
      </c>
    </row>
    <row r="3201" spans="1:3">
      <c r="A3201" s="11" t="s">
        <v>12629</v>
      </c>
      <c r="B3201" s="11" t="s">
        <v>12630</v>
      </c>
      <c r="C3201" s="11">
        <v>0</v>
      </c>
    </row>
    <row r="3202" spans="1:3">
      <c r="A3202" s="11" t="s">
        <v>12633</v>
      </c>
      <c r="B3202" s="11" t="s">
        <v>12634</v>
      </c>
      <c r="C3202" s="11">
        <v>0</v>
      </c>
    </row>
    <row r="3203" spans="1:3">
      <c r="A3203" s="11" t="s">
        <v>12637</v>
      </c>
      <c r="B3203" s="11" t="s">
        <v>12638</v>
      </c>
      <c r="C3203" s="11">
        <v>0</v>
      </c>
    </row>
    <row r="3204" spans="1:3">
      <c r="A3204" s="11" t="s">
        <v>12641</v>
      </c>
      <c r="B3204" s="11" t="s">
        <v>12642</v>
      </c>
      <c r="C3204" s="11">
        <v>0</v>
      </c>
    </row>
    <row r="3205" spans="1:3">
      <c r="A3205" s="11" t="s">
        <v>12645</v>
      </c>
      <c r="B3205" s="11" t="s">
        <v>12646</v>
      </c>
      <c r="C3205" s="11">
        <v>0</v>
      </c>
    </row>
    <row r="3206" spans="1:3">
      <c r="A3206" s="11" t="s">
        <v>12649</v>
      </c>
      <c r="B3206" s="11" t="s">
        <v>12650</v>
      </c>
      <c r="C3206" s="11">
        <v>0</v>
      </c>
    </row>
    <row r="3207" spans="1:3">
      <c r="A3207" s="11" t="s">
        <v>12652</v>
      </c>
      <c r="B3207" s="11" t="s">
        <v>12653</v>
      </c>
      <c r="C3207" s="11">
        <v>0</v>
      </c>
    </row>
    <row r="3208" spans="1:3">
      <c r="A3208" s="11" t="s">
        <v>12655</v>
      </c>
      <c r="B3208" s="11" t="s">
        <v>12656</v>
      </c>
      <c r="C3208" s="11">
        <v>0</v>
      </c>
    </row>
    <row r="3209" spans="1:3">
      <c r="A3209" s="11" t="s">
        <v>12659</v>
      </c>
      <c r="B3209" s="11" t="s">
        <v>12660</v>
      </c>
      <c r="C3209" s="11">
        <v>0</v>
      </c>
    </row>
    <row r="3210" spans="1:3">
      <c r="A3210" s="11" t="s">
        <v>12663</v>
      </c>
      <c r="B3210" s="11" t="s">
        <v>12664</v>
      </c>
      <c r="C3210" s="11">
        <v>0</v>
      </c>
    </row>
    <row r="3211" spans="1:3">
      <c r="A3211" s="11" t="s">
        <v>12667</v>
      </c>
      <c r="B3211" s="11" t="s">
        <v>12668</v>
      </c>
      <c r="C3211" s="11">
        <v>0</v>
      </c>
    </row>
    <row r="3212" spans="1:3">
      <c r="A3212" s="11" t="s">
        <v>12671</v>
      </c>
      <c r="B3212" s="11" t="s">
        <v>12672</v>
      </c>
      <c r="C3212" s="11">
        <v>0</v>
      </c>
    </row>
    <row r="3213" spans="1:3">
      <c r="A3213" s="11" t="s">
        <v>12674</v>
      </c>
      <c r="B3213" s="11" t="s">
        <v>12675</v>
      </c>
      <c r="C3213" s="11">
        <v>0</v>
      </c>
    </row>
    <row r="3214" spans="1:3">
      <c r="A3214" s="11" t="s">
        <v>12678</v>
      </c>
      <c r="B3214" s="11" t="s">
        <v>12679</v>
      </c>
      <c r="C3214" s="11">
        <v>0</v>
      </c>
    </row>
    <row r="3215" spans="1:3">
      <c r="A3215" s="11" t="s">
        <v>12682</v>
      </c>
      <c r="B3215" s="11" t="s">
        <v>12683</v>
      </c>
      <c r="C3215" s="11">
        <v>0</v>
      </c>
    </row>
    <row r="3216" spans="1:3">
      <c r="A3216" s="11" t="s">
        <v>12686</v>
      </c>
      <c r="B3216" s="11" t="s">
        <v>12687</v>
      </c>
      <c r="C3216" s="11">
        <v>0</v>
      </c>
    </row>
    <row r="3217" spans="1:3">
      <c r="A3217" s="11" t="s">
        <v>12689</v>
      </c>
      <c r="B3217" s="11" t="s">
        <v>12690</v>
      </c>
      <c r="C3217" s="11">
        <v>0</v>
      </c>
    </row>
    <row r="3218" spans="1:3">
      <c r="A3218" s="11" t="s">
        <v>12693</v>
      </c>
      <c r="B3218" s="11" t="s">
        <v>12694</v>
      </c>
      <c r="C3218" s="11">
        <v>0</v>
      </c>
    </row>
    <row r="3219" spans="1:3">
      <c r="A3219" s="11" t="s">
        <v>12696</v>
      </c>
      <c r="B3219" s="11" t="s">
        <v>12697</v>
      </c>
      <c r="C3219" s="11">
        <v>0</v>
      </c>
    </row>
    <row r="3220" spans="1:3">
      <c r="A3220" s="11" t="s">
        <v>12700</v>
      </c>
      <c r="B3220" s="11" t="s">
        <v>12701</v>
      </c>
      <c r="C3220" s="11">
        <v>0</v>
      </c>
    </row>
    <row r="3221" spans="1:3">
      <c r="A3221" s="11" t="s">
        <v>12704</v>
      </c>
      <c r="B3221" s="11" t="s">
        <v>12705</v>
      </c>
      <c r="C3221" s="11">
        <v>0</v>
      </c>
    </row>
    <row r="3222" spans="1:3">
      <c r="A3222" s="11" t="s">
        <v>12707</v>
      </c>
      <c r="B3222" s="11" t="s">
        <v>12708</v>
      </c>
      <c r="C3222" s="11">
        <v>0</v>
      </c>
    </row>
    <row r="3223" spans="1:3">
      <c r="A3223" s="11" t="s">
        <v>12711</v>
      </c>
      <c r="B3223" s="11" t="s">
        <v>12712</v>
      </c>
      <c r="C3223" s="11">
        <v>0</v>
      </c>
    </row>
    <row r="3224" spans="1:3">
      <c r="A3224" s="11" t="s">
        <v>12715</v>
      </c>
      <c r="B3224" s="11" t="s">
        <v>12716</v>
      </c>
      <c r="C3224" s="11">
        <v>0</v>
      </c>
    </row>
    <row r="3225" spans="1:3">
      <c r="A3225" s="11" t="s">
        <v>12719</v>
      </c>
      <c r="B3225" s="11" t="s">
        <v>12720</v>
      </c>
      <c r="C3225" s="11">
        <v>0</v>
      </c>
    </row>
    <row r="3226" spans="1:3">
      <c r="A3226" s="11" t="s">
        <v>12723</v>
      </c>
      <c r="B3226" s="11" t="s">
        <v>12724</v>
      </c>
      <c r="C3226" s="11">
        <v>0</v>
      </c>
    </row>
    <row r="3227" spans="1:3">
      <c r="A3227" s="11" t="s">
        <v>12727</v>
      </c>
      <c r="B3227" s="11" t="s">
        <v>12728</v>
      </c>
      <c r="C3227" s="11">
        <v>0</v>
      </c>
    </row>
    <row r="3228" spans="1:3">
      <c r="A3228" s="11" t="s">
        <v>12731</v>
      </c>
      <c r="B3228" s="11" t="s">
        <v>12732</v>
      </c>
      <c r="C3228" s="11">
        <v>0</v>
      </c>
    </row>
    <row r="3229" spans="1:3">
      <c r="A3229" s="11" t="s">
        <v>12735</v>
      </c>
      <c r="B3229" s="11" t="s">
        <v>12736</v>
      </c>
      <c r="C3229" s="11">
        <v>0</v>
      </c>
    </row>
    <row r="3230" spans="1:3">
      <c r="A3230" s="11" t="s">
        <v>12739</v>
      </c>
      <c r="B3230" s="11" t="s">
        <v>12740</v>
      </c>
      <c r="C3230" s="11">
        <v>0</v>
      </c>
    </row>
    <row r="3231" spans="1:3">
      <c r="A3231" s="11" t="s">
        <v>12742</v>
      </c>
      <c r="B3231" s="11" t="s">
        <v>12743</v>
      </c>
      <c r="C3231" s="11">
        <v>0</v>
      </c>
    </row>
    <row r="3232" spans="1:3">
      <c r="A3232" s="11" t="s">
        <v>12746</v>
      </c>
      <c r="B3232" s="11" t="s">
        <v>12747</v>
      </c>
      <c r="C3232" s="11">
        <v>0</v>
      </c>
    </row>
    <row r="3233" spans="1:3">
      <c r="A3233" s="11" t="s">
        <v>12749</v>
      </c>
      <c r="B3233" s="11" t="s">
        <v>12750</v>
      </c>
      <c r="C3233" s="11">
        <v>0</v>
      </c>
    </row>
    <row r="3234" spans="1:3">
      <c r="A3234" s="11" t="s">
        <v>12752</v>
      </c>
      <c r="B3234" s="11" t="s">
        <v>12753</v>
      </c>
      <c r="C3234" s="11">
        <v>0</v>
      </c>
    </row>
    <row r="3235" spans="1:3">
      <c r="A3235" s="11" t="s">
        <v>12756</v>
      </c>
      <c r="B3235" s="11" t="s">
        <v>12757</v>
      </c>
      <c r="C3235" s="11">
        <v>0</v>
      </c>
    </row>
    <row r="3236" spans="1:3">
      <c r="A3236" s="11" t="s">
        <v>12760</v>
      </c>
      <c r="B3236" s="11" t="s">
        <v>12761</v>
      </c>
      <c r="C3236" s="11">
        <v>0</v>
      </c>
    </row>
    <row r="3237" spans="1:3">
      <c r="A3237" s="11" t="s">
        <v>12764</v>
      </c>
      <c r="B3237" s="11" t="s">
        <v>12765</v>
      </c>
      <c r="C3237" s="11">
        <v>0</v>
      </c>
    </row>
    <row r="3238" spans="1:3">
      <c r="A3238" s="11" t="s">
        <v>12768</v>
      </c>
      <c r="B3238" s="11" t="s">
        <v>12769</v>
      </c>
      <c r="C3238" s="11">
        <v>0</v>
      </c>
    </row>
    <row r="3239" spans="1:3">
      <c r="A3239" s="11" t="s">
        <v>12771</v>
      </c>
      <c r="B3239" s="11" t="s">
        <v>12772</v>
      </c>
      <c r="C3239" s="11">
        <v>0</v>
      </c>
    </row>
    <row r="3240" spans="1:3">
      <c r="A3240" s="11" t="s">
        <v>12774</v>
      </c>
      <c r="B3240" s="11" t="s">
        <v>12775</v>
      </c>
      <c r="C3240" s="11">
        <v>0</v>
      </c>
    </row>
    <row r="3241" spans="1:3">
      <c r="A3241" s="11" t="s">
        <v>12777</v>
      </c>
      <c r="B3241" s="11" t="s">
        <v>12778</v>
      </c>
      <c r="C3241" s="11">
        <v>0</v>
      </c>
    </row>
    <row r="3242" spans="1:3">
      <c r="A3242" s="11" t="s">
        <v>12780</v>
      </c>
      <c r="B3242" s="11" t="s">
        <v>12781</v>
      </c>
      <c r="C3242" s="11">
        <v>0</v>
      </c>
    </row>
    <row r="3243" spans="1:3">
      <c r="A3243" s="11" t="s">
        <v>12783</v>
      </c>
      <c r="B3243" s="11" t="s">
        <v>12784</v>
      </c>
      <c r="C3243" s="11">
        <v>0</v>
      </c>
    </row>
    <row r="3244" spans="1:3">
      <c r="A3244" s="11" t="s">
        <v>12786</v>
      </c>
      <c r="B3244" s="11" t="s">
        <v>12787</v>
      </c>
      <c r="C3244" s="11">
        <v>0</v>
      </c>
    </row>
    <row r="3245" spans="1:3">
      <c r="A3245" s="11" t="s">
        <v>12789</v>
      </c>
      <c r="B3245" s="11" t="s">
        <v>12790</v>
      </c>
      <c r="C3245" s="11">
        <v>0</v>
      </c>
    </row>
    <row r="3246" spans="1:3">
      <c r="A3246" s="11" t="s">
        <v>12792</v>
      </c>
      <c r="B3246" s="11" t="s">
        <v>12793</v>
      </c>
      <c r="C3246" s="11">
        <v>0</v>
      </c>
    </row>
    <row r="3247" spans="1:3">
      <c r="A3247" s="11" t="s">
        <v>12795</v>
      </c>
      <c r="B3247" s="11" t="s">
        <v>12796</v>
      </c>
      <c r="C3247" s="11">
        <v>0</v>
      </c>
    </row>
    <row r="3248" spans="1:3">
      <c r="A3248" s="11" t="s">
        <v>12798</v>
      </c>
      <c r="B3248" s="11" t="s">
        <v>12799</v>
      </c>
      <c r="C3248" s="11">
        <v>0</v>
      </c>
    </row>
    <row r="3249" spans="1:3">
      <c r="A3249" s="11" t="s">
        <v>12802</v>
      </c>
      <c r="B3249" s="11" t="s">
        <v>12803</v>
      </c>
      <c r="C3249" s="11">
        <v>0</v>
      </c>
    </row>
    <row r="3250" spans="1:3">
      <c r="A3250" s="11" t="s">
        <v>12805</v>
      </c>
      <c r="B3250" s="11" t="s">
        <v>12806</v>
      </c>
      <c r="C3250" s="11">
        <v>0</v>
      </c>
    </row>
    <row r="3251" spans="1:3">
      <c r="A3251" s="11" t="s">
        <v>12808</v>
      </c>
      <c r="B3251" s="11" t="s">
        <v>12809</v>
      </c>
      <c r="C3251" s="11">
        <v>0</v>
      </c>
    </row>
    <row r="3252" spans="1:3">
      <c r="A3252" s="11" t="s">
        <v>12811</v>
      </c>
      <c r="B3252" s="11" t="s">
        <v>12812</v>
      </c>
      <c r="C3252" s="11">
        <v>0</v>
      </c>
    </row>
    <row r="3253" spans="1:3">
      <c r="A3253" s="11" t="s">
        <v>12814</v>
      </c>
      <c r="B3253" s="11" t="s">
        <v>12815</v>
      </c>
      <c r="C3253" s="11">
        <v>0</v>
      </c>
    </row>
    <row r="3254" spans="1:3">
      <c r="A3254" s="11" t="s">
        <v>12817</v>
      </c>
      <c r="B3254" s="11" t="s">
        <v>12818</v>
      </c>
      <c r="C3254" s="11">
        <v>0</v>
      </c>
    </row>
    <row r="3255" spans="1:3">
      <c r="A3255" s="11" t="s">
        <v>12820</v>
      </c>
      <c r="B3255" s="11" t="s">
        <v>12821</v>
      </c>
      <c r="C3255" s="11">
        <v>0</v>
      </c>
    </row>
    <row r="3256" spans="1:3">
      <c r="A3256" s="11" t="s">
        <v>12824</v>
      </c>
      <c r="B3256" s="11" t="s">
        <v>12825</v>
      </c>
      <c r="C3256" s="11">
        <v>0</v>
      </c>
    </row>
    <row r="3257" spans="1:3">
      <c r="A3257" s="11" t="s">
        <v>12828</v>
      </c>
      <c r="B3257" s="11" t="s">
        <v>12829</v>
      </c>
      <c r="C3257" s="11">
        <v>0</v>
      </c>
    </row>
    <row r="3258" spans="1:3">
      <c r="A3258" s="11" t="s">
        <v>12831</v>
      </c>
      <c r="B3258" s="11" t="s">
        <v>12832</v>
      </c>
      <c r="C3258" s="11">
        <v>0</v>
      </c>
    </row>
    <row r="3259" spans="1:3">
      <c r="A3259" s="11" t="s">
        <v>12834</v>
      </c>
      <c r="B3259" s="11" t="s">
        <v>12835</v>
      </c>
      <c r="C3259" s="11">
        <v>0</v>
      </c>
    </row>
    <row r="3260" spans="1:3">
      <c r="A3260" s="11" t="s">
        <v>12837</v>
      </c>
      <c r="B3260" s="11" t="s">
        <v>12838</v>
      </c>
      <c r="C3260" s="11">
        <v>0</v>
      </c>
    </row>
    <row r="3261" spans="1:3">
      <c r="A3261" s="11" t="s">
        <v>12840</v>
      </c>
      <c r="B3261" s="11" t="s">
        <v>12841</v>
      </c>
      <c r="C3261" s="11">
        <v>0</v>
      </c>
    </row>
    <row r="3262" spans="1:3">
      <c r="A3262" s="11" t="s">
        <v>12843</v>
      </c>
      <c r="B3262" s="11" t="s">
        <v>12844</v>
      </c>
      <c r="C3262" s="11">
        <v>0</v>
      </c>
    </row>
    <row r="3263" spans="1:3">
      <c r="A3263" s="11" t="s">
        <v>12846</v>
      </c>
      <c r="B3263" s="11" t="s">
        <v>12847</v>
      </c>
      <c r="C3263" s="11">
        <v>0</v>
      </c>
    </row>
    <row r="3264" spans="1:3">
      <c r="A3264" s="11" t="s">
        <v>12849</v>
      </c>
      <c r="B3264" s="11" t="s">
        <v>12850</v>
      </c>
      <c r="C3264" s="11">
        <v>0</v>
      </c>
    </row>
    <row r="3265" spans="1:3">
      <c r="A3265" s="11" t="s">
        <v>12852</v>
      </c>
      <c r="B3265" s="11" t="s">
        <v>12853</v>
      </c>
      <c r="C3265" s="11">
        <v>0</v>
      </c>
    </row>
    <row r="3266" spans="1:3">
      <c r="A3266" s="11" t="s">
        <v>12855</v>
      </c>
      <c r="B3266" s="11" t="s">
        <v>12856</v>
      </c>
      <c r="C3266" s="11">
        <v>0</v>
      </c>
    </row>
    <row r="3267" spans="1:3">
      <c r="A3267" s="11" t="s">
        <v>12859</v>
      </c>
      <c r="B3267" s="11" t="s">
        <v>12860</v>
      </c>
      <c r="C3267" s="11">
        <v>0</v>
      </c>
    </row>
    <row r="3268" spans="1:3">
      <c r="A3268" s="11" t="s">
        <v>12863</v>
      </c>
      <c r="B3268" s="11" t="s">
        <v>12864</v>
      </c>
      <c r="C3268" s="11">
        <v>0</v>
      </c>
    </row>
    <row r="3269" spans="1:3">
      <c r="A3269" s="11" t="s">
        <v>12867</v>
      </c>
      <c r="B3269" s="11" t="s">
        <v>12868</v>
      </c>
      <c r="C3269" s="11">
        <v>0</v>
      </c>
    </row>
    <row r="3270" spans="1:3">
      <c r="A3270" s="11" t="s">
        <v>12870</v>
      </c>
      <c r="B3270" s="11" t="s">
        <v>12871</v>
      </c>
      <c r="C3270" s="11">
        <v>0</v>
      </c>
    </row>
    <row r="3271" spans="1:3">
      <c r="A3271" s="11" t="s">
        <v>12873</v>
      </c>
      <c r="B3271" s="11" t="s">
        <v>12874</v>
      </c>
      <c r="C3271" s="11">
        <v>0</v>
      </c>
    </row>
    <row r="3272" spans="1:3">
      <c r="A3272" s="11" t="s">
        <v>12876</v>
      </c>
      <c r="B3272" s="11" t="s">
        <v>12877</v>
      </c>
      <c r="C3272" s="11">
        <v>0</v>
      </c>
    </row>
    <row r="3273" spans="1:3">
      <c r="A3273" s="11" t="s">
        <v>12879</v>
      </c>
      <c r="B3273" s="11" t="s">
        <v>12880</v>
      </c>
      <c r="C3273" s="11">
        <v>0</v>
      </c>
    </row>
    <row r="3274" spans="1:3">
      <c r="A3274" s="11" t="s">
        <v>12882</v>
      </c>
      <c r="B3274" s="11" t="s">
        <v>12883</v>
      </c>
      <c r="C3274" s="11">
        <v>0</v>
      </c>
    </row>
    <row r="3275" spans="1:3">
      <c r="A3275" s="11" t="s">
        <v>12886</v>
      </c>
      <c r="B3275" s="11" t="s">
        <v>12887</v>
      </c>
      <c r="C3275" s="11">
        <v>0</v>
      </c>
    </row>
    <row r="3276" spans="1:3">
      <c r="A3276" s="11" t="s">
        <v>12890</v>
      </c>
      <c r="B3276" s="11" t="s">
        <v>12891</v>
      </c>
      <c r="C3276" s="11">
        <v>0</v>
      </c>
    </row>
    <row r="3277" spans="1:3">
      <c r="A3277" s="11" t="s">
        <v>12894</v>
      </c>
      <c r="B3277" s="11" t="s">
        <v>12895</v>
      </c>
      <c r="C3277" s="11">
        <v>0</v>
      </c>
    </row>
    <row r="3278" spans="1:3">
      <c r="A3278" s="11" t="s">
        <v>12898</v>
      </c>
      <c r="B3278" s="11" t="s">
        <v>12899</v>
      </c>
      <c r="C3278" s="11">
        <v>0</v>
      </c>
    </row>
    <row r="3279" spans="1:3">
      <c r="A3279" s="11" t="s">
        <v>12902</v>
      </c>
      <c r="B3279" s="11" t="s">
        <v>12903</v>
      </c>
      <c r="C3279" s="11">
        <v>0</v>
      </c>
    </row>
    <row r="3280" spans="1:3">
      <c r="A3280" s="11" t="s">
        <v>12905</v>
      </c>
      <c r="B3280" s="11" t="s">
        <v>12906</v>
      </c>
      <c r="C3280" s="11">
        <v>0</v>
      </c>
    </row>
    <row r="3281" spans="1:3">
      <c r="A3281" s="11" t="s">
        <v>12908</v>
      </c>
      <c r="B3281" s="11" t="s">
        <v>12909</v>
      </c>
      <c r="C3281" s="11">
        <v>0</v>
      </c>
    </row>
    <row r="3282" spans="1:3">
      <c r="A3282" s="11" t="s">
        <v>12911</v>
      </c>
      <c r="B3282" s="11" t="s">
        <v>12912</v>
      </c>
      <c r="C3282" s="11">
        <v>0</v>
      </c>
    </row>
    <row r="3283" spans="1:3">
      <c r="A3283" s="11" t="s">
        <v>12915</v>
      </c>
      <c r="B3283" s="11" t="s">
        <v>12916</v>
      </c>
      <c r="C3283" s="11">
        <v>0</v>
      </c>
    </row>
    <row r="3284" spans="1:3">
      <c r="A3284" s="11" t="s">
        <v>12918</v>
      </c>
      <c r="B3284" s="11" t="s">
        <v>12919</v>
      </c>
      <c r="C3284" s="11">
        <v>0</v>
      </c>
    </row>
    <row r="3285" spans="1:3">
      <c r="A3285" s="11" t="s">
        <v>12922</v>
      </c>
      <c r="B3285" s="11" t="s">
        <v>12923</v>
      </c>
      <c r="C3285" s="11">
        <v>0</v>
      </c>
    </row>
    <row r="3286" spans="1:3">
      <c r="A3286" s="11" t="s">
        <v>12926</v>
      </c>
      <c r="B3286" s="11" t="s">
        <v>12927</v>
      </c>
      <c r="C3286" s="11">
        <v>0</v>
      </c>
    </row>
    <row r="3287" spans="1:3">
      <c r="A3287" s="11" t="s">
        <v>12929</v>
      </c>
      <c r="B3287" s="11" t="s">
        <v>12930</v>
      </c>
      <c r="C3287" s="11">
        <v>0</v>
      </c>
    </row>
    <row r="3288" spans="1:3">
      <c r="A3288" s="11" t="s">
        <v>12933</v>
      </c>
      <c r="B3288" s="11" t="s">
        <v>12934</v>
      </c>
      <c r="C3288" s="11">
        <v>0</v>
      </c>
    </row>
    <row r="3289" spans="1:3">
      <c r="A3289" s="11" t="s">
        <v>12937</v>
      </c>
      <c r="B3289" s="11" t="s">
        <v>12938</v>
      </c>
      <c r="C3289" s="11">
        <v>0</v>
      </c>
    </row>
    <row r="3290" spans="1:3">
      <c r="A3290" s="11" t="s">
        <v>12940</v>
      </c>
      <c r="B3290" s="11" t="s">
        <v>12941</v>
      </c>
      <c r="C3290" s="11">
        <v>0</v>
      </c>
    </row>
    <row r="3291" spans="1:3">
      <c r="A3291" s="11" t="s">
        <v>12943</v>
      </c>
      <c r="B3291" s="11" t="s">
        <v>12944</v>
      </c>
      <c r="C3291" s="11">
        <v>0</v>
      </c>
    </row>
    <row r="3292" spans="1:3">
      <c r="A3292" s="11" t="s">
        <v>12946</v>
      </c>
      <c r="B3292" s="11" t="s">
        <v>12947</v>
      </c>
      <c r="C3292" s="11">
        <v>0</v>
      </c>
    </row>
    <row r="3293" spans="1:3">
      <c r="A3293" s="11" t="s">
        <v>12949</v>
      </c>
      <c r="B3293" s="11" t="s">
        <v>12950</v>
      </c>
      <c r="C3293" s="11">
        <v>0</v>
      </c>
    </row>
    <row r="3294" spans="1:3">
      <c r="A3294" s="11" t="s">
        <v>12952</v>
      </c>
      <c r="B3294" s="11" t="s">
        <v>12953</v>
      </c>
      <c r="C3294" s="11">
        <v>0</v>
      </c>
    </row>
    <row r="3295" spans="1:3">
      <c r="A3295" s="11" t="s">
        <v>12956</v>
      </c>
      <c r="B3295" s="11" t="s">
        <v>12957</v>
      </c>
      <c r="C3295" s="11">
        <v>0</v>
      </c>
    </row>
    <row r="3296" spans="1:3">
      <c r="A3296" s="11" t="s">
        <v>12959</v>
      </c>
      <c r="B3296" s="11" t="s">
        <v>12960</v>
      </c>
      <c r="C3296" s="11">
        <v>0</v>
      </c>
    </row>
    <row r="3297" spans="1:3">
      <c r="A3297" s="11" t="s">
        <v>12962</v>
      </c>
      <c r="B3297" s="11" t="s">
        <v>12963</v>
      </c>
      <c r="C3297" s="11">
        <v>0</v>
      </c>
    </row>
    <row r="3298" spans="1:3">
      <c r="A3298" s="11" t="s">
        <v>12965</v>
      </c>
      <c r="B3298" s="11" t="s">
        <v>12966</v>
      </c>
      <c r="C3298" s="11">
        <v>0</v>
      </c>
    </row>
    <row r="3299" spans="1:3">
      <c r="A3299" s="11" t="s">
        <v>12968</v>
      </c>
      <c r="B3299" s="11" t="s">
        <v>12969</v>
      </c>
      <c r="C3299" s="11">
        <v>0</v>
      </c>
    </row>
    <row r="3300" spans="1:3">
      <c r="A3300" s="11" t="s">
        <v>12971</v>
      </c>
      <c r="B3300" s="11" t="s">
        <v>12972</v>
      </c>
      <c r="C3300" s="11">
        <v>0</v>
      </c>
    </row>
    <row r="3301" spans="1:3">
      <c r="A3301" s="11" t="s">
        <v>12975</v>
      </c>
      <c r="B3301" s="11" t="s">
        <v>12976</v>
      </c>
      <c r="C3301" s="11">
        <v>0</v>
      </c>
    </row>
    <row r="3302" spans="1:3">
      <c r="A3302" s="11" t="s">
        <v>12978</v>
      </c>
      <c r="B3302" s="11" t="s">
        <v>12979</v>
      </c>
      <c r="C3302" s="11">
        <v>0</v>
      </c>
    </row>
    <row r="3303" spans="1:3">
      <c r="A3303" s="11" t="s">
        <v>12982</v>
      </c>
      <c r="B3303" s="11" t="s">
        <v>12983</v>
      </c>
      <c r="C3303" s="11">
        <v>0</v>
      </c>
    </row>
    <row r="3304" spans="1:3">
      <c r="A3304" s="11" t="s">
        <v>12986</v>
      </c>
      <c r="B3304" s="11" t="s">
        <v>12987</v>
      </c>
      <c r="C3304" s="11">
        <v>6.0699999999999997E-2</v>
      </c>
    </row>
    <row r="3305" spans="1:3">
      <c r="A3305" s="11" t="s">
        <v>12990</v>
      </c>
      <c r="B3305" s="11" t="s">
        <v>12991</v>
      </c>
      <c r="C3305" s="11">
        <v>0.16020000000000001</v>
      </c>
    </row>
    <row r="3306" spans="1:3">
      <c r="A3306" s="11" t="s">
        <v>12994</v>
      </c>
      <c r="B3306" s="11" t="s">
        <v>12995</v>
      </c>
      <c r="C3306" s="11">
        <v>0</v>
      </c>
    </row>
    <row r="3307" spans="1:3">
      <c r="A3307" s="11" t="s">
        <v>12997</v>
      </c>
      <c r="B3307" s="11" t="s">
        <v>12998</v>
      </c>
      <c r="C3307" s="11">
        <v>0</v>
      </c>
    </row>
    <row r="3308" spans="1:3">
      <c r="A3308" s="11" t="s">
        <v>13000</v>
      </c>
      <c r="B3308" s="11" t="s">
        <v>13001</v>
      </c>
      <c r="C3308" s="11">
        <v>0</v>
      </c>
    </row>
    <row r="3309" spans="1:3">
      <c r="A3309" s="11" t="s">
        <v>13003</v>
      </c>
      <c r="B3309" s="11" t="s">
        <v>13004</v>
      </c>
      <c r="C3309" s="11">
        <v>0</v>
      </c>
    </row>
    <row r="3310" spans="1:3">
      <c r="A3310" s="11" t="s">
        <v>13006</v>
      </c>
      <c r="B3310" s="11" t="s">
        <v>13007</v>
      </c>
      <c r="C3310" s="11">
        <v>0</v>
      </c>
    </row>
    <row r="3311" spans="1:3">
      <c r="A3311" s="11" t="s">
        <v>13010</v>
      </c>
      <c r="B3311" s="11" t="s">
        <v>13011</v>
      </c>
      <c r="C3311" s="11">
        <v>0</v>
      </c>
    </row>
    <row r="3312" spans="1:3">
      <c r="A3312" s="11" t="s">
        <v>13014</v>
      </c>
      <c r="B3312" s="11" t="s">
        <v>13015</v>
      </c>
      <c r="C3312" s="11">
        <v>0</v>
      </c>
    </row>
    <row r="3313" spans="1:3">
      <c r="A3313" s="11" t="s">
        <v>13017</v>
      </c>
      <c r="B3313" s="11" t="s">
        <v>13018</v>
      </c>
      <c r="C3313" s="11">
        <v>0</v>
      </c>
    </row>
    <row r="3314" spans="1:3">
      <c r="A3314" s="11" t="s">
        <v>13021</v>
      </c>
      <c r="B3314" s="11" t="s">
        <v>13022</v>
      </c>
      <c r="C3314" s="11">
        <v>0</v>
      </c>
    </row>
    <row r="3315" spans="1:3">
      <c r="A3315" s="11" t="s">
        <v>13024</v>
      </c>
      <c r="B3315" s="11" t="s">
        <v>13025</v>
      </c>
      <c r="C3315" s="11">
        <v>0</v>
      </c>
    </row>
    <row r="3316" spans="1:3">
      <c r="A3316" s="11" t="s">
        <v>13027</v>
      </c>
      <c r="B3316" s="11" t="s">
        <v>13028</v>
      </c>
      <c r="C3316" s="11">
        <v>0</v>
      </c>
    </row>
    <row r="3317" spans="1:3">
      <c r="A3317" s="11" t="s">
        <v>13030</v>
      </c>
      <c r="B3317" s="11" t="s">
        <v>13031</v>
      </c>
      <c r="C3317" s="11">
        <v>0</v>
      </c>
    </row>
    <row r="3318" spans="1:3">
      <c r="A3318" s="11" t="s">
        <v>13034</v>
      </c>
      <c r="B3318" s="11" t="s">
        <v>13035</v>
      </c>
      <c r="C3318" s="11">
        <v>0</v>
      </c>
    </row>
    <row r="3319" spans="1:3">
      <c r="A3319" s="11" t="s">
        <v>13037</v>
      </c>
      <c r="B3319" s="11" t="s">
        <v>13038</v>
      </c>
      <c r="C3319" s="11">
        <v>0</v>
      </c>
    </row>
    <row r="3320" spans="1:3">
      <c r="A3320" s="11" t="s">
        <v>13041</v>
      </c>
      <c r="B3320" s="11" t="s">
        <v>13042</v>
      </c>
      <c r="C3320" s="11">
        <v>0</v>
      </c>
    </row>
    <row r="3321" spans="1:3">
      <c r="A3321" s="11" t="s">
        <v>13044</v>
      </c>
      <c r="B3321" s="11" t="s">
        <v>13045</v>
      </c>
      <c r="C3321" s="11">
        <v>0</v>
      </c>
    </row>
    <row r="3322" spans="1:3">
      <c r="A3322" s="11" t="s">
        <v>13048</v>
      </c>
      <c r="B3322" s="11" t="s">
        <v>13049</v>
      </c>
      <c r="C3322" s="11">
        <v>0</v>
      </c>
    </row>
    <row r="3323" spans="1:3">
      <c r="A3323" s="11" t="s">
        <v>13051</v>
      </c>
      <c r="B3323" s="11" t="s">
        <v>13052</v>
      </c>
      <c r="C3323" s="11">
        <v>0</v>
      </c>
    </row>
    <row r="3324" spans="1:3">
      <c r="A3324" s="11" t="s">
        <v>13054</v>
      </c>
      <c r="B3324" s="11" t="s">
        <v>13055</v>
      </c>
      <c r="C3324" s="11">
        <v>0</v>
      </c>
    </row>
    <row r="3325" spans="1:3">
      <c r="A3325" s="11" t="s">
        <v>13057</v>
      </c>
      <c r="B3325" s="11" t="s">
        <v>13058</v>
      </c>
      <c r="C3325" s="11">
        <v>0</v>
      </c>
    </row>
    <row r="3326" spans="1:3">
      <c r="A3326" s="11" t="s">
        <v>13061</v>
      </c>
      <c r="B3326" s="11" t="s">
        <v>13062</v>
      </c>
      <c r="C3326" s="11">
        <v>0</v>
      </c>
    </row>
    <row r="3327" spans="1:3">
      <c r="A3327" s="11" t="s">
        <v>13065</v>
      </c>
      <c r="B3327" s="11" t="s">
        <v>13066</v>
      </c>
      <c r="C3327" s="11">
        <v>0</v>
      </c>
    </row>
    <row r="3328" spans="1:3">
      <c r="A3328" s="11" t="s">
        <v>13068</v>
      </c>
      <c r="B3328" s="11" t="s">
        <v>13069</v>
      </c>
      <c r="C3328" s="11">
        <v>0</v>
      </c>
    </row>
    <row r="3329" spans="1:3">
      <c r="A3329" s="11" t="s">
        <v>13071</v>
      </c>
      <c r="B3329" s="11" t="s">
        <v>13072</v>
      </c>
      <c r="C3329" s="11">
        <v>0</v>
      </c>
    </row>
    <row r="3330" spans="1:3">
      <c r="A3330" s="11" t="s">
        <v>13074</v>
      </c>
      <c r="B3330" s="11" t="s">
        <v>13075</v>
      </c>
      <c r="C3330" s="11">
        <v>0</v>
      </c>
    </row>
    <row r="3331" spans="1:3">
      <c r="A3331" s="11" t="s">
        <v>13078</v>
      </c>
      <c r="B3331" s="11" t="s">
        <v>13079</v>
      </c>
      <c r="C3331" s="11">
        <v>0</v>
      </c>
    </row>
    <row r="3332" spans="1:3">
      <c r="A3332" s="11" t="s">
        <v>13082</v>
      </c>
      <c r="B3332" s="11" t="s">
        <v>13083</v>
      </c>
      <c r="C3332" s="11">
        <v>0</v>
      </c>
    </row>
    <row r="3333" spans="1:3">
      <c r="A3333" s="11" t="s">
        <v>13086</v>
      </c>
      <c r="B3333" s="11" t="s">
        <v>13087</v>
      </c>
      <c r="C3333" s="11">
        <v>0</v>
      </c>
    </row>
    <row r="3334" spans="1:3">
      <c r="A3334" s="11" t="s">
        <v>13090</v>
      </c>
      <c r="B3334" s="11" t="s">
        <v>13091</v>
      </c>
      <c r="C3334" s="11">
        <v>0</v>
      </c>
    </row>
    <row r="3335" spans="1:3">
      <c r="A3335" s="11" t="s">
        <v>13094</v>
      </c>
      <c r="B3335" s="11" t="s">
        <v>13095</v>
      </c>
      <c r="C3335" s="11">
        <v>0</v>
      </c>
    </row>
    <row r="3336" spans="1:3">
      <c r="A3336" s="11" t="s">
        <v>13098</v>
      </c>
      <c r="B3336" s="11" t="s">
        <v>13099</v>
      </c>
      <c r="C3336" s="11">
        <v>0</v>
      </c>
    </row>
    <row r="3337" spans="1:3">
      <c r="A3337" s="11" t="s">
        <v>13102</v>
      </c>
      <c r="B3337" s="11" t="s">
        <v>13103</v>
      </c>
      <c r="C3337" s="11">
        <v>0</v>
      </c>
    </row>
    <row r="3338" spans="1:3">
      <c r="A3338" s="11" t="s">
        <v>13106</v>
      </c>
      <c r="B3338" s="11" t="s">
        <v>13107</v>
      </c>
      <c r="C3338" s="11">
        <v>0</v>
      </c>
    </row>
    <row r="3339" spans="1:3">
      <c r="A3339" s="11" t="s">
        <v>13109</v>
      </c>
      <c r="B3339" s="11" t="s">
        <v>13110</v>
      </c>
      <c r="C3339" s="11">
        <v>0</v>
      </c>
    </row>
    <row r="3340" spans="1:3">
      <c r="A3340" s="11" t="s">
        <v>13113</v>
      </c>
      <c r="B3340" s="11" t="s">
        <v>13114</v>
      </c>
      <c r="C3340" s="11">
        <v>0</v>
      </c>
    </row>
    <row r="3341" spans="1:3">
      <c r="A3341" s="11" t="s">
        <v>13116</v>
      </c>
      <c r="B3341" s="11" t="s">
        <v>13117</v>
      </c>
      <c r="C3341" s="11">
        <v>0</v>
      </c>
    </row>
    <row r="3342" spans="1:3">
      <c r="A3342" s="11" t="s">
        <v>13119</v>
      </c>
      <c r="B3342" s="11" t="s">
        <v>13120</v>
      </c>
      <c r="C3342" s="11">
        <v>0</v>
      </c>
    </row>
    <row r="3343" spans="1:3">
      <c r="A3343" s="11" t="s">
        <v>13122</v>
      </c>
      <c r="B3343" s="11" t="s">
        <v>13123</v>
      </c>
      <c r="C3343" s="11">
        <v>0</v>
      </c>
    </row>
    <row r="3344" spans="1:3">
      <c r="A3344" s="11" t="s">
        <v>13125</v>
      </c>
      <c r="B3344" s="11" t="s">
        <v>13126</v>
      </c>
      <c r="C3344" s="11">
        <v>0</v>
      </c>
    </row>
    <row r="3345" spans="1:3">
      <c r="A3345" s="11" t="s">
        <v>13128</v>
      </c>
      <c r="B3345" s="11" t="s">
        <v>13129</v>
      </c>
      <c r="C3345" s="11">
        <v>0</v>
      </c>
    </row>
    <row r="3346" spans="1:3">
      <c r="A3346" s="11" t="s">
        <v>13131</v>
      </c>
      <c r="B3346" s="11" t="s">
        <v>13132</v>
      </c>
      <c r="C3346" s="11">
        <v>0</v>
      </c>
    </row>
    <row r="3347" spans="1:3">
      <c r="A3347" s="11" t="s">
        <v>13134</v>
      </c>
      <c r="B3347" s="11" t="s">
        <v>13135</v>
      </c>
      <c r="C3347" s="11">
        <v>0</v>
      </c>
    </row>
    <row r="3348" spans="1:3">
      <c r="A3348" s="11" t="s">
        <v>13138</v>
      </c>
      <c r="B3348" s="11" t="s">
        <v>11558</v>
      </c>
      <c r="C3348" s="11">
        <v>0</v>
      </c>
    </row>
    <row r="3349" spans="1:3">
      <c r="A3349" s="11" t="s">
        <v>13140</v>
      </c>
      <c r="B3349" s="11" t="s">
        <v>13141</v>
      </c>
      <c r="C3349" s="11">
        <v>0</v>
      </c>
    </row>
    <row r="3350" spans="1:3">
      <c r="A3350" s="11" t="s">
        <v>13143</v>
      </c>
      <c r="B3350" s="11" t="s">
        <v>13144</v>
      </c>
      <c r="C3350" s="11">
        <v>0</v>
      </c>
    </row>
    <row r="3351" spans="1:3">
      <c r="A3351" s="11" t="s">
        <v>13146</v>
      </c>
      <c r="B3351" s="11" t="s">
        <v>13147</v>
      </c>
      <c r="C3351" s="11">
        <v>0</v>
      </c>
    </row>
    <row r="3352" spans="1:3">
      <c r="A3352" s="11" t="s">
        <v>13149</v>
      </c>
      <c r="B3352" s="11" t="s">
        <v>13150</v>
      </c>
      <c r="C3352" s="11">
        <v>0</v>
      </c>
    </row>
    <row r="3353" spans="1:3">
      <c r="A3353" s="11" t="s">
        <v>13153</v>
      </c>
      <c r="B3353" s="11" t="s">
        <v>13154</v>
      </c>
      <c r="C3353" s="11">
        <v>0</v>
      </c>
    </row>
    <row r="3354" spans="1:3">
      <c r="A3354" s="11" t="s">
        <v>13157</v>
      </c>
      <c r="B3354" s="11" t="s">
        <v>13158</v>
      </c>
      <c r="C3354" s="11">
        <v>0</v>
      </c>
    </row>
    <row r="3355" spans="1:3">
      <c r="A3355" s="11" t="s">
        <v>13161</v>
      </c>
      <c r="B3355" s="11" t="s">
        <v>13162</v>
      </c>
      <c r="C3355" s="11">
        <v>0</v>
      </c>
    </row>
    <row r="3356" spans="1:3">
      <c r="A3356" s="11" t="s">
        <v>13164</v>
      </c>
      <c r="B3356" s="11" t="s">
        <v>13165</v>
      </c>
      <c r="C3356" s="11">
        <v>0</v>
      </c>
    </row>
    <row r="3357" spans="1:3">
      <c r="A3357" s="11" t="s">
        <v>13167</v>
      </c>
      <c r="B3357" s="11" t="s">
        <v>13168</v>
      </c>
      <c r="C3357" s="11">
        <v>0</v>
      </c>
    </row>
    <row r="3358" spans="1:3">
      <c r="A3358" s="11" t="s">
        <v>13170</v>
      </c>
      <c r="B3358" s="11" t="s">
        <v>13171</v>
      </c>
      <c r="C3358" s="11">
        <v>0</v>
      </c>
    </row>
    <row r="3359" spans="1:3">
      <c r="A3359" s="11" t="s">
        <v>13173</v>
      </c>
      <c r="B3359" s="11" t="s">
        <v>13174</v>
      </c>
      <c r="C3359" s="11">
        <v>0</v>
      </c>
    </row>
    <row r="3360" spans="1:3">
      <c r="A3360" s="11" t="s">
        <v>13177</v>
      </c>
      <c r="B3360" s="11" t="s">
        <v>13178</v>
      </c>
      <c r="C3360" s="11">
        <v>0</v>
      </c>
    </row>
    <row r="3361" spans="1:3">
      <c r="A3361" s="11" t="s">
        <v>13181</v>
      </c>
      <c r="B3361" s="11" t="s">
        <v>13182</v>
      </c>
      <c r="C3361" s="11">
        <v>0</v>
      </c>
    </row>
    <row r="3362" spans="1:3">
      <c r="A3362" s="11" t="s">
        <v>13184</v>
      </c>
      <c r="B3362" s="11" t="s">
        <v>13185</v>
      </c>
      <c r="C3362" s="11">
        <v>0</v>
      </c>
    </row>
    <row r="3363" spans="1:3">
      <c r="A3363" s="11" t="s">
        <v>13187</v>
      </c>
      <c r="B3363" s="11" t="s">
        <v>13188</v>
      </c>
      <c r="C3363" s="11">
        <v>0</v>
      </c>
    </row>
    <row r="3364" spans="1:3">
      <c r="A3364" s="11" t="s">
        <v>13190</v>
      </c>
      <c r="B3364" s="11" t="s">
        <v>13191</v>
      </c>
      <c r="C3364" s="11">
        <v>0</v>
      </c>
    </row>
    <row r="3365" spans="1:3">
      <c r="A3365" s="11" t="s">
        <v>13193</v>
      </c>
      <c r="B3365" s="11" t="s">
        <v>13194</v>
      </c>
      <c r="C3365" s="11">
        <v>0</v>
      </c>
    </row>
    <row r="3366" spans="1:3">
      <c r="A3366" s="11" t="s">
        <v>13196</v>
      </c>
      <c r="B3366" s="11" t="s">
        <v>13197</v>
      </c>
      <c r="C3366" s="11">
        <v>0</v>
      </c>
    </row>
    <row r="3367" spans="1:3">
      <c r="A3367" s="11" t="s">
        <v>13199</v>
      </c>
      <c r="B3367" s="11" t="s">
        <v>13162</v>
      </c>
      <c r="C3367" s="11">
        <v>0</v>
      </c>
    </row>
    <row r="3368" spans="1:3">
      <c r="A3368" s="11" t="s">
        <v>13201</v>
      </c>
      <c r="B3368" s="11" t="s">
        <v>13165</v>
      </c>
      <c r="C3368" s="11">
        <v>0</v>
      </c>
    </row>
    <row r="3369" spans="1:3">
      <c r="A3369" s="11" t="s">
        <v>13203</v>
      </c>
      <c r="B3369" s="11" t="s">
        <v>13204</v>
      </c>
      <c r="C3369" s="11">
        <v>0</v>
      </c>
    </row>
    <row r="3370" spans="1:3">
      <c r="A3370" s="11" t="s">
        <v>13207</v>
      </c>
      <c r="B3370" s="11" t="s">
        <v>13208</v>
      </c>
      <c r="C3370" s="11">
        <v>0</v>
      </c>
    </row>
    <row r="3371" spans="1:3">
      <c r="A3371" s="11" t="s">
        <v>13210</v>
      </c>
      <c r="B3371" s="11" t="s">
        <v>13211</v>
      </c>
      <c r="C3371" s="11">
        <v>0</v>
      </c>
    </row>
    <row r="3372" spans="1:3">
      <c r="A3372" s="11" t="s">
        <v>13213</v>
      </c>
      <c r="B3372" s="11" t="s">
        <v>13214</v>
      </c>
      <c r="C3372" s="11">
        <v>0</v>
      </c>
    </row>
    <row r="3373" spans="1:3">
      <c r="A3373" s="11" t="s">
        <v>13216</v>
      </c>
      <c r="B3373" s="11" t="s">
        <v>13217</v>
      </c>
      <c r="C3373" s="11">
        <v>0</v>
      </c>
    </row>
    <row r="3374" spans="1:3">
      <c r="A3374" s="11" t="s">
        <v>13219</v>
      </c>
      <c r="B3374" s="11" t="s">
        <v>13220</v>
      </c>
      <c r="C3374" s="11">
        <v>0</v>
      </c>
    </row>
    <row r="3375" spans="1:3">
      <c r="A3375" s="11" t="s">
        <v>13222</v>
      </c>
      <c r="B3375" s="11" t="s">
        <v>13223</v>
      </c>
      <c r="C3375" s="11">
        <v>0</v>
      </c>
    </row>
    <row r="3376" spans="1:3">
      <c r="A3376" s="11" t="s">
        <v>13225</v>
      </c>
      <c r="B3376" s="11" t="s">
        <v>13226</v>
      </c>
      <c r="C3376" s="11">
        <v>0</v>
      </c>
    </row>
    <row r="3377" spans="1:3">
      <c r="A3377" s="11" t="s">
        <v>13228</v>
      </c>
      <c r="B3377" s="11" t="s">
        <v>13229</v>
      </c>
      <c r="C3377" s="11">
        <v>0</v>
      </c>
    </row>
    <row r="3378" spans="1:3">
      <c r="A3378" s="11" t="s">
        <v>13231</v>
      </c>
      <c r="B3378" s="11" t="s">
        <v>13232</v>
      </c>
      <c r="C3378" s="11">
        <v>0</v>
      </c>
    </row>
    <row r="3379" spans="1:3">
      <c r="A3379" s="11" t="s">
        <v>13234</v>
      </c>
      <c r="B3379" s="11" t="s">
        <v>13235</v>
      </c>
      <c r="C3379" s="11">
        <v>0</v>
      </c>
    </row>
    <row r="3380" spans="1:3">
      <c r="A3380" s="11" t="s">
        <v>13237</v>
      </c>
      <c r="B3380" s="11" t="s">
        <v>13238</v>
      </c>
      <c r="C3380" s="11">
        <v>0</v>
      </c>
    </row>
    <row r="3381" spans="1:3">
      <c r="A3381" s="11" t="s">
        <v>13240</v>
      </c>
      <c r="B3381" s="11" t="s">
        <v>13241</v>
      </c>
      <c r="C3381" s="11">
        <v>0</v>
      </c>
    </row>
    <row r="3382" spans="1:3">
      <c r="A3382" s="11" t="s">
        <v>13243</v>
      </c>
      <c r="B3382" s="11" t="s">
        <v>13244</v>
      </c>
      <c r="C3382" s="11">
        <v>0</v>
      </c>
    </row>
    <row r="3383" spans="1:3">
      <c r="A3383" s="11" t="s">
        <v>13246</v>
      </c>
      <c r="B3383" s="11" t="s">
        <v>13247</v>
      </c>
      <c r="C3383" s="11">
        <v>0</v>
      </c>
    </row>
    <row r="3384" spans="1:3">
      <c r="A3384" s="11" t="s">
        <v>13251</v>
      </c>
      <c r="B3384" s="11" t="s">
        <v>13252</v>
      </c>
      <c r="C3384" s="11">
        <v>0</v>
      </c>
    </row>
    <row r="3385" spans="1:3">
      <c r="A3385" s="11" t="s">
        <v>13255</v>
      </c>
      <c r="B3385" s="11" t="s">
        <v>13256</v>
      </c>
      <c r="C3385" s="11">
        <v>0</v>
      </c>
    </row>
    <row r="3386" spans="1:3">
      <c r="A3386" s="11" t="s">
        <v>13259</v>
      </c>
      <c r="B3386" s="11" t="s">
        <v>13260</v>
      </c>
      <c r="C3386" s="11">
        <v>0</v>
      </c>
    </row>
    <row r="3387" spans="1:3">
      <c r="A3387" s="11" t="s">
        <v>13263</v>
      </c>
      <c r="B3387" s="11" t="s">
        <v>13264</v>
      </c>
      <c r="C3387" s="11">
        <v>0</v>
      </c>
    </row>
    <row r="3388" spans="1:3">
      <c r="A3388" s="11" t="s">
        <v>13267</v>
      </c>
      <c r="B3388" s="11" t="s">
        <v>13268</v>
      </c>
      <c r="C3388" s="11">
        <v>0</v>
      </c>
    </row>
    <row r="3389" spans="1:3">
      <c r="A3389" s="11" t="s">
        <v>13271</v>
      </c>
      <c r="B3389" s="11" t="s">
        <v>13272</v>
      </c>
      <c r="C3389" s="11">
        <v>0</v>
      </c>
    </row>
    <row r="3390" spans="1:3">
      <c r="A3390" s="11" t="s">
        <v>13275</v>
      </c>
      <c r="B3390" s="11" t="s">
        <v>13276</v>
      </c>
      <c r="C3390" s="11">
        <v>0</v>
      </c>
    </row>
    <row r="3391" spans="1:3">
      <c r="A3391" s="11" t="s">
        <v>13279</v>
      </c>
      <c r="B3391" s="11" t="s">
        <v>13280</v>
      </c>
      <c r="C3391" s="11">
        <v>0</v>
      </c>
    </row>
    <row r="3392" spans="1:3">
      <c r="A3392" s="11" t="s">
        <v>13283</v>
      </c>
      <c r="B3392" s="11" t="s">
        <v>13284</v>
      </c>
      <c r="C3392" s="11">
        <v>0.96160000000000001</v>
      </c>
    </row>
    <row r="3393" spans="1:3">
      <c r="A3393" s="11" t="s">
        <v>13287</v>
      </c>
      <c r="B3393" s="11" t="s">
        <v>13288</v>
      </c>
      <c r="C3393" s="11">
        <v>0.34239999999999998</v>
      </c>
    </row>
    <row r="3394" spans="1:3">
      <c r="A3394" s="11" t="s">
        <v>13291</v>
      </c>
      <c r="B3394" s="11" t="s">
        <v>13292</v>
      </c>
      <c r="C3394" s="11">
        <v>0.40539999999999998</v>
      </c>
    </row>
    <row r="3395" spans="1:3">
      <c r="A3395" s="11" t="s">
        <v>13295</v>
      </c>
      <c r="B3395" s="11" t="s">
        <v>13296</v>
      </c>
      <c r="C3395" s="11">
        <v>0.12479999999999999</v>
      </c>
    </row>
    <row r="3396" spans="1:3">
      <c r="A3396" s="11" t="s">
        <v>13299</v>
      </c>
      <c r="B3396" s="11" t="s">
        <v>13300</v>
      </c>
      <c r="C3396" s="11">
        <v>0</v>
      </c>
    </row>
    <row r="3397" spans="1:3">
      <c r="A3397" s="11" t="s">
        <v>13303</v>
      </c>
      <c r="B3397" s="11" t="s">
        <v>13304</v>
      </c>
      <c r="C3397" s="11">
        <v>0</v>
      </c>
    </row>
    <row r="3398" spans="1:3">
      <c r="A3398" s="11" t="s">
        <v>13307</v>
      </c>
      <c r="B3398" s="11" t="s">
        <v>13308</v>
      </c>
      <c r="C3398" s="11">
        <v>0</v>
      </c>
    </row>
    <row r="3399" spans="1:3">
      <c r="A3399" s="11" t="s">
        <v>13311</v>
      </c>
      <c r="B3399" s="11" t="s">
        <v>13312</v>
      </c>
      <c r="C3399" s="11">
        <v>0</v>
      </c>
    </row>
    <row r="3400" spans="1:3">
      <c r="A3400" s="11" t="s">
        <v>13314</v>
      </c>
      <c r="B3400" s="11" t="s">
        <v>13315</v>
      </c>
      <c r="C3400" s="11">
        <v>0</v>
      </c>
    </row>
    <row r="3401" spans="1:3">
      <c r="A3401" s="11" t="s">
        <v>13318</v>
      </c>
      <c r="B3401" s="11" t="s">
        <v>13319</v>
      </c>
      <c r="C3401" s="11">
        <v>0</v>
      </c>
    </row>
    <row r="3402" spans="1:3">
      <c r="A3402" s="11" t="s">
        <v>13322</v>
      </c>
      <c r="B3402" s="11" t="s">
        <v>13323</v>
      </c>
      <c r="C3402" s="11">
        <v>0.34239999999999998</v>
      </c>
    </row>
    <row r="3403" spans="1:3">
      <c r="A3403" s="11" t="s">
        <v>13326</v>
      </c>
      <c r="B3403" s="11" t="s">
        <v>13327</v>
      </c>
      <c r="C3403" s="11">
        <v>0.96160000000000001</v>
      </c>
    </row>
    <row r="3404" spans="1:3">
      <c r="A3404" s="11" t="s">
        <v>13330</v>
      </c>
      <c r="B3404" s="11" t="s">
        <v>13331</v>
      </c>
      <c r="C3404" s="11">
        <v>0</v>
      </c>
    </row>
    <row r="3405" spans="1:3">
      <c r="A3405" s="11" t="s">
        <v>13333</v>
      </c>
      <c r="B3405" s="11" t="s">
        <v>13334</v>
      </c>
      <c r="C3405" s="11">
        <v>0</v>
      </c>
    </row>
    <row r="3406" spans="1:3">
      <c r="A3406" s="11" t="s">
        <v>13336</v>
      </c>
      <c r="B3406" s="11" t="s">
        <v>13337</v>
      </c>
      <c r="C3406" s="11">
        <v>0</v>
      </c>
    </row>
    <row r="3407" spans="1:3">
      <c r="A3407" s="11" t="s">
        <v>13339</v>
      </c>
      <c r="B3407" s="11" t="s">
        <v>13340</v>
      </c>
      <c r="C3407" s="11">
        <v>0</v>
      </c>
    </row>
    <row r="3408" spans="1:3">
      <c r="A3408" s="11" t="s">
        <v>13343</v>
      </c>
      <c r="B3408" s="11" t="s">
        <v>13344</v>
      </c>
      <c r="C3408" s="11">
        <v>0</v>
      </c>
    </row>
    <row r="3409" spans="1:3">
      <c r="A3409" s="11" t="s">
        <v>13348</v>
      </c>
      <c r="B3409" s="11" t="s">
        <v>13349</v>
      </c>
      <c r="C3409" s="11">
        <v>0</v>
      </c>
    </row>
    <row r="3410" spans="1:3">
      <c r="A3410" s="11" t="s">
        <v>13352</v>
      </c>
      <c r="B3410" s="11" t="s">
        <v>13353</v>
      </c>
      <c r="C3410" s="11">
        <v>0</v>
      </c>
    </row>
    <row r="3411" spans="1:3">
      <c r="A3411" s="11" t="s">
        <v>13356</v>
      </c>
      <c r="B3411" s="11" t="s">
        <v>13357</v>
      </c>
      <c r="C3411" s="11">
        <v>0</v>
      </c>
    </row>
    <row r="3412" spans="1:3">
      <c r="A3412" s="11" t="s">
        <v>13360</v>
      </c>
      <c r="B3412" s="11" t="s">
        <v>13361</v>
      </c>
      <c r="C3412" s="11">
        <v>0</v>
      </c>
    </row>
    <row r="3413" spans="1:3">
      <c r="A3413" s="11" t="s">
        <v>13364</v>
      </c>
      <c r="B3413" s="11" t="s">
        <v>13365</v>
      </c>
      <c r="C3413" s="11">
        <v>0</v>
      </c>
    </row>
    <row r="3414" spans="1:3">
      <c r="A3414" s="11" t="s">
        <v>13368</v>
      </c>
      <c r="B3414" s="11" t="s">
        <v>13365</v>
      </c>
      <c r="C3414" s="11">
        <v>0</v>
      </c>
    </row>
    <row r="3415" spans="1:3">
      <c r="A3415" s="11" t="s">
        <v>13370</v>
      </c>
      <c r="B3415" s="11" t="s">
        <v>13371</v>
      </c>
      <c r="C3415" s="11">
        <v>0</v>
      </c>
    </row>
    <row r="3416" spans="1:3">
      <c r="A3416" s="11" t="s">
        <v>13374</v>
      </c>
      <c r="B3416" s="11" t="s">
        <v>13375</v>
      </c>
      <c r="C3416" s="11">
        <v>0</v>
      </c>
    </row>
    <row r="3417" spans="1:3">
      <c r="A3417" s="11" t="s">
        <v>13378</v>
      </c>
      <c r="B3417" s="11" t="s">
        <v>13379</v>
      </c>
      <c r="C3417" s="11">
        <v>0</v>
      </c>
    </row>
    <row r="3418" spans="1:3">
      <c r="A3418" s="11" t="s">
        <v>13382</v>
      </c>
      <c r="B3418" s="11" t="s">
        <v>13383</v>
      </c>
      <c r="C3418" s="11">
        <v>0</v>
      </c>
    </row>
    <row r="3419" spans="1:3">
      <c r="A3419" s="11" t="s">
        <v>13386</v>
      </c>
      <c r="B3419" s="11" t="s">
        <v>13387</v>
      </c>
      <c r="C3419" s="11">
        <v>0</v>
      </c>
    </row>
    <row r="3420" spans="1:3">
      <c r="A3420" s="11" t="s">
        <v>13390</v>
      </c>
      <c r="B3420" s="11" t="s">
        <v>13391</v>
      </c>
      <c r="C3420" s="11">
        <v>0</v>
      </c>
    </row>
    <row r="3421" spans="1:3">
      <c r="A3421" s="11" t="s">
        <v>13394</v>
      </c>
      <c r="B3421" s="11" t="s">
        <v>13395</v>
      </c>
      <c r="C3421" s="11">
        <v>0</v>
      </c>
    </row>
    <row r="3422" spans="1:3">
      <c r="A3422" s="11" t="s">
        <v>13398</v>
      </c>
      <c r="B3422" s="11" t="s">
        <v>13399</v>
      </c>
      <c r="C3422" s="11">
        <v>0</v>
      </c>
    </row>
    <row r="3423" spans="1:3">
      <c r="A3423" s="11" t="s">
        <v>13402</v>
      </c>
      <c r="B3423" s="11" t="s">
        <v>9808</v>
      </c>
      <c r="C3423" s="11">
        <v>0</v>
      </c>
    </row>
    <row r="3424" spans="1:3">
      <c r="A3424" s="11" t="s">
        <v>13405</v>
      </c>
      <c r="B3424" s="11" t="s">
        <v>13406</v>
      </c>
      <c r="C3424" s="11">
        <v>0</v>
      </c>
    </row>
    <row r="3425" spans="1:3">
      <c r="A3425" s="11" t="s">
        <v>13409</v>
      </c>
      <c r="B3425" s="11" t="s">
        <v>13410</v>
      </c>
      <c r="C3425" s="11">
        <v>0</v>
      </c>
    </row>
    <row r="3426" spans="1:3">
      <c r="A3426" s="11" t="s">
        <v>13413</v>
      </c>
      <c r="B3426" s="11" t="s">
        <v>13414</v>
      </c>
      <c r="C3426" s="11">
        <v>0</v>
      </c>
    </row>
    <row r="3427" spans="1:3">
      <c r="A3427" s="11" t="s">
        <v>13417</v>
      </c>
      <c r="B3427" s="11" t="s">
        <v>13418</v>
      </c>
      <c r="C3427" s="11">
        <v>0</v>
      </c>
    </row>
    <row r="3428" spans="1:3">
      <c r="A3428" s="11" t="s">
        <v>13421</v>
      </c>
      <c r="B3428" s="11" t="s">
        <v>13422</v>
      </c>
      <c r="C3428" s="11">
        <v>0</v>
      </c>
    </row>
    <row r="3429" spans="1:3">
      <c r="A3429" s="11" t="s">
        <v>13425</v>
      </c>
      <c r="B3429" s="11" t="s">
        <v>13426</v>
      </c>
      <c r="C3429" s="11">
        <v>0</v>
      </c>
    </row>
    <row r="3430" spans="1:3">
      <c r="A3430" s="11" t="s">
        <v>13429</v>
      </c>
      <c r="B3430" s="11" t="s">
        <v>13430</v>
      </c>
      <c r="C3430" s="11">
        <v>0</v>
      </c>
    </row>
    <row r="3431" spans="1:3">
      <c r="A3431" s="11" t="s">
        <v>13433</v>
      </c>
      <c r="B3431" s="11" t="s">
        <v>13434</v>
      </c>
      <c r="C3431" s="11">
        <v>0</v>
      </c>
    </row>
    <row r="3432" spans="1:3">
      <c r="A3432" s="11" t="s">
        <v>13437</v>
      </c>
      <c r="B3432" s="11" t="s">
        <v>13438</v>
      </c>
      <c r="C3432" s="11">
        <v>0</v>
      </c>
    </row>
    <row r="3433" spans="1:3">
      <c r="A3433" s="11" t="s">
        <v>13441</v>
      </c>
      <c r="B3433" s="11" t="s">
        <v>13442</v>
      </c>
      <c r="C3433" s="11">
        <v>0</v>
      </c>
    </row>
    <row r="3434" spans="1:3">
      <c r="A3434" s="11" t="s">
        <v>13445</v>
      </c>
      <c r="B3434" s="11" t="s">
        <v>13446</v>
      </c>
      <c r="C3434" s="11">
        <v>0</v>
      </c>
    </row>
    <row r="3435" spans="1:3">
      <c r="A3435" s="11" t="s">
        <v>13449</v>
      </c>
      <c r="B3435" s="11" t="s">
        <v>13450</v>
      </c>
      <c r="C3435" s="11">
        <v>0</v>
      </c>
    </row>
    <row r="3436" spans="1:3">
      <c r="A3436" s="11" t="s">
        <v>13453</v>
      </c>
      <c r="B3436" s="11" t="s">
        <v>13454</v>
      </c>
      <c r="C3436" s="11">
        <v>0</v>
      </c>
    </row>
    <row r="3437" spans="1:3">
      <c r="A3437" s="11" t="s">
        <v>13456</v>
      </c>
      <c r="B3437" s="11" t="s">
        <v>13457</v>
      </c>
      <c r="C3437" s="11">
        <v>0</v>
      </c>
    </row>
    <row r="3438" spans="1:3">
      <c r="A3438" s="11" t="s">
        <v>13459</v>
      </c>
      <c r="B3438" s="11" t="s">
        <v>13460</v>
      </c>
      <c r="C3438" s="11">
        <v>0</v>
      </c>
    </row>
    <row r="3439" spans="1:3">
      <c r="A3439" s="11" t="s">
        <v>13463</v>
      </c>
      <c r="B3439" s="11" t="s">
        <v>13464</v>
      </c>
      <c r="C3439" s="11">
        <v>0</v>
      </c>
    </row>
    <row r="3440" spans="1:3">
      <c r="A3440" s="11" t="s">
        <v>13467</v>
      </c>
      <c r="B3440" s="11" t="s">
        <v>13468</v>
      </c>
      <c r="C3440" s="11">
        <v>0</v>
      </c>
    </row>
    <row r="3441" spans="1:3">
      <c r="A3441" s="11" t="s">
        <v>13470</v>
      </c>
      <c r="B3441" s="11" t="s">
        <v>13471</v>
      </c>
      <c r="C3441" s="11">
        <v>0</v>
      </c>
    </row>
    <row r="3442" spans="1:3">
      <c r="A3442" s="11" t="s">
        <v>13474</v>
      </c>
      <c r="B3442" s="11" t="s">
        <v>13475</v>
      </c>
      <c r="C3442" s="11">
        <v>0</v>
      </c>
    </row>
    <row r="3443" spans="1:3">
      <c r="A3443" s="11" t="s">
        <v>13478</v>
      </c>
      <c r="B3443" s="11" t="s">
        <v>13479</v>
      </c>
      <c r="C3443" s="11">
        <v>0</v>
      </c>
    </row>
    <row r="3444" spans="1:3">
      <c r="A3444" s="11" t="s">
        <v>13482</v>
      </c>
      <c r="B3444" s="11" t="s">
        <v>13483</v>
      </c>
      <c r="C3444" s="11">
        <v>0</v>
      </c>
    </row>
    <row r="3445" spans="1:3">
      <c r="A3445" s="11" t="s">
        <v>13486</v>
      </c>
      <c r="B3445" s="11" t="s">
        <v>13487</v>
      </c>
      <c r="C3445" s="11">
        <v>0</v>
      </c>
    </row>
    <row r="3446" spans="1:3">
      <c r="A3446" s="11" t="s">
        <v>13489</v>
      </c>
      <c r="B3446" s="11" t="s">
        <v>13490</v>
      </c>
      <c r="C3446" s="11">
        <v>0</v>
      </c>
    </row>
    <row r="3447" spans="1:3">
      <c r="A3447" s="11" t="s">
        <v>13492</v>
      </c>
      <c r="B3447" s="11" t="s">
        <v>13493</v>
      </c>
      <c r="C3447" s="11">
        <v>0</v>
      </c>
    </row>
    <row r="3448" spans="1:3">
      <c r="A3448" s="11" t="s">
        <v>13496</v>
      </c>
      <c r="B3448" s="11" t="s">
        <v>13497</v>
      </c>
      <c r="C3448" s="11">
        <v>0</v>
      </c>
    </row>
    <row r="3449" spans="1:3">
      <c r="A3449" s="11" t="s">
        <v>13500</v>
      </c>
      <c r="B3449" s="11" t="s">
        <v>13501</v>
      </c>
      <c r="C3449" s="11">
        <v>7.5499999999999998E-2</v>
      </c>
    </row>
    <row r="3450" spans="1:3">
      <c r="A3450" s="11" t="s">
        <v>13503</v>
      </c>
      <c r="B3450" s="11" t="s">
        <v>13504</v>
      </c>
      <c r="C3450" s="11">
        <v>0</v>
      </c>
    </row>
    <row r="3451" spans="1:3">
      <c r="A3451" s="11" t="s">
        <v>13507</v>
      </c>
      <c r="B3451" s="11" t="s">
        <v>13508</v>
      </c>
      <c r="C3451" s="11">
        <v>0</v>
      </c>
    </row>
    <row r="3452" spans="1:3">
      <c r="A3452" s="11" t="s">
        <v>13511</v>
      </c>
      <c r="B3452" s="11" t="s">
        <v>13512</v>
      </c>
      <c r="C3452" s="11">
        <v>0</v>
      </c>
    </row>
    <row r="3453" spans="1:3">
      <c r="A3453" s="11" t="s">
        <v>13515</v>
      </c>
      <c r="B3453" s="11" t="s">
        <v>13516</v>
      </c>
      <c r="C3453" s="11">
        <v>0</v>
      </c>
    </row>
    <row r="3454" spans="1:3">
      <c r="A3454" s="11" t="s">
        <v>13519</v>
      </c>
      <c r="B3454" s="11" t="s">
        <v>13520</v>
      </c>
      <c r="C3454" s="11">
        <v>0</v>
      </c>
    </row>
    <row r="3455" spans="1:3">
      <c r="A3455" s="11" t="s">
        <v>13523</v>
      </c>
      <c r="B3455" s="11" t="s">
        <v>13524</v>
      </c>
      <c r="C3455" s="11">
        <v>0</v>
      </c>
    </row>
    <row r="3456" spans="1:3">
      <c r="A3456" s="11" t="s">
        <v>13527</v>
      </c>
      <c r="B3456" s="11" t="s">
        <v>13528</v>
      </c>
      <c r="C3456" s="11">
        <v>0</v>
      </c>
    </row>
    <row r="3457" spans="1:3">
      <c r="A3457" s="11" t="s">
        <v>13531</v>
      </c>
      <c r="B3457" s="11" t="s">
        <v>13532</v>
      </c>
      <c r="C3457" s="11">
        <v>0</v>
      </c>
    </row>
    <row r="3458" spans="1:3">
      <c r="A3458" s="11" t="s">
        <v>13535</v>
      </c>
      <c r="B3458" s="11" t="s">
        <v>13536</v>
      </c>
      <c r="C3458" s="11">
        <v>0</v>
      </c>
    </row>
    <row r="3459" spans="1:3">
      <c r="A3459" s="11" t="s">
        <v>13539</v>
      </c>
      <c r="B3459" s="11" t="s">
        <v>13540</v>
      </c>
      <c r="C3459" s="11">
        <v>0</v>
      </c>
    </row>
    <row r="3460" spans="1:3">
      <c r="A3460" s="11" t="s">
        <v>13543</v>
      </c>
      <c r="B3460" s="11" t="s">
        <v>13544</v>
      </c>
      <c r="C3460" s="11">
        <v>0</v>
      </c>
    </row>
    <row r="3461" spans="1:3">
      <c r="A3461" s="11" t="s">
        <v>13546</v>
      </c>
      <c r="B3461" s="11" t="s">
        <v>13547</v>
      </c>
      <c r="C3461" s="11">
        <v>0</v>
      </c>
    </row>
    <row r="3462" spans="1:3">
      <c r="A3462" s="11" t="s">
        <v>13550</v>
      </c>
      <c r="B3462" s="11" t="s">
        <v>13551</v>
      </c>
      <c r="C3462" s="11">
        <v>0</v>
      </c>
    </row>
    <row r="3463" spans="1:3">
      <c r="A3463" s="11" t="s">
        <v>13553</v>
      </c>
      <c r="B3463" s="11" t="s">
        <v>13554</v>
      </c>
      <c r="C3463" s="11">
        <v>0</v>
      </c>
    </row>
    <row r="3464" spans="1:3">
      <c r="A3464" s="11" t="s">
        <v>13556</v>
      </c>
      <c r="B3464" s="11" t="s">
        <v>13557</v>
      </c>
      <c r="C3464" s="11">
        <v>0</v>
      </c>
    </row>
    <row r="3465" spans="1:3">
      <c r="A3465" s="11" t="s">
        <v>13559</v>
      </c>
      <c r="B3465" s="11" t="s">
        <v>13560</v>
      </c>
      <c r="C3465" s="11">
        <v>0</v>
      </c>
    </row>
    <row r="3466" spans="1:3">
      <c r="A3466" s="11" t="s">
        <v>13562</v>
      </c>
      <c r="B3466" s="11" t="s">
        <v>13563</v>
      </c>
      <c r="C3466" s="11">
        <v>0</v>
      </c>
    </row>
    <row r="3467" spans="1:3">
      <c r="A3467" s="11" t="s">
        <v>13565</v>
      </c>
      <c r="B3467" s="11" t="s">
        <v>13566</v>
      </c>
      <c r="C3467" s="11">
        <v>0</v>
      </c>
    </row>
    <row r="3468" spans="1:3">
      <c r="A3468" s="11" t="s">
        <v>13568</v>
      </c>
      <c r="B3468" s="11" t="s">
        <v>13569</v>
      </c>
      <c r="C3468" s="11">
        <v>0</v>
      </c>
    </row>
    <row r="3469" spans="1:3">
      <c r="A3469" s="11" t="s">
        <v>13571</v>
      </c>
      <c r="B3469" s="11" t="s">
        <v>13572</v>
      </c>
      <c r="C3469" s="11">
        <v>0</v>
      </c>
    </row>
    <row r="3470" spans="1:3">
      <c r="A3470" s="11" t="s">
        <v>13574</v>
      </c>
      <c r="B3470" s="11" t="s">
        <v>13575</v>
      </c>
      <c r="C3470" s="11">
        <v>0</v>
      </c>
    </row>
    <row r="3471" spans="1:3">
      <c r="A3471" s="11" t="s">
        <v>13577</v>
      </c>
      <c r="B3471" s="11" t="s">
        <v>13578</v>
      </c>
      <c r="C3471" s="11">
        <v>0</v>
      </c>
    </row>
    <row r="3472" spans="1:3">
      <c r="A3472" s="11" t="s">
        <v>13580</v>
      </c>
      <c r="B3472" s="11" t="s">
        <v>13581</v>
      </c>
      <c r="C3472" s="11">
        <v>0</v>
      </c>
    </row>
    <row r="3473" spans="1:3">
      <c r="A3473" s="11" t="s">
        <v>13583</v>
      </c>
      <c r="B3473" s="11" t="s">
        <v>13584</v>
      </c>
      <c r="C3473" s="11">
        <v>0</v>
      </c>
    </row>
    <row r="3474" spans="1:3">
      <c r="A3474" s="11" t="s">
        <v>13586</v>
      </c>
      <c r="B3474" s="11" t="s">
        <v>13587</v>
      </c>
      <c r="C3474" s="11">
        <v>0</v>
      </c>
    </row>
    <row r="3475" spans="1:3">
      <c r="A3475" s="11" t="s">
        <v>13589</v>
      </c>
      <c r="B3475" s="11" t="s">
        <v>13590</v>
      </c>
      <c r="C3475" s="11">
        <v>0</v>
      </c>
    </row>
    <row r="3476" spans="1:3">
      <c r="A3476" s="11" t="s">
        <v>13592</v>
      </c>
      <c r="B3476" s="11" t="s">
        <v>13593</v>
      </c>
      <c r="C3476" s="11">
        <v>0</v>
      </c>
    </row>
    <row r="3477" spans="1:3">
      <c r="A3477" s="11" t="s">
        <v>13595</v>
      </c>
      <c r="B3477" s="11" t="s">
        <v>13596</v>
      </c>
      <c r="C3477" s="11">
        <v>0</v>
      </c>
    </row>
    <row r="3478" spans="1:3">
      <c r="A3478" s="11" t="s">
        <v>13599</v>
      </c>
      <c r="B3478" s="11" t="s">
        <v>13600</v>
      </c>
      <c r="C3478" s="11">
        <v>0</v>
      </c>
    </row>
    <row r="3479" spans="1:3">
      <c r="A3479" s="11" t="s">
        <v>13602</v>
      </c>
      <c r="B3479" s="11" t="s">
        <v>13603</v>
      </c>
      <c r="C3479" s="11">
        <v>97.016300000000001</v>
      </c>
    </row>
    <row r="3480" spans="1:3">
      <c r="A3480" s="11" t="s">
        <v>13607</v>
      </c>
      <c r="B3480" s="11" t="s">
        <v>13603</v>
      </c>
      <c r="C3480" s="11">
        <v>97.016300000000001</v>
      </c>
    </row>
    <row r="3481" spans="1:3">
      <c r="A3481" s="11" t="s">
        <v>13610</v>
      </c>
      <c r="B3481" s="11" t="s">
        <v>13603</v>
      </c>
      <c r="C3481" s="11">
        <v>97.016300000000001</v>
      </c>
    </row>
    <row r="3482" spans="1:3">
      <c r="A3482" s="11" t="s">
        <v>13613</v>
      </c>
      <c r="B3482" s="11" t="s">
        <v>13603</v>
      </c>
      <c r="C3482" s="11">
        <v>97.016300000000001</v>
      </c>
    </row>
    <row r="3483" spans="1:3">
      <c r="A3483" s="11" t="s">
        <v>13616</v>
      </c>
      <c r="B3483" s="11" t="s">
        <v>13603</v>
      </c>
      <c r="C3483" s="11">
        <v>97.016300000000001</v>
      </c>
    </row>
    <row r="3484" spans="1:3">
      <c r="A3484" s="11" t="s">
        <v>13619</v>
      </c>
      <c r="B3484" s="11" t="s">
        <v>13603</v>
      </c>
      <c r="C3484" s="11">
        <v>97.016300000000001</v>
      </c>
    </row>
    <row r="3485" spans="1:3">
      <c r="A3485" s="11" t="s">
        <v>13622</v>
      </c>
      <c r="B3485" s="11" t="s">
        <v>13603</v>
      </c>
      <c r="C3485" s="11">
        <v>97.016300000000001</v>
      </c>
    </row>
    <row r="3486" spans="1:3">
      <c r="A3486" s="11" t="s">
        <v>13625</v>
      </c>
      <c r="B3486" s="11" t="s">
        <v>13603</v>
      </c>
      <c r="C3486" s="11">
        <v>97.016300000000001</v>
      </c>
    </row>
    <row r="3487" spans="1:3">
      <c r="A3487" s="11" t="s">
        <v>13628</v>
      </c>
      <c r="B3487" s="11" t="s">
        <v>13629</v>
      </c>
      <c r="C3487" s="11">
        <v>106.4933</v>
      </c>
    </row>
    <row r="3488" spans="1:3">
      <c r="A3488" s="11" t="s">
        <v>13632</v>
      </c>
      <c r="B3488" s="11" t="s">
        <v>13633</v>
      </c>
      <c r="C3488" s="11">
        <v>159.47819999999999</v>
      </c>
    </row>
    <row r="3489" spans="1:3">
      <c r="A3489" s="11" t="s">
        <v>13636</v>
      </c>
      <c r="B3489" s="11" t="s">
        <v>13637</v>
      </c>
      <c r="C3489" s="11">
        <v>118.36020000000001</v>
      </c>
    </row>
    <row r="3490" spans="1:3">
      <c r="A3490" s="11" t="s">
        <v>13640</v>
      </c>
      <c r="B3490" s="11" t="s">
        <v>13641</v>
      </c>
      <c r="C3490" s="11">
        <v>161.262</v>
      </c>
    </row>
    <row r="3491" spans="1:3">
      <c r="A3491" s="11" t="s">
        <v>13644</v>
      </c>
      <c r="B3491" s="11" t="s">
        <v>13641</v>
      </c>
      <c r="C3491" s="11">
        <v>161.262</v>
      </c>
    </row>
    <row r="3492" spans="1:3">
      <c r="A3492" s="11" t="s">
        <v>13647</v>
      </c>
      <c r="B3492" s="11" t="s">
        <v>13641</v>
      </c>
      <c r="C3492" s="11">
        <v>161.262</v>
      </c>
    </row>
    <row r="3493" spans="1:3">
      <c r="A3493" s="11" t="s">
        <v>13650</v>
      </c>
      <c r="B3493" s="11" t="s">
        <v>13641</v>
      </c>
      <c r="C3493" s="11">
        <v>161.262</v>
      </c>
    </row>
    <row r="3494" spans="1:3">
      <c r="A3494" s="11" t="s">
        <v>13653</v>
      </c>
      <c r="B3494" s="11" t="s">
        <v>13641</v>
      </c>
      <c r="C3494" s="11">
        <v>161.262</v>
      </c>
    </row>
    <row r="3495" spans="1:3">
      <c r="A3495" s="11" t="s">
        <v>13656</v>
      </c>
      <c r="B3495" s="11" t="s">
        <v>13657</v>
      </c>
      <c r="C3495" s="11">
        <v>219.94880000000001</v>
      </c>
    </row>
    <row r="3496" spans="1:3">
      <c r="A3496" s="11" t="s">
        <v>13660</v>
      </c>
      <c r="B3496" s="11" t="s">
        <v>13661</v>
      </c>
      <c r="C3496" s="11">
        <v>137.0891</v>
      </c>
    </row>
    <row r="3497" spans="1:3">
      <c r="A3497" s="11" t="s">
        <v>13664</v>
      </c>
      <c r="B3497" s="11" t="s">
        <v>13665</v>
      </c>
      <c r="C3497" s="11">
        <v>162.51240000000001</v>
      </c>
    </row>
    <row r="3498" spans="1:3">
      <c r="A3498" s="11" t="s">
        <v>13667</v>
      </c>
      <c r="B3498" s="11" t="s">
        <v>13668</v>
      </c>
      <c r="C3498" s="11">
        <v>151.90880000000001</v>
      </c>
    </row>
    <row r="3499" spans="1:3">
      <c r="A3499" s="11" t="s">
        <v>13670</v>
      </c>
      <c r="B3499" s="11" t="s">
        <v>13668</v>
      </c>
      <c r="C3499" s="11">
        <v>151.90880000000001</v>
      </c>
    </row>
    <row r="3500" spans="1:3">
      <c r="A3500" s="11" t="s">
        <v>13672</v>
      </c>
      <c r="B3500" s="11" t="s">
        <v>13673</v>
      </c>
      <c r="C3500" s="11">
        <v>128.82159999999999</v>
      </c>
    </row>
    <row r="3501" spans="1:3">
      <c r="A3501" s="11" t="s">
        <v>13676</v>
      </c>
      <c r="B3501" s="11" t="s">
        <v>13677</v>
      </c>
      <c r="C3501" s="11">
        <v>160.19929999999999</v>
      </c>
    </row>
    <row r="3502" spans="1:3">
      <c r="A3502" s="11" t="s">
        <v>13679</v>
      </c>
      <c r="B3502" s="11" t="s">
        <v>13680</v>
      </c>
      <c r="C3502" s="11">
        <v>161.2971</v>
      </c>
    </row>
    <row r="3503" spans="1:3">
      <c r="A3503" s="11" t="s">
        <v>13683</v>
      </c>
      <c r="B3503" s="11" t="s">
        <v>13657</v>
      </c>
      <c r="C3503" s="11">
        <v>180.90379999999999</v>
      </c>
    </row>
    <row r="3504" spans="1:3">
      <c r="A3504" s="11" t="s">
        <v>13686</v>
      </c>
      <c r="B3504" s="11" t="s">
        <v>13687</v>
      </c>
      <c r="C3504" s="11">
        <v>184.2567</v>
      </c>
    </row>
    <row r="3505" spans="1:3">
      <c r="A3505" s="11" t="s">
        <v>13690</v>
      </c>
      <c r="B3505" s="11" t="s">
        <v>13691</v>
      </c>
      <c r="C3505" s="11">
        <v>260.6114</v>
      </c>
    </row>
    <row r="3506" spans="1:3">
      <c r="A3506" s="11" t="s">
        <v>13693</v>
      </c>
      <c r="B3506" s="11" t="s">
        <v>13694</v>
      </c>
      <c r="C3506" s="11">
        <v>159.47819999999999</v>
      </c>
    </row>
    <row r="3507" spans="1:3">
      <c r="A3507" s="11" t="s">
        <v>13696</v>
      </c>
      <c r="B3507" s="11" t="s">
        <v>13697</v>
      </c>
      <c r="C3507" s="11">
        <v>253.6114</v>
      </c>
    </row>
    <row r="3508" spans="1:3">
      <c r="A3508" s="11" t="s">
        <v>13699</v>
      </c>
      <c r="B3508" s="11" t="s">
        <v>13700</v>
      </c>
      <c r="C3508" s="11">
        <v>272.32420000000002</v>
      </c>
    </row>
    <row r="3509" spans="1:3">
      <c r="A3509" s="11" t="s">
        <v>13703</v>
      </c>
      <c r="B3509" s="11" t="s">
        <v>13704</v>
      </c>
      <c r="C3509" s="11">
        <v>169.01169999999999</v>
      </c>
    </row>
    <row r="3510" spans="1:3">
      <c r="A3510" s="11" t="s">
        <v>13706</v>
      </c>
      <c r="B3510" s="11" t="s">
        <v>13707</v>
      </c>
      <c r="C3510" s="11">
        <v>57.402999999999999</v>
      </c>
    </row>
    <row r="3511" spans="1:3">
      <c r="A3511" s="11" t="s">
        <v>13709</v>
      </c>
      <c r="B3511" s="11" t="s">
        <v>13710</v>
      </c>
      <c r="C3511" s="11">
        <v>85.265299999999996</v>
      </c>
    </row>
    <row r="3512" spans="1:3">
      <c r="A3512" s="11" t="s">
        <v>13712</v>
      </c>
      <c r="B3512" s="11" t="s">
        <v>13713</v>
      </c>
      <c r="C3512" s="11">
        <v>90.801000000000002</v>
      </c>
    </row>
    <row r="3513" spans="1:3">
      <c r="A3513" s="11" t="s">
        <v>13715</v>
      </c>
      <c r="B3513" s="11" t="s">
        <v>13716</v>
      </c>
      <c r="C3513" s="11">
        <v>196.00380000000001</v>
      </c>
    </row>
    <row r="3514" spans="1:3">
      <c r="A3514" s="11" t="s">
        <v>13719</v>
      </c>
      <c r="B3514" s="11" t="s">
        <v>13720</v>
      </c>
      <c r="C3514" s="11">
        <v>26.5427</v>
      </c>
    </row>
    <row r="3515" spans="1:3">
      <c r="A3515" s="11" t="s">
        <v>13722</v>
      </c>
      <c r="B3515" s="11" t="s">
        <v>13723</v>
      </c>
      <c r="C3515" s="11">
        <v>212.60730000000001</v>
      </c>
    </row>
    <row r="3516" spans="1:3">
      <c r="A3516" s="11" t="s">
        <v>13725</v>
      </c>
      <c r="B3516" s="11" t="s">
        <v>13726</v>
      </c>
      <c r="C3516" s="11">
        <v>196.20869999999999</v>
      </c>
    </row>
    <row r="3517" spans="1:3">
      <c r="A3517" s="11" t="s">
        <v>13728</v>
      </c>
      <c r="B3517" s="11" t="s">
        <v>13729</v>
      </c>
      <c r="C3517" s="11">
        <v>26.473800000000001</v>
      </c>
    </row>
    <row r="3518" spans="1:3">
      <c r="A3518" s="11" t="s">
        <v>13731</v>
      </c>
      <c r="B3518" s="11" t="s">
        <v>13732</v>
      </c>
      <c r="C3518" s="11">
        <v>155.06950000000001</v>
      </c>
    </row>
    <row r="3519" spans="1:3">
      <c r="A3519" s="11" t="s">
        <v>13734</v>
      </c>
      <c r="B3519" s="11" t="s">
        <v>11558</v>
      </c>
      <c r="C3519" s="11">
        <v>9.3066999999999993</v>
      </c>
    </row>
    <row r="3520" spans="1:3">
      <c r="A3520" s="11" t="s">
        <v>13736</v>
      </c>
      <c r="B3520" s="11" t="s">
        <v>13737</v>
      </c>
      <c r="C3520" s="11">
        <v>382.92529999999999</v>
      </c>
    </row>
    <row r="3521" spans="1:3">
      <c r="A3521" s="11" t="s">
        <v>13739</v>
      </c>
      <c r="B3521" s="11" t="s">
        <v>13641</v>
      </c>
      <c r="C3521" s="11">
        <v>161.262</v>
      </c>
    </row>
    <row r="3522" spans="1:3">
      <c r="A3522" s="11" t="s">
        <v>13742</v>
      </c>
      <c r="B3522" s="11" t="s">
        <v>13603</v>
      </c>
      <c r="C3522" s="11">
        <v>97.016300000000001</v>
      </c>
    </row>
    <row r="3523" spans="1:3">
      <c r="A3523" s="11" t="s">
        <v>13744</v>
      </c>
      <c r="B3523" s="11" t="s">
        <v>13745</v>
      </c>
      <c r="C3523" s="11">
        <v>162.51240000000001</v>
      </c>
    </row>
    <row r="3524" spans="1:3">
      <c r="A3524" s="11" t="s">
        <v>13748</v>
      </c>
      <c r="B3524" s="11" t="s">
        <v>13641</v>
      </c>
      <c r="C3524" s="11">
        <v>161.262</v>
      </c>
    </row>
    <row r="3525" spans="1:3">
      <c r="A3525" s="11" t="s">
        <v>13750</v>
      </c>
      <c r="B3525" s="11" t="s">
        <v>13661</v>
      </c>
      <c r="C3525" s="11">
        <v>137.0891</v>
      </c>
    </row>
    <row r="3526" spans="1:3">
      <c r="A3526" s="11" t="s">
        <v>13752</v>
      </c>
      <c r="B3526" s="11" t="s">
        <v>13745</v>
      </c>
      <c r="C3526" s="11">
        <v>162.51240000000001</v>
      </c>
    </row>
    <row r="3527" spans="1:3">
      <c r="A3527" s="11" t="s">
        <v>13754</v>
      </c>
      <c r="B3527" s="11" t="s">
        <v>13677</v>
      </c>
      <c r="C3527" s="11">
        <v>160.19929999999999</v>
      </c>
    </row>
    <row r="3528" spans="1:3">
      <c r="A3528" s="11" t="s">
        <v>13757</v>
      </c>
      <c r="B3528" s="11" t="s">
        <v>13661</v>
      </c>
      <c r="C3528" s="11">
        <v>137.0891</v>
      </c>
    </row>
    <row r="3529" spans="1:3">
      <c r="A3529" s="11" t="s">
        <v>13759</v>
      </c>
      <c r="B3529" s="11" t="s">
        <v>13661</v>
      </c>
      <c r="C3529" s="11">
        <v>137.0891</v>
      </c>
    </row>
    <row r="3530" spans="1:3">
      <c r="A3530" s="11" t="s">
        <v>13761</v>
      </c>
      <c r="B3530" s="11" t="s">
        <v>13677</v>
      </c>
      <c r="C3530" s="11">
        <v>160.19929999999999</v>
      </c>
    </row>
    <row r="3531" spans="1:3">
      <c r="A3531" s="11" t="s">
        <v>13764</v>
      </c>
      <c r="B3531" s="11" t="s">
        <v>13603</v>
      </c>
      <c r="C3531" s="11">
        <v>97.016300000000001</v>
      </c>
    </row>
    <row r="3532" spans="1:3">
      <c r="A3532" s="11" t="s">
        <v>13767</v>
      </c>
      <c r="B3532" s="11" t="s">
        <v>13661</v>
      </c>
      <c r="C3532" s="11">
        <v>137.0891</v>
      </c>
    </row>
    <row r="3533" spans="1:3">
      <c r="A3533" s="11" t="s">
        <v>13770</v>
      </c>
      <c r="B3533" s="11" t="s">
        <v>13677</v>
      </c>
      <c r="C3533" s="11">
        <v>160.19929999999999</v>
      </c>
    </row>
    <row r="3534" spans="1:3">
      <c r="A3534" s="11" t="s">
        <v>13772</v>
      </c>
      <c r="B3534" s="11" t="s">
        <v>13661</v>
      </c>
      <c r="C3534" s="11">
        <v>137.0891</v>
      </c>
    </row>
    <row r="3535" spans="1:3">
      <c r="A3535" s="11" t="s">
        <v>13775</v>
      </c>
      <c r="B3535" s="11" t="s">
        <v>13677</v>
      </c>
      <c r="C3535" s="11">
        <v>160.19929999999999</v>
      </c>
    </row>
    <row r="3536" spans="1:3">
      <c r="A3536" s="11" t="s">
        <v>13778</v>
      </c>
      <c r="B3536" s="11" t="s">
        <v>13603</v>
      </c>
      <c r="C3536" s="11">
        <v>97.016300000000001</v>
      </c>
    </row>
    <row r="3537" spans="1:3">
      <c r="A3537" s="11" t="s">
        <v>13781</v>
      </c>
      <c r="B3537" s="11" t="s">
        <v>13641</v>
      </c>
      <c r="C3537" s="11">
        <v>161.262</v>
      </c>
    </row>
    <row r="3538" spans="1:3">
      <c r="A3538" s="11" t="s">
        <v>13783</v>
      </c>
      <c r="B3538" s="11" t="s">
        <v>13641</v>
      </c>
      <c r="C3538" s="11">
        <v>161.262</v>
      </c>
    </row>
    <row r="3539" spans="1:3">
      <c r="A3539" s="11" t="s">
        <v>13786</v>
      </c>
      <c r="B3539" s="11" t="s">
        <v>13641</v>
      </c>
      <c r="C3539" s="11">
        <v>161.262</v>
      </c>
    </row>
    <row r="3540" spans="1:3">
      <c r="A3540" s="11" t="s">
        <v>13789</v>
      </c>
      <c r="B3540" s="11" t="s">
        <v>13745</v>
      </c>
      <c r="C3540" s="11">
        <v>162.51240000000001</v>
      </c>
    </row>
    <row r="3541" spans="1:3">
      <c r="A3541" s="11" t="s">
        <v>13791</v>
      </c>
      <c r="B3541" s="11" t="s">
        <v>13641</v>
      </c>
      <c r="C3541" s="11">
        <v>161.262</v>
      </c>
    </row>
    <row r="3542" spans="1:3">
      <c r="A3542" s="11" t="s">
        <v>13793</v>
      </c>
      <c r="B3542" s="11" t="s">
        <v>13661</v>
      </c>
      <c r="C3542" s="11">
        <v>137.0891</v>
      </c>
    </row>
    <row r="3543" spans="1:3">
      <c r="A3543" s="11" t="s">
        <v>13795</v>
      </c>
      <c r="B3543" s="11" t="s">
        <v>13603</v>
      </c>
      <c r="C3543" s="11">
        <v>97.016300000000001</v>
      </c>
    </row>
    <row r="3544" spans="1:3">
      <c r="A3544" s="11" t="s">
        <v>13798</v>
      </c>
      <c r="B3544" s="11" t="s">
        <v>13641</v>
      </c>
      <c r="C3544" s="11">
        <v>161.262</v>
      </c>
    </row>
    <row r="3545" spans="1:3">
      <c r="A3545" s="11" t="s">
        <v>13801</v>
      </c>
      <c r="B3545" s="11" t="s">
        <v>13802</v>
      </c>
      <c r="C3545" s="11">
        <v>143.02289999999999</v>
      </c>
    </row>
    <row r="3546" spans="1:3">
      <c r="A3546" s="11" t="s">
        <v>13804</v>
      </c>
      <c r="B3546" s="11" t="s">
        <v>13805</v>
      </c>
      <c r="C3546" s="11">
        <v>115.20229999999999</v>
      </c>
    </row>
    <row r="3547" spans="1:3">
      <c r="A3547" s="11" t="s">
        <v>13807</v>
      </c>
      <c r="B3547" s="11" t="s">
        <v>13808</v>
      </c>
      <c r="C3547" s="11">
        <v>157.99959999999999</v>
      </c>
    </row>
    <row r="3548" spans="1:3">
      <c r="A3548" s="11" t="s">
        <v>13811</v>
      </c>
      <c r="B3548" s="11" t="s">
        <v>13808</v>
      </c>
      <c r="C3548" s="11">
        <v>157.99959999999999</v>
      </c>
    </row>
    <row r="3549" spans="1:3">
      <c r="A3549" s="11" t="s">
        <v>13814</v>
      </c>
      <c r="B3549" s="11" t="s">
        <v>13815</v>
      </c>
      <c r="C3549" s="11">
        <v>217.64320000000001</v>
      </c>
    </row>
    <row r="3550" spans="1:3">
      <c r="A3550" s="11" t="s">
        <v>13818</v>
      </c>
      <c r="B3550" s="11" t="s">
        <v>13819</v>
      </c>
      <c r="C3550" s="11">
        <v>162.131</v>
      </c>
    </row>
    <row r="3551" spans="1:3">
      <c r="A3551" s="11" t="s">
        <v>13821</v>
      </c>
      <c r="B3551" s="11" t="s">
        <v>13822</v>
      </c>
      <c r="C3551" s="11">
        <v>64.1995</v>
      </c>
    </row>
    <row r="3552" spans="1:3">
      <c r="A3552" s="11" t="s">
        <v>13825</v>
      </c>
      <c r="B3552" s="11" t="s">
        <v>13826</v>
      </c>
      <c r="C3552" s="11">
        <v>58.489600000000003</v>
      </c>
    </row>
    <row r="3553" spans="1:3">
      <c r="A3553" s="11" t="s">
        <v>13828</v>
      </c>
      <c r="B3553" s="11" t="s">
        <v>13829</v>
      </c>
      <c r="C3553" s="11">
        <v>153.13130000000001</v>
      </c>
    </row>
    <row r="3554" spans="1:3">
      <c r="A3554" s="11" t="s">
        <v>13831</v>
      </c>
      <c r="B3554" s="11" t="s">
        <v>13832</v>
      </c>
      <c r="C3554" s="11">
        <v>188.17230000000001</v>
      </c>
    </row>
    <row r="3555" spans="1:3">
      <c r="A3555" s="11" t="s">
        <v>13834</v>
      </c>
      <c r="B3555" s="11" t="s">
        <v>13835</v>
      </c>
      <c r="C3555" s="11">
        <v>152.64490000000001</v>
      </c>
    </row>
    <row r="3556" spans="1:3">
      <c r="A3556" s="11" t="s">
        <v>13837</v>
      </c>
      <c r="B3556" s="11" t="s">
        <v>13838</v>
      </c>
      <c r="C3556" s="11">
        <v>65.197100000000006</v>
      </c>
    </row>
    <row r="3557" spans="1:3">
      <c r="A3557" s="11" t="s">
        <v>13840</v>
      </c>
      <c r="B3557" s="11" t="s">
        <v>13841</v>
      </c>
      <c r="C3557" s="11">
        <v>176.40090000000001</v>
      </c>
    </row>
    <row r="3558" spans="1:3">
      <c r="A3558" s="11" t="s">
        <v>13843</v>
      </c>
      <c r="B3558" s="11" t="s">
        <v>13844</v>
      </c>
      <c r="C3558" s="11">
        <v>95.145499999999998</v>
      </c>
    </row>
    <row r="3559" spans="1:3">
      <c r="A3559" s="11" t="s">
        <v>13847</v>
      </c>
      <c r="B3559" s="11" t="s">
        <v>13848</v>
      </c>
      <c r="C3559" s="11">
        <v>197.79310000000001</v>
      </c>
    </row>
    <row r="3560" spans="1:3">
      <c r="A3560" s="11" t="s">
        <v>13850</v>
      </c>
      <c r="B3560" s="11" t="s">
        <v>13851</v>
      </c>
      <c r="C3560" s="11">
        <v>89.335899999999995</v>
      </c>
    </row>
    <row r="3561" spans="1:3">
      <c r="A3561" s="11" t="s">
        <v>13853</v>
      </c>
      <c r="B3561" s="11" t="s">
        <v>13854</v>
      </c>
      <c r="C3561" s="11">
        <v>78.929500000000004</v>
      </c>
    </row>
    <row r="3562" spans="1:3">
      <c r="A3562" s="11" t="s">
        <v>13856</v>
      </c>
      <c r="B3562" s="11" t="s">
        <v>13857</v>
      </c>
      <c r="C3562" s="11">
        <v>174.4794</v>
      </c>
    </row>
    <row r="3563" spans="1:3">
      <c r="A3563" s="11" t="s">
        <v>13859</v>
      </c>
      <c r="B3563" s="11" t="s">
        <v>13860</v>
      </c>
      <c r="C3563" s="11">
        <v>174.4794</v>
      </c>
    </row>
    <row r="3564" spans="1:3">
      <c r="A3564" s="11" t="s">
        <v>13862</v>
      </c>
      <c r="B3564" s="11" t="s">
        <v>13863</v>
      </c>
      <c r="C3564" s="11">
        <v>159.994</v>
      </c>
    </row>
    <row r="3565" spans="1:3">
      <c r="A3565" s="11" t="s">
        <v>13865</v>
      </c>
      <c r="B3565" s="11" t="s">
        <v>13866</v>
      </c>
      <c r="C3565" s="11">
        <v>133.29310000000001</v>
      </c>
    </row>
    <row r="3566" spans="1:3">
      <c r="A3566" s="11" t="s">
        <v>13868</v>
      </c>
      <c r="B3566" s="11" t="s">
        <v>13869</v>
      </c>
      <c r="C3566" s="11">
        <v>227.44669999999999</v>
      </c>
    </row>
    <row r="3567" spans="1:3">
      <c r="A3567" s="11" t="s">
        <v>13872</v>
      </c>
      <c r="B3567" s="11" t="s">
        <v>13873</v>
      </c>
      <c r="C3567" s="11">
        <v>159.69149999999999</v>
      </c>
    </row>
    <row r="3568" spans="1:3">
      <c r="A3568" s="11" t="s">
        <v>13875</v>
      </c>
      <c r="B3568" s="11" t="s">
        <v>13876</v>
      </c>
      <c r="C3568" s="11">
        <v>85.854799999999997</v>
      </c>
    </row>
    <row r="3569" spans="1:3">
      <c r="A3569" s="11" t="s">
        <v>13878</v>
      </c>
      <c r="B3569" s="11" t="s">
        <v>13879</v>
      </c>
      <c r="C3569" s="11">
        <v>74.876099999999994</v>
      </c>
    </row>
    <row r="3570" spans="1:3">
      <c r="A3570" s="11" t="s">
        <v>13881</v>
      </c>
      <c r="B3570" s="11" t="s">
        <v>13882</v>
      </c>
      <c r="C3570" s="11">
        <v>133.9804</v>
      </c>
    </row>
    <row r="3571" spans="1:3">
      <c r="A3571" s="11" t="s">
        <v>13884</v>
      </c>
      <c r="B3571" s="11" t="s">
        <v>13885</v>
      </c>
      <c r="C3571" s="11">
        <v>102.614</v>
      </c>
    </row>
    <row r="3572" spans="1:3">
      <c r="A3572" s="11" t="s">
        <v>13887</v>
      </c>
      <c r="B3572" s="11" t="s">
        <v>13888</v>
      </c>
      <c r="C3572" s="11">
        <v>112.03570000000001</v>
      </c>
    </row>
    <row r="3573" spans="1:3">
      <c r="A3573" s="11" t="s">
        <v>13890</v>
      </c>
      <c r="B3573" s="11" t="s">
        <v>13891</v>
      </c>
      <c r="C3573" s="11">
        <v>68.682900000000004</v>
      </c>
    </row>
    <row r="3574" spans="1:3">
      <c r="A3574" s="11" t="s">
        <v>13893</v>
      </c>
      <c r="B3574" s="11" t="s">
        <v>13894</v>
      </c>
      <c r="C3574" s="11">
        <v>123.2544</v>
      </c>
    </row>
    <row r="3575" spans="1:3">
      <c r="A3575" s="11" t="s">
        <v>13897</v>
      </c>
      <c r="B3575" s="11" t="s">
        <v>13898</v>
      </c>
      <c r="C3575" s="11">
        <v>77.705699999999993</v>
      </c>
    </row>
    <row r="3576" spans="1:3">
      <c r="A3576" s="11" t="s">
        <v>13900</v>
      </c>
      <c r="B3576" s="11" t="s">
        <v>13901</v>
      </c>
      <c r="C3576" s="11">
        <v>77.430800000000005</v>
      </c>
    </row>
    <row r="3577" spans="1:3">
      <c r="A3577" s="11" t="s">
        <v>13903</v>
      </c>
      <c r="B3577" s="11" t="s">
        <v>13904</v>
      </c>
      <c r="C3577" s="11">
        <v>100.76430000000001</v>
      </c>
    </row>
    <row r="3578" spans="1:3">
      <c r="A3578" s="11" t="s">
        <v>13906</v>
      </c>
      <c r="B3578" s="11" t="s">
        <v>13907</v>
      </c>
      <c r="C3578" s="11">
        <v>43.523400000000002</v>
      </c>
    </row>
    <row r="3579" spans="1:3">
      <c r="A3579" s="11" t="s">
        <v>13910</v>
      </c>
      <c r="B3579" s="11" t="s">
        <v>13911</v>
      </c>
      <c r="C3579" s="11">
        <v>223.86449999999999</v>
      </c>
    </row>
    <row r="3580" spans="1:3">
      <c r="A3580" s="11" t="s">
        <v>13913</v>
      </c>
      <c r="B3580" s="11" t="s">
        <v>13914</v>
      </c>
      <c r="C3580" s="11">
        <v>62.690899999999999</v>
      </c>
    </row>
    <row r="3581" spans="1:3">
      <c r="A3581" s="11" t="s">
        <v>13916</v>
      </c>
      <c r="B3581" s="11" t="s">
        <v>13917</v>
      </c>
      <c r="C3581" s="11">
        <v>101.6122</v>
      </c>
    </row>
    <row r="3582" spans="1:3">
      <c r="A3582" s="11" t="s">
        <v>13919</v>
      </c>
      <c r="B3582" s="11" t="s">
        <v>13920</v>
      </c>
      <c r="C3582" s="11">
        <v>46.863500000000002</v>
      </c>
    </row>
    <row r="3583" spans="1:3">
      <c r="A3583" s="11" t="s">
        <v>13922</v>
      </c>
      <c r="B3583" s="11" t="s">
        <v>13923</v>
      </c>
      <c r="C3583" s="11">
        <v>45.891199999999998</v>
      </c>
    </row>
    <row r="3584" spans="1:3">
      <c r="A3584" s="11" t="s">
        <v>13925</v>
      </c>
      <c r="B3584" s="11" t="s">
        <v>13926</v>
      </c>
      <c r="C3584" s="11">
        <v>42.71</v>
      </c>
    </row>
    <row r="3585" spans="1:3">
      <c r="A3585" s="11" t="s">
        <v>13928</v>
      </c>
      <c r="B3585" s="11" t="s">
        <v>13929</v>
      </c>
      <c r="C3585" s="11">
        <v>89.140199999999993</v>
      </c>
    </row>
    <row r="3586" spans="1:3">
      <c r="A3586" s="11" t="s">
        <v>13931</v>
      </c>
      <c r="B3586" s="11" t="s">
        <v>9967</v>
      </c>
      <c r="C3586" s="11">
        <v>39.133499999999998</v>
      </c>
    </row>
    <row r="3587" spans="1:3">
      <c r="A3587" s="11" t="s">
        <v>13934</v>
      </c>
      <c r="B3587" s="11" t="s">
        <v>13248</v>
      </c>
      <c r="C3587" s="11">
        <v>37.155999999999999</v>
      </c>
    </row>
    <row r="3588" spans="1:3">
      <c r="A3588" s="11" t="s">
        <v>13937</v>
      </c>
      <c r="B3588" s="11" t="s">
        <v>13320</v>
      </c>
      <c r="C3588" s="11">
        <v>45.3414</v>
      </c>
    </row>
    <row r="3589" spans="1:3">
      <c r="A3589" s="11" t="s">
        <v>13939</v>
      </c>
      <c r="B3589" s="11" t="s">
        <v>13376</v>
      </c>
      <c r="C3589" s="11">
        <v>22.661999999999999</v>
      </c>
    </row>
    <row r="3590" spans="1:3">
      <c r="A3590" s="11" t="s">
        <v>13941</v>
      </c>
      <c r="B3590" s="11" t="s">
        <v>13942</v>
      </c>
      <c r="C3590" s="11">
        <v>17.112500000000001</v>
      </c>
    </row>
    <row r="3591" spans="1:3">
      <c r="A3591" s="11" t="s">
        <v>13944</v>
      </c>
      <c r="B3591" s="11" t="s">
        <v>13366</v>
      </c>
      <c r="C3591" s="11">
        <v>19.646799999999999</v>
      </c>
    </row>
    <row r="3592" spans="1:3">
      <c r="A3592" s="11" t="s">
        <v>13946</v>
      </c>
      <c r="B3592" s="11" t="s">
        <v>13400</v>
      </c>
      <c r="C3592" s="11">
        <v>16.8994</v>
      </c>
    </row>
    <row r="3593" spans="1:3">
      <c r="A3593" s="11" t="s">
        <v>13948</v>
      </c>
      <c r="B3593" s="11" t="s">
        <v>13380</v>
      </c>
      <c r="C3593" s="11">
        <v>19.6343</v>
      </c>
    </row>
    <row r="3594" spans="1:3">
      <c r="A3594" s="11" t="s">
        <v>13950</v>
      </c>
      <c r="B3594" s="11" t="s">
        <v>13362</v>
      </c>
      <c r="C3594" s="11">
        <v>22.6036</v>
      </c>
    </row>
    <row r="3595" spans="1:3">
      <c r="A3595" s="11" t="s">
        <v>13952</v>
      </c>
      <c r="B3595" s="11" t="s">
        <v>13372</v>
      </c>
      <c r="C3595" s="11">
        <v>16.597100000000001</v>
      </c>
    </row>
    <row r="3596" spans="1:3">
      <c r="A3596" s="11" t="s">
        <v>13954</v>
      </c>
      <c r="B3596" s="11" t="s">
        <v>13955</v>
      </c>
      <c r="C3596" s="11">
        <v>11.632199999999999</v>
      </c>
    </row>
    <row r="3597" spans="1:3">
      <c r="A3597" s="11" t="s">
        <v>13957</v>
      </c>
      <c r="B3597" s="11" t="s">
        <v>13958</v>
      </c>
      <c r="C3597" s="11">
        <v>1.6403000000000001</v>
      </c>
    </row>
    <row r="3598" spans="1:3">
      <c r="A3598" s="11" t="s">
        <v>13960</v>
      </c>
      <c r="B3598" s="11" t="s">
        <v>13961</v>
      </c>
      <c r="C3598" s="11">
        <v>3.7031000000000001</v>
      </c>
    </row>
    <row r="3599" spans="1:3">
      <c r="A3599" s="11" t="s">
        <v>13963</v>
      </c>
      <c r="B3599" s="11" t="s">
        <v>13964</v>
      </c>
      <c r="C3599" s="11">
        <v>20.242000000000001</v>
      </c>
    </row>
    <row r="3600" spans="1:3">
      <c r="A3600" s="11" t="s">
        <v>13966</v>
      </c>
      <c r="B3600" s="11" t="s">
        <v>12017</v>
      </c>
      <c r="C3600" s="11">
        <v>1.6392</v>
      </c>
    </row>
    <row r="3601" spans="1:3">
      <c r="A3601" s="11" t="s">
        <v>13968</v>
      </c>
      <c r="B3601" s="11" t="s">
        <v>13969</v>
      </c>
      <c r="C3601" s="11">
        <v>8.9682999999999993</v>
      </c>
    </row>
    <row r="3602" spans="1:3">
      <c r="A3602" s="11" t="s">
        <v>13971</v>
      </c>
      <c r="B3602" s="11" t="s">
        <v>13972</v>
      </c>
      <c r="C3602" s="11">
        <v>3.0676999999999999</v>
      </c>
    </row>
    <row r="3603" spans="1:3">
      <c r="A3603" s="11" t="s">
        <v>13974</v>
      </c>
      <c r="B3603" s="11" t="s">
        <v>13975</v>
      </c>
      <c r="C3603" s="11">
        <v>3.0676999999999999</v>
      </c>
    </row>
    <row r="3604" spans="1:3">
      <c r="A3604" s="11" t="s">
        <v>13977</v>
      </c>
      <c r="B3604" s="11" t="s">
        <v>13978</v>
      </c>
      <c r="C3604" s="11">
        <v>3.2557</v>
      </c>
    </row>
    <row r="3605" spans="1:3">
      <c r="A3605" s="11" t="s">
        <v>13980</v>
      </c>
      <c r="B3605" s="11" t="s">
        <v>13981</v>
      </c>
      <c r="C3605" s="11">
        <v>0.76910000000000001</v>
      </c>
    </row>
    <row r="3606" spans="1:3">
      <c r="A3606" s="11" t="s">
        <v>13983</v>
      </c>
      <c r="B3606" s="11" t="s">
        <v>13984</v>
      </c>
      <c r="C3606" s="11">
        <v>8.1144999999999996</v>
      </c>
    </row>
    <row r="3607" spans="1:3">
      <c r="A3607" s="11" t="s">
        <v>13986</v>
      </c>
      <c r="B3607" s="11" t="s">
        <v>13987</v>
      </c>
      <c r="C3607" s="11">
        <v>17.327300000000001</v>
      </c>
    </row>
    <row r="3608" spans="1:3">
      <c r="A3608" s="11" t="s">
        <v>13989</v>
      </c>
      <c r="B3608" s="11" t="s">
        <v>13990</v>
      </c>
      <c r="C3608" s="11">
        <v>16.955200000000001</v>
      </c>
    </row>
    <row r="3609" spans="1:3">
      <c r="A3609" s="11" t="s">
        <v>13992</v>
      </c>
      <c r="B3609" s="11" t="s">
        <v>13993</v>
      </c>
      <c r="C3609" s="11">
        <v>14.470499999999999</v>
      </c>
    </row>
    <row r="3610" spans="1:3">
      <c r="A3610" s="11" t="s">
        <v>13995</v>
      </c>
      <c r="B3610" s="11" t="s">
        <v>13996</v>
      </c>
      <c r="C3610" s="11">
        <v>15.4322</v>
      </c>
    </row>
    <row r="3611" spans="1:3">
      <c r="A3611" s="11" t="s">
        <v>13998</v>
      </c>
      <c r="B3611" s="11" t="s">
        <v>13999</v>
      </c>
      <c r="C3611" s="11">
        <v>17.491199999999999</v>
      </c>
    </row>
    <row r="3612" spans="1:3">
      <c r="A3612" s="11" t="s">
        <v>14001</v>
      </c>
      <c r="B3612" s="11" t="s">
        <v>14002</v>
      </c>
      <c r="C3612" s="11">
        <v>17.267600000000002</v>
      </c>
    </row>
    <row r="3613" spans="1:3">
      <c r="A3613" s="11" t="s">
        <v>14004</v>
      </c>
      <c r="B3613" s="11" t="s">
        <v>14005</v>
      </c>
      <c r="C3613" s="11">
        <v>18.571300000000001</v>
      </c>
    </row>
    <row r="3614" spans="1:3">
      <c r="A3614" s="11" t="s">
        <v>14007</v>
      </c>
      <c r="B3614" s="11" t="s">
        <v>14008</v>
      </c>
      <c r="C3614" s="11">
        <v>18.235700000000001</v>
      </c>
    </row>
    <row r="3615" spans="1:3">
      <c r="A3615" s="11" t="s">
        <v>14010</v>
      </c>
      <c r="B3615" s="11" t="s">
        <v>14011</v>
      </c>
      <c r="C3615" s="11">
        <v>16.374500000000001</v>
      </c>
    </row>
    <row r="3616" spans="1:3">
      <c r="A3616" s="11" t="s">
        <v>14013</v>
      </c>
      <c r="B3616" s="11" t="s">
        <v>14014</v>
      </c>
      <c r="C3616" s="11">
        <v>332.96050000000002</v>
      </c>
    </row>
    <row r="3617" spans="1:3">
      <c r="A3617" s="11" t="s">
        <v>14016</v>
      </c>
      <c r="B3617" s="11" t="s">
        <v>14017</v>
      </c>
      <c r="C3617" s="11">
        <v>47.913800000000002</v>
      </c>
    </row>
    <row r="3618" spans="1:3">
      <c r="A3618" s="11" t="s">
        <v>14019</v>
      </c>
      <c r="B3618" s="11" t="s">
        <v>14020</v>
      </c>
      <c r="C3618" s="11">
        <v>1.1476</v>
      </c>
    </row>
    <row r="3619" spans="1:3">
      <c r="A3619" s="11" t="s">
        <v>14022</v>
      </c>
      <c r="B3619" s="11" t="s">
        <v>14023</v>
      </c>
      <c r="C3619" s="11">
        <v>1.877</v>
      </c>
    </row>
    <row r="3620" spans="1:3">
      <c r="A3620" s="11" t="s">
        <v>14025</v>
      </c>
      <c r="B3620" s="11" t="s">
        <v>14026</v>
      </c>
      <c r="C3620" s="11">
        <v>29.216200000000001</v>
      </c>
    </row>
    <row r="3621" spans="1:3">
      <c r="A3621" s="11" t="s">
        <v>14028</v>
      </c>
      <c r="B3621" s="11" t="s">
        <v>14029</v>
      </c>
      <c r="C3621" s="11">
        <v>42.752899999999997</v>
      </c>
    </row>
    <row r="3622" spans="1:3">
      <c r="A3622" s="11" t="s">
        <v>14031</v>
      </c>
      <c r="B3622" s="11" t="s">
        <v>14032</v>
      </c>
      <c r="C3622" s="11">
        <v>66.264300000000006</v>
      </c>
    </row>
    <row r="3623" spans="1:3">
      <c r="A3623" s="11" t="s">
        <v>14034</v>
      </c>
      <c r="B3623" s="11" t="s">
        <v>14035</v>
      </c>
      <c r="C3623" s="11">
        <v>7.1268000000000002</v>
      </c>
    </row>
    <row r="3624" spans="1:3">
      <c r="A3624" s="11" t="s">
        <v>14037</v>
      </c>
      <c r="B3624" s="11" t="s">
        <v>14038</v>
      </c>
      <c r="C3624" s="11">
        <v>13.7963</v>
      </c>
    </row>
    <row r="3625" spans="1:3">
      <c r="A3625" s="11" t="s">
        <v>14040</v>
      </c>
      <c r="B3625" s="11" t="s">
        <v>14041</v>
      </c>
      <c r="C3625" s="11">
        <v>2.6475</v>
      </c>
    </row>
    <row r="3626" spans="1:3">
      <c r="A3626" s="11" t="s">
        <v>14043</v>
      </c>
      <c r="B3626" s="11" t="s">
        <v>13350</v>
      </c>
      <c r="C3626" s="11">
        <v>1.57</v>
      </c>
    </row>
    <row r="3627" spans="1:3">
      <c r="A3627" s="11" t="s">
        <v>14045</v>
      </c>
      <c r="B3627" s="11" t="s">
        <v>13384</v>
      </c>
      <c r="C3627" s="11">
        <v>1.57</v>
      </c>
    </row>
    <row r="3628" spans="1:3">
      <c r="A3628" s="11" t="s">
        <v>14047</v>
      </c>
      <c r="B3628" s="11" t="s">
        <v>13392</v>
      </c>
      <c r="C3628" s="11">
        <v>4.6146000000000003</v>
      </c>
    </row>
    <row r="3629" spans="1:3">
      <c r="A3629" s="11" t="s">
        <v>14049</v>
      </c>
      <c r="B3629" s="11" t="s">
        <v>13354</v>
      </c>
      <c r="C3629" s="11">
        <v>2.5985999999999998</v>
      </c>
    </row>
    <row r="3630" spans="1:3">
      <c r="A3630" s="11" t="s">
        <v>14051</v>
      </c>
      <c r="B3630" s="11" t="s">
        <v>13358</v>
      </c>
      <c r="C3630" s="11">
        <v>4.0153999999999996</v>
      </c>
    </row>
    <row r="3631" spans="1:3">
      <c r="A3631" s="11" t="s">
        <v>14053</v>
      </c>
      <c r="B3631" s="11" t="s">
        <v>14054</v>
      </c>
      <c r="C3631" s="11">
        <v>5.1878000000000002</v>
      </c>
    </row>
    <row r="3632" spans="1:3">
      <c r="A3632" s="11" t="s">
        <v>14057</v>
      </c>
      <c r="B3632" s="11" t="s">
        <v>14058</v>
      </c>
      <c r="C3632" s="11">
        <v>7.7027000000000001</v>
      </c>
    </row>
    <row r="3633" spans="1:3">
      <c r="A3633" s="11" t="s">
        <v>14060</v>
      </c>
      <c r="B3633" s="11" t="s">
        <v>14061</v>
      </c>
      <c r="C3633" s="11">
        <v>93.324399999999997</v>
      </c>
    </row>
    <row r="3634" spans="1:3">
      <c r="A3634" s="11" t="s">
        <v>14064</v>
      </c>
      <c r="B3634" s="11" t="s">
        <v>14065</v>
      </c>
      <c r="C3634" s="11">
        <v>62.146900000000002</v>
      </c>
    </row>
    <row r="3635" spans="1:3">
      <c r="A3635" s="11" t="s">
        <v>14068</v>
      </c>
      <c r="B3635" s="11" t="s">
        <v>14069</v>
      </c>
      <c r="C3635" s="11">
        <v>49.6021</v>
      </c>
    </row>
    <row r="3636" spans="1:3">
      <c r="A3636" s="11" t="s">
        <v>14071</v>
      </c>
      <c r="B3636" s="11" t="s">
        <v>11903</v>
      </c>
      <c r="C3636" s="11">
        <v>1.3971</v>
      </c>
    </row>
    <row r="3637" spans="1:3">
      <c r="A3637" s="11" t="s">
        <v>14073</v>
      </c>
      <c r="B3637" s="11" t="s">
        <v>14074</v>
      </c>
      <c r="C3637" s="11">
        <v>1.3971</v>
      </c>
    </row>
    <row r="3638" spans="1:3">
      <c r="A3638" s="11" t="s">
        <v>14076</v>
      </c>
      <c r="B3638" s="11" t="s">
        <v>11900</v>
      </c>
      <c r="C3638" s="11">
        <v>2.1450999999999998</v>
      </c>
    </row>
    <row r="3639" spans="1:3">
      <c r="A3639" s="11" t="s">
        <v>14078</v>
      </c>
      <c r="B3639" s="11" t="s">
        <v>13388</v>
      </c>
      <c r="C3639" s="11">
        <v>25.5182</v>
      </c>
    </row>
    <row r="3640" spans="1:3">
      <c r="A3640" s="11" t="s">
        <v>14081</v>
      </c>
      <c r="B3640" s="11" t="s">
        <v>13472</v>
      </c>
      <c r="C3640" s="11">
        <v>1.6048</v>
      </c>
    </row>
    <row r="3641" spans="1:3">
      <c r="A3641" s="11" t="s">
        <v>14083</v>
      </c>
      <c r="B3641" s="11" t="s">
        <v>14084</v>
      </c>
      <c r="C3641" s="11">
        <v>17.1294</v>
      </c>
    </row>
    <row r="3642" spans="1:3">
      <c r="A3642" s="11" t="s">
        <v>14086</v>
      </c>
      <c r="B3642" s="11" t="s">
        <v>14087</v>
      </c>
      <c r="C3642" s="11">
        <v>9.9276999999999997</v>
      </c>
    </row>
    <row r="3643" spans="1:3">
      <c r="A3643" s="11" t="s">
        <v>14089</v>
      </c>
      <c r="B3643" s="11" t="s">
        <v>14090</v>
      </c>
      <c r="C3643" s="11">
        <v>80.019000000000005</v>
      </c>
    </row>
    <row r="3644" spans="1:3">
      <c r="A3644" s="11" t="s">
        <v>14093</v>
      </c>
      <c r="B3644" s="11" t="s">
        <v>14094</v>
      </c>
      <c r="C3644" s="11">
        <v>40.251899999999999</v>
      </c>
    </row>
    <row r="3645" spans="1:3">
      <c r="A3645" s="11" t="s">
        <v>14097</v>
      </c>
      <c r="B3645" s="11" t="s">
        <v>14098</v>
      </c>
      <c r="C3645" s="11">
        <v>58.667900000000003</v>
      </c>
    </row>
    <row r="3646" spans="1:3">
      <c r="A3646" s="11" t="s">
        <v>14100</v>
      </c>
      <c r="B3646" s="11" t="s">
        <v>14101</v>
      </c>
      <c r="C3646" s="11">
        <v>58.667900000000003</v>
      </c>
    </row>
    <row r="3647" spans="1:3">
      <c r="A3647" s="11" t="s">
        <v>14103</v>
      </c>
      <c r="B3647" s="11" t="s">
        <v>14104</v>
      </c>
      <c r="C3647" s="11">
        <v>93.059200000000004</v>
      </c>
    </row>
    <row r="3648" spans="1:3">
      <c r="A3648" s="11" t="s">
        <v>14106</v>
      </c>
      <c r="B3648" s="11" t="s">
        <v>14107</v>
      </c>
      <c r="C3648" s="11">
        <v>93.349299999999999</v>
      </c>
    </row>
    <row r="3649" spans="1:3">
      <c r="A3649" s="11" t="s">
        <v>14109</v>
      </c>
      <c r="B3649" s="11" t="s">
        <v>14110</v>
      </c>
      <c r="C3649" s="11">
        <v>121.232</v>
      </c>
    </row>
    <row r="3650" spans="1:3">
      <c r="A3650" s="11" t="s">
        <v>14112</v>
      </c>
      <c r="B3650" s="11" t="s">
        <v>14113</v>
      </c>
      <c r="C3650" s="11">
        <v>135.06180000000001</v>
      </c>
    </row>
    <row r="3651" spans="1:3">
      <c r="A3651" s="11" t="s">
        <v>14115</v>
      </c>
      <c r="B3651" s="11" t="s">
        <v>14116</v>
      </c>
      <c r="C3651" s="11">
        <v>63.5717</v>
      </c>
    </row>
    <row r="3652" spans="1:3">
      <c r="A3652" s="11" t="s">
        <v>14118</v>
      </c>
      <c r="B3652" s="11" t="s">
        <v>14119</v>
      </c>
      <c r="C3652" s="11">
        <v>91.8035</v>
      </c>
    </row>
    <row r="3653" spans="1:3">
      <c r="A3653" s="11" t="s">
        <v>14121</v>
      </c>
      <c r="B3653" s="11" t="s">
        <v>14122</v>
      </c>
      <c r="C3653" s="11">
        <v>249.7244</v>
      </c>
    </row>
    <row r="3654" spans="1:3">
      <c r="A3654" s="11" t="s">
        <v>14124</v>
      </c>
      <c r="B3654" s="11" t="s">
        <v>14125</v>
      </c>
      <c r="C3654" s="11">
        <v>1.0824</v>
      </c>
    </row>
    <row r="3655" spans="1:3">
      <c r="A3655" s="11" t="s">
        <v>14127</v>
      </c>
      <c r="B3655" s="11" t="s">
        <v>14128</v>
      </c>
      <c r="C3655" s="11">
        <v>1.0824</v>
      </c>
    </row>
    <row r="3656" spans="1:3">
      <c r="A3656" s="11" t="s">
        <v>14130</v>
      </c>
      <c r="B3656" s="11" t="s">
        <v>14131</v>
      </c>
      <c r="C3656" s="11">
        <v>0.90369999999999995</v>
      </c>
    </row>
    <row r="3657" spans="1:3">
      <c r="A3657" s="11" t="s">
        <v>14133</v>
      </c>
      <c r="B3657" s="11" t="s">
        <v>14134</v>
      </c>
      <c r="C3657" s="11">
        <v>0.90369999999999995</v>
      </c>
    </row>
    <row r="3658" spans="1:3">
      <c r="A3658" s="11" t="s">
        <v>14136</v>
      </c>
      <c r="B3658" s="11" t="s">
        <v>14137</v>
      </c>
      <c r="C3658" s="11">
        <v>36.942399999999999</v>
      </c>
    </row>
    <row r="3659" spans="1:3">
      <c r="A3659" s="11" t="s">
        <v>14139</v>
      </c>
      <c r="B3659" s="11" t="s">
        <v>14140</v>
      </c>
      <c r="C3659" s="11">
        <v>11.6441</v>
      </c>
    </row>
    <row r="3660" spans="1:3">
      <c r="A3660" s="11" t="s">
        <v>14142</v>
      </c>
      <c r="B3660" s="11" t="s">
        <v>14143</v>
      </c>
      <c r="C3660" s="11">
        <v>43.052500000000002</v>
      </c>
    </row>
    <row r="3661" spans="1:3">
      <c r="A3661" s="11" t="s">
        <v>14146</v>
      </c>
      <c r="B3661" s="11" t="s">
        <v>14147</v>
      </c>
      <c r="C3661" s="11">
        <v>4.2992999999999997</v>
      </c>
    </row>
    <row r="3662" spans="1:3">
      <c r="A3662" s="11" t="s">
        <v>14149</v>
      </c>
      <c r="B3662" s="11" t="s">
        <v>14150</v>
      </c>
      <c r="C3662" s="11">
        <v>5.1424000000000003</v>
      </c>
    </row>
    <row r="3663" spans="1:3">
      <c r="A3663" s="11" t="s">
        <v>14152</v>
      </c>
      <c r="B3663" s="11" t="s">
        <v>14153</v>
      </c>
      <c r="C3663" s="11">
        <v>371.17790000000002</v>
      </c>
    </row>
    <row r="3664" spans="1:3">
      <c r="A3664" s="11" t="s">
        <v>14155</v>
      </c>
      <c r="B3664" s="11" t="s">
        <v>13907</v>
      </c>
      <c r="C3664" s="11">
        <v>40.251899999999999</v>
      </c>
    </row>
    <row r="3665" spans="1:3">
      <c r="A3665" s="11" t="s">
        <v>14157</v>
      </c>
      <c r="B3665" s="11" t="s">
        <v>14158</v>
      </c>
      <c r="C3665" s="11">
        <v>50.513399999999997</v>
      </c>
    </row>
    <row r="3666" spans="1:3">
      <c r="A3666" s="11" t="s">
        <v>14160</v>
      </c>
      <c r="B3666" s="11" t="s">
        <v>14161</v>
      </c>
      <c r="C3666" s="11">
        <v>168.68989999999999</v>
      </c>
    </row>
    <row r="3667" spans="1:3">
      <c r="A3667" s="11" t="s">
        <v>14163</v>
      </c>
      <c r="B3667" s="11" t="s">
        <v>14164</v>
      </c>
      <c r="C3667" s="11">
        <v>63.262700000000002</v>
      </c>
    </row>
    <row r="3668" spans="1:3">
      <c r="A3668" s="11" t="s">
        <v>14166</v>
      </c>
      <c r="B3668" s="11" t="s">
        <v>14167</v>
      </c>
      <c r="C3668" s="11">
        <v>66.918899999999994</v>
      </c>
    </row>
    <row r="3669" spans="1:3">
      <c r="A3669" s="11" t="s">
        <v>14169</v>
      </c>
      <c r="B3669" s="11" t="s">
        <v>14170</v>
      </c>
      <c r="C3669" s="11">
        <v>78.354799999999997</v>
      </c>
    </row>
    <row r="3670" spans="1:3">
      <c r="A3670" s="11" t="s">
        <v>14172</v>
      </c>
      <c r="B3670" s="11" t="s">
        <v>14173</v>
      </c>
      <c r="C3670" s="11">
        <v>149.86600000000001</v>
      </c>
    </row>
    <row r="3671" spans="1:3">
      <c r="A3671" s="11" t="s">
        <v>14175</v>
      </c>
      <c r="B3671" s="11" t="s">
        <v>14176</v>
      </c>
      <c r="C3671" s="11">
        <v>209.703</v>
      </c>
    </row>
    <row r="3672" spans="1:3">
      <c r="A3672" s="11" t="s">
        <v>14178</v>
      </c>
      <c r="B3672" s="11" t="s">
        <v>14179</v>
      </c>
      <c r="C3672" s="11">
        <v>233.32640000000001</v>
      </c>
    </row>
    <row r="3673" spans="1:3">
      <c r="A3673" s="11" t="s">
        <v>14181</v>
      </c>
      <c r="B3673" s="11" t="s">
        <v>14182</v>
      </c>
      <c r="C3673" s="11">
        <v>25.411100000000001</v>
      </c>
    </row>
    <row r="3674" spans="1:3">
      <c r="A3674" s="11" t="s">
        <v>14184</v>
      </c>
      <c r="B3674" s="11" t="s">
        <v>10211</v>
      </c>
      <c r="C3674" s="11">
        <v>4.8352000000000004</v>
      </c>
    </row>
    <row r="3675" spans="1:3">
      <c r="A3675" s="11" t="s">
        <v>14187</v>
      </c>
      <c r="B3675" s="11" t="s">
        <v>10214</v>
      </c>
      <c r="C3675" s="11">
        <v>3.0249999999999999</v>
      </c>
    </row>
    <row r="3676" spans="1:3">
      <c r="A3676" s="11" t="s">
        <v>14189</v>
      </c>
      <c r="B3676" s="11" t="s">
        <v>14190</v>
      </c>
      <c r="C3676" s="11">
        <v>63.472099999999998</v>
      </c>
    </row>
    <row r="3677" spans="1:3">
      <c r="A3677" s="11" t="s">
        <v>14192</v>
      </c>
      <c r="B3677" s="11" t="s">
        <v>14193</v>
      </c>
      <c r="C3677" s="11">
        <v>150.5189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54"/>
  <sheetViews>
    <sheetView tabSelected="1" workbookViewId="0">
      <selection activeCell="B554" sqref="A1:B554"/>
    </sheetView>
  </sheetViews>
  <sheetFormatPr defaultRowHeight="13.5"/>
  <cols>
    <col min="1" max="1" width="40.5" bestFit="1" customWidth="1"/>
  </cols>
  <sheetData>
    <row r="1" spans="1:2">
      <c r="A1" s="9" t="s">
        <v>7014</v>
      </c>
      <c r="B1" s="9">
        <v>8.34</v>
      </c>
    </row>
    <row r="2" spans="1:2">
      <c r="A2" s="9" t="s">
        <v>7328</v>
      </c>
      <c r="B2" s="9">
        <v>4.32</v>
      </c>
    </row>
    <row r="3" spans="1:2">
      <c r="A3" s="9" t="s">
        <v>7329</v>
      </c>
      <c r="B3" s="9">
        <v>8.8699999999999992</v>
      </c>
    </row>
    <row r="4" spans="1:2">
      <c r="A4" s="9" t="s">
        <v>7330</v>
      </c>
      <c r="B4" s="9">
        <v>3.69</v>
      </c>
    </row>
    <row r="5" spans="1:2">
      <c r="A5" s="9" t="s">
        <v>7331</v>
      </c>
      <c r="B5" s="9">
        <v>3.52</v>
      </c>
    </row>
    <row r="6" spans="1:2">
      <c r="A6" s="9" t="s">
        <v>7332</v>
      </c>
      <c r="B6" s="9">
        <v>1.45</v>
      </c>
    </row>
    <row r="7" spans="1:2">
      <c r="A7" s="9" t="s">
        <v>7333</v>
      </c>
      <c r="B7" s="9">
        <v>3.39</v>
      </c>
    </row>
    <row r="8" spans="1:2">
      <c r="A8" s="9" t="s">
        <v>7334</v>
      </c>
      <c r="B8" s="9">
        <v>3.2</v>
      </c>
    </row>
    <row r="9" spans="1:2">
      <c r="A9" s="9" t="s">
        <v>7335</v>
      </c>
      <c r="B9" s="9">
        <v>12.45</v>
      </c>
    </row>
    <row r="10" spans="1:2">
      <c r="A10" s="9" t="s">
        <v>7351</v>
      </c>
      <c r="B10" s="9">
        <v>10.89</v>
      </c>
    </row>
    <row r="11" spans="1:2">
      <c r="A11" s="9" t="s">
        <v>7352</v>
      </c>
      <c r="B11" s="9">
        <v>10.89</v>
      </c>
    </row>
    <row r="12" spans="1:2">
      <c r="A12" s="9" t="s">
        <v>7356</v>
      </c>
      <c r="B12" s="9">
        <v>8</v>
      </c>
    </row>
    <row r="13" spans="1:2">
      <c r="A13" s="9" t="s">
        <v>7357</v>
      </c>
      <c r="B13" s="9">
        <v>7.7</v>
      </c>
    </row>
    <row r="14" spans="1:2">
      <c r="A14" s="9" t="s">
        <v>7358</v>
      </c>
      <c r="B14" s="9">
        <v>7.5</v>
      </c>
    </row>
    <row r="15" spans="1:2">
      <c r="A15" s="9" t="s">
        <v>8357</v>
      </c>
      <c r="B15" s="9">
        <v>8.6</v>
      </c>
    </row>
    <row r="16" spans="1:2">
      <c r="A16" s="9" t="s">
        <v>8358</v>
      </c>
      <c r="B16" s="9">
        <v>8.6999999999999993</v>
      </c>
    </row>
    <row r="17" spans="1:2">
      <c r="A17" s="9" t="s">
        <v>8359</v>
      </c>
      <c r="B17" s="9">
        <v>8.8000000000000007</v>
      </c>
    </row>
    <row r="18" spans="1:2">
      <c r="A18" s="9" t="s">
        <v>8360</v>
      </c>
      <c r="B18" s="9">
        <v>8.9</v>
      </c>
    </row>
    <row r="19" spans="1:2">
      <c r="A19" s="9" t="s">
        <v>8361</v>
      </c>
      <c r="B19" s="9">
        <v>8.1</v>
      </c>
    </row>
    <row r="20" spans="1:2">
      <c r="A20" s="9" t="s">
        <v>8366</v>
      </c>
      <c r="B20" s="9">
        <v>8.15</v>
      </c>
    </row>
    <row r="21" spans="1:2">
      <c r="A21" s="9" t="s">
        <v>8367</v>
      </c>
      <c r="B21" s="9">
        <v>8.16</v>
      </c>
    </row>
    <row r="22" spans="1:2">
      <c r="A22" s="9" t="s">
        <v>8369</v>
      </c>
      <c r="B22" s="9">
        <v>8.18</v>
      </c>
    </row>
    <row r="23" spans="1:2">
      <c r="A23" s="9" t="s">
        <v>8428</v>
      </c>
      <c r="B23" s="9">
        <v>8.5</v>
      </c>
    </row>
    <row r="24" spans="1:2">
      <c r="A24" s="9" t="s">
        <v>8429</v>
      </c>
      <c r="B24" s="9">
        <v>8.5</v>
      </c>
    </row>
    <row r="25" spans="1:2">
      <c r="A25" s="9" t="s">
        <v>8430</v>
      </c>
      <c r="B25" s="9">
        <v>8.5</v>
      </c>
    </row>
    <row r="26" spans="1:2">
      <c r="A26" s="9" t="s">
        <v>8431</v>
      </c>
      <c r="B26" s="9">
        <v>8.5</v>
      </c>
    </row>
    <row r="27" spans="1:2">
      <c r="A27" s="9" t="s">
        <v>8433</v>
      </c>
      <c r="B27" s="9">
        <v>8.5</v>
      </c>
    </row>
    <row r="28" spans="1:2">
      <c r="A28" s="9" t="s">
        <v>8434</v>
      </c>
      <c r="B28" s="9">
        <v>8.5</v>
      </c>
    </row>
    <row r="29" spans="1:2">
      <c r="A29" s="9" t="s">
        <v>8435</v>
      </c>
      <c r="B29" s="9">
        <v>8.5</v>
      </c>
    </row>
    <row r="30" spans="1:2">
      <c r="A30" s="9" t="s">
        <v>8436</v>
      </c>
      <c r="B30" s="9">
        <v>8.5</v>
      </c>
    </row>
    <row r="31" spans="1:2">
      <c r="A31" s="9" t="s">
        <v>9625</v>
      </c>
      <c r="B31" s="9">
        <v>5.7</v>
      </c>
    </row>
    <row r="32" spans="1:2">
      <c r="A32" s="9" t="s">
        <v>9637</v>
      </c>
      <c r="B32" s="9">
        <v>6.75</v>
      </c>
    </row>
    <row r="33" spans="1:2">
      <c r="A33" s="9" t="s">
        <v>9616</v>
      </c>
      <c r="B33" s="9">
        <v>6.6</v>
      </c>
    </row>
    <row r="34" spans="1:2">
      <c r="A34" s="9" t="s">
        <v>9628</v>
      </c>
      <c r="B34" s="9">
        <v>6.4</v>
      </c>
    </row>
    <row r="35" spans="1:2">
      <c r="A35" s="9" t="s">
        <v>9619</v>
      </c>
      <c r="B35" s="9">
        <v>6.7</v>
      </c>
    </row>
    <row r="36" spans="1:2">
      <c r="A36" s="9" t="s">
        <v>9622</v>
      </c>
      <c r="B36" s="9">
        <v>6.4988999999999999</v>
      </c>
    </row>
    <row r="37" spans="1:2">
      <c r="A37" s="9" t="s">
        <v>9631</v>
      </c>
      <c r="B37" s="9">
        <v>7</v>
      </c>
    </row>
    <row r="38" spans="1:2">
      <c r="A38" s="9" t="s">
        <v>9612</v>
      </c>
      <c r="B38" s="9">
        <v>4.95</v>
      </c>
    </row>
    <row r="39" spans="1:2">
      <c r="A39" s="9" t="s">
        <v>9414</v>
      </c>
      <c r="B39" s="9">
        <v>5.5701999999999998</v>
      </c>
    </row>
    <row r="40" spans="1:2">
      <c r="A40" s="9" t="s">
        <v>9417</v>
      </c>
      <c r="B40" s="9">
        <v>5.782</v>
      </c>
    </row>
    <row r="41" spans="1:2">
      <c r="A41" s="9" t="s">
        <v>9421</v>
      </c>
      <c r="B41" s="9">
        <v>5.1635999999999997</v>
      </c>
    </row>
    <row r="42" spans="1:2">
      <c r="A42" s="9" t="s">
        <v>9424</v>
      </c>
      <c r="B42" s="9">
        <v>4.7457000000000003</v>
      </c>
    </row>
    <row r="43" spans="1:2">
      <c r="A43" s="9" t="s">
        <v>9428</v>
      </c>
      <c r="B43" s="9">
        <v>4.2130000000000001</v>
      </c>
    </row>
    <row r="44" spans="1:2">
      <c r="A44" s="9" t="s">
        <v>9431</v>
      </c>
      <c r="B44" s="9">
        <v>5.0221</v>
      </c>
    </row>
    <row r="45" spans="1:2">
      <c r="A45" s="9" t="s">
        <v>9434</v>
      </c>
      <c r="B45" s="9">
        <v>5.2439999999999998</v>
      </c>
    </row>
    <row r="46" spans="1:2">
      <c r="A46" s="9" t="s">
        <v>9441</v>
      </c>
      <c r="B46" s="9">
        <v>5.2140000000000004</v>
      </c>
    </row>
    <row r="47" spans="1:2">
      <c r="A47" s="9" t="s">
        <v>9445</v>
      </c>
      <c r="B47" s="9">
        <v>5.43</v>
      </c>
    </row>
    <row r="48" spans="1:2">
      <c r="A48" s="9" t="s">
        <v>9454</v>
      </c>
      <c r="B48" s="9">
        <v>5.2869999999999999</v>
      </c>
    </row>
    <row r="49" spans="1:2">
      <c r="A49" s="9" t="s">
        <v>9457</v>
      </c>
      <c r="B49" s="9">
        <v>4.8109999999999999</v>
      </c>
    </row>
    <row r="50" spans="1:2">
      <c r="A50" s="9" t="s">
        <v>9460</v>
      </c>
      <c r="B50" s="9">
        <v>5.18</v>
      </c>
    </row>
    <row r="51" spans="1:2">
      <c r="A51" s="9" t="s">
        <v>9373</v>
      </c>
      <c r="B51" s="9">
        <v>5.4116</v>
      </c>
    </row>
    <row r="52" spans="1:2">
      <c r="A52" s="9" t="s">
        <v>9377</v>
      </c>
      <c r="B52" s="9">
        <v>5.6393000000000004</v>
      </c>
    </row>
    <row r="53" spans="1:2">
      <c r="A53" s="9" t="s">
        <v>9382</v>
      </c>
      <c r="B53" s="9">
        <v>5.2643000000000004</v>
      </c>
    </row>
    <row r="54" spans="1:2">
      <c r="A54" s="9" t="s">
        <v>9384</v>
      </c>
      <c r="B54" s="9">
        <v>5.1820000000000004</v>
      </c>
    </row>
    <row r="55" spans="1:2">
      <c r="A55" s="9" t="s">
        <v>9386</v>
      </c>
      <c r="B55" s="9">
        <v>5.6689999999999996</v>
      </c>
    </row>
    <row r="56" spans="1:2">
      <c r="A56" s="9" t="s">
        <v>9275</v>
      </c>
      <c r="B56" s="9">
        <v>5.4619</v>
      </c>
    </row>
    <row r="57" spans="1:2">
      <c r="A57" s="9" t="s">
        <v>9279</v>
      </c>
      <c r="B57" s="9">
        <v>5.7713000000000001</v>
      </c>
    </row>
    <row r="58" spans="1:2">
      <c r="A58" s="9" t="s">
        <v>9291</v>
      </c>
      <c r="B58" s="9">
        <v>5.2720000000000002</v>
      </c>
    </row>
    <row r="59" spans="1:2">
      <c r="A59" s="9" t="s">
        <v>9294</v>
      </c>
      <c r="B59" s="9">
        <v>5.69</v>
      </c>
    </row>
    <row r="60" spans="1:2">
      <c r="A60" s="9" t="s">
        <v>9297</v>
      </c>
      <c r="B60" s="9">
        <v>5.593</v>
      </c>
    </row>
    <row r="61" spans="1:2">
      <c r="A61" s="9" t="s">
        <v>9300</v>
      </c>
      <c r="B61" s="9">
        <v>5.6349999999999998</v>
      </c>
    </row>
    <row r="62" spans="1:2">
      <c r="A62" s="9" t="s">
        <v>9303</v>
      </c>
      <c r="B62" s="9">
        <v>5.8712</v>
      </c>
    </row>
    <row r="63" spans="1:2">
      <c r="A63" s="9" t="s">
        <v>9306</v>
      </c>
      <c r="B63" s="9">
        <v>5.5179999999999998</v>
      </c>
    </row>
    <row r="64" spans="1:2">
      <c r="A64" s="9" t="s">
        <v>9309</v>
      </c>
      <c r="B64" s="9">
        <v>5.774</v>
      </c>
    </row>
    <row r="65" spans="1:2">
      <c r="A65" s="9" t="s">
        <v>9312</v>
      </c>
      <c r="B65" s="9">
        <v>5.4683200000000003</v>
      </c>
    </row>
    <row r="66" spans="1:2">
      <c r="A66" s="9" t="s">
        <v>9315</v>
      </c>
      <c r="B66" s="9">
        <v>5.1619999999999999</v>
      </c>
    </row>
    <row r="67" spans="1:2">
      <c r="A67" s="9" t="s">
        <v>9318</v>
      </c>
      <c r="B67" s="9">
        <v>5.6909999999999998</v>
      </c>
    </row>
    <row r="68" spans="1:2">
      <c r="A68" s="9" t="s">
        <v>9321</v>
      </c>
      <c r="B68" s="9">
        <v>5.407</v>
      </c>
    </row>
    <row r="69" spans="1:2">
      <c r="A69" s="9" t="s">
        <v>9324</v>
      </c>
      <c r="B69" s="9">
        <v>5.3259999999999996</v>
      </c>
    </row>
    <row r="70" spans="1:2">
      <c r="A70" s="9" t="s">
        <v>9327</v>
      </c>
      <c r="B70" s="9">
        <v>5.8540000000000001</v>
      </c>
    </row>
    <row r="71" spans="1:2">
      <c r="A71" s="9" t="s">
        <v>9330</v>
      </c>
      <c r="B71" s="9">
        <v>5.0998999999999999</v>
      </c>
    </row>
    <row r="72" spans="1:2">
      <c r="A72" s="9" t="s">
        <v>9333</v>
      </c>
      <c r="B72" s="9">
        <v>5.69</v>
      </c>
    </row>
    <row r="73" spans="1:2">
      <c r="A73" s="9" t="s">
        <v>9336</v>
      </c>
      <c r="B73" s="9">
        <v>5.3019999999999996</v>
      </c>
    </row>
    <row r="74" spans="1:2">
      <c r="A74" s="9" t="s">
        <v>9339</v>
      </c>
      <c r="B74" s="9">
        <v>6.0350000000000001</v>
      </c>
    </row>
    <row r="75" spans="1:2">
      <c r="A75" s="9" t="s">
        <v>9345</v>
      </c>
      <c r="B75" s="9">
        <v>5.41</v>
      </c>
    </row>
    <row r="76" spans="1:2">
      <c r="A76" s="9" t="s">
        <v>9351</v>
      </c>
      <c r="B76" s="9">
        <v>5.407</v>
      </c>
    </row>
    <row r="77" spans="1:2">
      <c r="A77" s="9" t="s">
        <v>9354</v>
      </c>
      <c r="B77" s="9">
        <v>6.0339999999999998</v>
      </c>
    </row>
    <row r="78" spans="1:2">
      <c r="A78" s="9" t="s">
        <v>9360</v>
      </c>
      <c r="B78" s="9">
        <v>5.6260000000000003</v>
      </c>
    </row>
    <row r="79" spans="1:2">
      <c r="A79" s="9" t="s">
        <v>9363</v>
      </c>
      <c r="B79" s="9">
        <v>5.444</v>
      </c>
    </row>
    <row r="80" spans="1:2">
      <c r="A80" s="9" t="s">
        <v>9366</v>
      </c>
      <c r="B80" s="9">
        <v>5.3581000000000003</v>
      </c>
    </row>
    <row r="81" spans="1:2">
      <c r="A81" s="9" t="s">
        <v>9368</v>
      </c>
      <c r="B81" s="9">
        <v>5.0860000000000003</v>
      </c>
    </row>
    <row r="82" spans="1:2">
      <c r="A82" s="9" t="s">
        <v>9371</v>
      </c>
      <c r="B82" s="9">
        <v>5.07</v>
      </c>
    </row>
    <row r="83" spans="1:2">
      <c r="A83" s="9" t="s">
        <v>9165</v>
      </c>
      <c r="B83" s="9">
        <v>5.0919999999999996</v>
      </c>
    </row>
    <row r="84" spans="1:2">
      <c r="A84" s="9" t="s">
        <v>9169</v>
      </c>
      <c r="B84" s="9">
        <v>5.202</v>
      </c>
    </row>
    <row r="85" spans="1:2">
      <c r="A85" s="9" t="s">
        <v>9172</v>
      </c>
      <c r="B85" s="9">
        <v>5.633</v>
      </c>
    </row>
    <row r="86" spans="1:2">
      <c r="A86" s="9" t="s">
        <v>9187</v>
      </c>
      <c r="B86" s="9">
        <v>5.5617000000000001</v>
      </c>
    </row>
    <row r="87" spans="1:2">
      <c r="A87" s="9" t="s">
        <v>9190</v>
      </c>
      <c r="B87" s="9">
        <v>5.883</v>
      </c>
    </row>
    <row r="88" spans="1:2">
      <c r="A88" s="9" t="s">
        <v>9196</v>
      </c>
      <c r="B88" s="9">
        <v>5.415</v>
      </c>
    </row>
    <row r="89" spans="1:2">
      <c r="A89" s="9" t="s">
        <v>9199</v>
      </c>
      <c r="B89" s="9">
        <v>5.0510000000000002</v>
      </c>
    </row>
    <row r="90" spans="1:2">
      <c r="A90" s="9" t="s">
        <v>9202</v>
      </c>
      <c r="B90" s="9">
        <v>5.3071000000000002</v>
      </c>
    </row>
    <row r="91" spans="1:2">
      <c r="A91" s="9" t="s">
        <v>9208</v>
      </c>
      <c r="B91" s="9">
        <v>5.3719999999999999</v>
      </c>
    </row>
    <row r="92" spans="1:2">
      <c r="A92" s="9" t="s">
        <v>9211</v>
      </c>
      <c r="B92" s="9">
        <v>5.6689999999999996</v>
      </c>
    </row>
    <row r="93" spans="1:2">
      <c r="A93" s="9" t="s">
        <v>9214</v>
      </c>
      <c r="B93" s="9">
        <v>5.407</v>
      </c>
    </row>
    <row r="94" spans="1:2">
      <c r="A94" s="9" t="s">
        <v>9221</v>
      </c>
      <c r="B94" s="9">
        <v>5.7759999999999998</v>
      </c>
    </row>
    <row r="95" spans="1:2">
      <c r="A95" s="9" t="s">
        <v>9224</v>
      </c>
      <c r="B95" s="9">
        <v>5.657</v>
      </c>
    </row>
    <row r="96" spans="1:2">
      <c r="A96" s="9" t="s">
        <v>9227</v>
      </c>
      <c r="B96" s="9">
        <v>6</v>
      </c>
    </row>
    <row r="97" spans="1:2">
      <c r="A97" s="9" t="s">
        <v>9230</v>
      </c>
      <c r="B97" s="9">
        <v>5.3769999999999998</v>
      </c>
    </row>
    <row r="98" spans="1:2">
      <c r="A98" s="9" t="s">
        <v>9233</v>
      </c>
      <c r="B98" s="9">
        <v>5.2607999999999997</v>
      </c>
    </row>
    <row r="99" spans="1:2">
      <c r="A99" s="9" t="s">
        <v>9239</v>
      </c>
      <c r="B99" s="9">
        <v>5.8719999999999999</v>
      </c>
    </row>
    <row r="100" spans="1:2">
      <c r="A100" s="9" t="s">
        <v>9245</v>
      </c>
      <c r="B100" s="9">
        <v>5.3</v>
      </c>
    </row>
    <row r="101" spans="1:2">
      <c r="A101" s="9" t="s">
        <v>9248</v>
      </c>
      <c r="B101" s="9">
        <v>5.2862</v>
      </c>
    </row>
    <row r="102" spans="1:2">
      <c r="A102" s="9" t="s">
        <v>9251</v>
      </c>
      <c r="B102" s="9">
        <v>5.2050000000000001</v>
      </c>
    </row>
    <row r="103" spans="1:2">
      <c r="A103" s="9" t="s">
        <v>9254</v>
      </c>
      <c r="B103" s="9">
        <v>5.4260000000000002</v>
      </c>
    </row>
    <row r="104" spans="1:2">
      <c r="A104" s="9" t="s">
        <v>9260</v>
      </c>
      <c r="B104" s="9">
        <v>5.1820000000000004</v>
      </c>
    </row>
    <row r="105" spans="1:2">
      <c r="A105" s="9" t="s">
        <v>9263</v>
      </c>
      <c r="B105" s="9">
        <v>5.0860000000000003</v>
      </c>
    </row>
    <row r="106" spans="1:2">
      <c r="A106" s="9" t="s">
        <v>9266</v>
      </c>
      <c r="B106" s="9">
        <v>5.1820000000000004</v>
      </c>
    </row>
    <row r="107" spans="1:2">
      <c r="A107" s="9" t="s">
        <v>9269</v>
      </c>
      <c r="B107" s="9">
        <v>5.3259999999999996</v>
      </c>
    </row>
    <row r="108" spans="1:2">
      <c r="A108" s="9" t="s">
        <v>9272</v>
      </c>
      <c r="B108" s="9">
        <v>5.7704000000000004</v>
      </c>
    </row>
    <row r="109" spans="1:2">
      <c r="A109" s="9" t="s">
        <v>9476</v>
      </c>
      <c r="B109" s="9">
        <v>5.4</v>
      </c>
    </row>
    <row r="110" spans="1:2">
      <c r="A110" s="9" t="s">
        <v>9482</v>
      </c>
      <c r="B110" s="9">
        <v>27.383700000000001</v>
      </c>
    </row>
    <row r="111" spans="1:2">
      <c r="A111" s="9" t="s">
        <v>9483</v>
      </c>
      <c r="B111" s="9">
        <v>5.4809999999999999</v>
      </c>
    </row>
    <row r="112" spans="1:2">
      <c r="A112" s="9" t="s">
        <v>9485</v>
      </c>
      <c r="B112" s="9">
        <v>5.4</v>
      </c>
    </row>
    <row r="113" spans="1:2">
      <c r="A113" s="9" t="s">
        <v>9488</v>
      </c>
      <c r="B113" s="9">
        <v>5.4</v>
      </c>
    </row>
    <row r="114" spans="1:2">
      <c r="A114" s="9" t="s">
        <v>9490</v>
      </c>
      <c r="B114" s="9">
        <v>5.4</v>
      </c>
    </row>
    <row r="115" spans="1:2">
      <c r="A115" s="9" t="s">
        <v>9492</v>
      </c>
      <c r="B115" s="9">
        <v>5.4</v>
      </c>
    </row>
    <row r="116" spans="1:2">
      <c r="A116" s="9" t="s">
        <v>9494</v>
      </c>
      <c r="B116" s="9">
        <v>5.4</v>
      </c>
    </row>
    <row r="117" spans="1:2">
      <c r="A117" s="9" t="s">
        <v>9496</v>
      </c>
      <c r="B117" s="9">
        <v>5.4</v>
      </c>
    </row>
    <row r="118" spans="1:2">
      <c r="A118" s="9" t="s">
        <v>9498</v>
      </c>
      <c r="B118" s="9">
        <v>5.4</v>
      </c>
    </row>
    <row r="119" spans="1:2">
      <c r="A119" s="9" t="s">
        <v>9500</v>
      </c>
      <c r="B119" s="9">
        <v>5.4</v>
      </c>
    </row>
    <row r="120" spans="1:2">
      <c r="A120" s="9" t="s">
        <v>9502</v>
      </c>
      <c r="B120" s="9">
        <v>5.4</v>
      </c>
    </row>
    <row r="121" spans="1:2">
      <c r="A121" s="9" t="s">
        <v>9504</v>
      </c>
      <c r="B121" s="9">
        <v>5.4</v>
      </c>
    </row>
    <row r="122" spans="1:2">
      <c r="A122" s="9" t="s">
        <v>9505</v>
      </c>
      <c r="B122" s="9">
        <v>5.4</v>
      </c>
    </row>
    <row r="123" spans="1:2">
      <c r="A123" s="9" t="s">
        <v>9506</v>
      </c>
      <c r="B123" s="9">
        <v>5.4</v>
      </c>
    </row>
    <row r="124" spans="1:2">
      <c r="A124" s="9" t="s">
        <v>9507</v>
      </c>
      <c r="B124" s="9">
        <v>5.4</v>
      </c>
    </row>
    <row r="125" spans="1:2">
      <c r="A125" s="9" t="s">
        <v>9508</v>
      </c>
      <c r="B125" s="9">
        <v>5.4</v>
      </c>
    </row>
    <row r="126" spans="1:2">
      <c r="A126" s="9" t="s">
        <v>9509</v>
      </c>
      <c r="B126" s="9">
        <v>5.4</v>
      </c>
    </row>
    <row r="127" spans="1:2">
      <c r="A127" s="9" t="s">
        <v>9511</v>
      </c>
      <c r="B127" s="9">
        <v>5.4</v>
      </c>
    </row>
    <row r="128" spans="1:2">
      <c r="A128" s="9" t="s">
        <v>9512</v>
      </c>
      <c r="B128" s="9">
        <v>5.4</v>
      </c>
    </row>
    <row r="129" spans="1:2">
      <c r="A129" s="9" t="s">
        <v>9514</v>
      </c>
      <c r="B129" s="9">
        <v>5.4</v>
      </c>
    </row>
    <row r="130" spans="1:2">
      <c r="A130" s="9" t="s">
        <v>9515</v>
      </c>
      <c r="B130" s="9">
        <v>5.4</v>
      </c>
    </row>
    <row r="131" spans="1:2">
      <c r="A131" s="9" t="s">
        <v>9516</v>
      </c>
      <c r="B131" s="9">
        <v>5.4</v>
      </c>
    </row>
    <row r="132" spans="1:2">
      <c r="A132" s="9" t="s">
        <v>9517</v>
      </c>
      <c r="B132" s="9">
        <v>5.4</v>
      </c>
    </row>
    <row r="133" spans="1:2">
      <c r="A133" s="9" t="s">
        <v>9518</v>
      </c>
      <c r="B133" s="9">
        <v>5.4</v>
      </c>
    </row>
    <row r="134" spans="1:2">
      <c r="A134" s="9" t="s">
        <v>9519</v>
      </c>
      <c r="B134" s="9">
        <v>5.4</v>
      </c>
    </row>
    <row r="135" spans="1:2">
      <c r="A135" s="9" t="s">
        <v>9520</v>
      </c>
      <c r="B135" s="9">
        <v>5.4</v>
      </c>
    </row>
    <row r="136" spans="1:2">
      <c r="A136" s="9" t="s">
        <v>9521</v>
      </c>
      <c r="B136" s="9">
        <v>5.4</v>
      </c>
    </row>
    <row r="137" spans="1:2">
      <c r="A137" s="9" t="s">
        <v>9522</v>
      </c>
      <c r="B137" s="9">
        <v>5.4</v>
      </c>
    </row>
    <row r="138" spans="1:2">
      <c r="A138" s="9" t="s">
        <v>9523</v>
      </c>
      <c r="B138" s="9">
        <v>5.4</v>
      </c>
    </row>
    <row r="139" spans="1:2">
      <c r="A139" s="9" t="s">
        <v>9524</v>
      </c>
      <c r="B139" s="9">
        <v>5.4</v>
      </c>
    </row>
    <row r="140" spans="1:2">
      <c r="A140" s="9" t="s">
        <v>9525</v>
      </c>
      <c r="B140" s="9">
        <v>5.4</v>
      </c>
    </row>
    <row r="141" spans="1:2">
      <c r="A141" s="9" t="s">
        <v>9526</v>
      </c>
      <c r="B141" s="9">
        <v>5.4</v>
      </c>
    </row>
    <row r="142" spans="1:2">
      <c r="A142" s="9" t="s">
        <v>9527</v>
      </c>
      <c r="B142" s="9">
        <v>5.4</v>
      </c>
    </row>
    <row r="143" spans="1:2">
      <c r="A143" s="9" t="s">
        <v>9528</v>
      </c>
      <c r="B143" s="9">
        <v>5.4</v>
      </c>
    </row>
    <row r="144" spans="1:2">
      <c r="A144" s="9" t="s">
        <v>9529</v>
      </c>
      <c r="B144" s="9">
        <v>5.4</v>
      </c>
    </row>
    <row r="145" spans="1:2">
      <c r="A145" s="9" t="s">
        <v>9530</v>
      </c>
      <c r="B145" s="9">
        <v>5.4</v>
      </c>
    </row>
    <row r="146" spans="1:2">
      <c r="A146" s="9" t="s">
        <v>9531</v>
      </c>
      <c r="B146" s="9">
        <v>5.4</v>
      </c>
    </row>
    <row r="147" spans="1:2">
      <c r="A147" s="9" t="s">
        <v>9532</v>
      </c>
      <c r="B147" s="9">
        <v>5.4</v>
      </c>
    </row>
    <row r="148" spans="1:2">
      <c r="A148" s="9" t="s">
        <v>9533</v>
      </c>
      <c r="B148" s="9">
        <v>5.4</v>
      </c>
    </row>
    <row r="149" spans="1:2">
      <c r="A149" s="9" t="s">
        <v>9534</v>
      </c>
      <c r="B149" s="9">
        <v>5.4</v>
      </c>
    </row>
    <row r="150" spans="1:2">
      <c r="A150" s="9" t="s">
        <v>9535</v>
      </c>
      <c r="B150" s="9">
        <v>5.4</v>
      </c>
    </row>
    <row r="151" spans="1:2">
      <c r="A151" s="9" t="s">
        <v>9536</v>
      </c>
      <c r="B151" s="9">
        <v>5.4</v>
      </c>
    </row>
    <row r="152" spans="1:2">
      <c r="A152" s="9" t="s">
        <v>9537</v>
      </c>
      <c r="B152" s="9">
        <v>5.4</v>
      </c>
    </row>
    <row r="153" spans="1:2">
      <c r="A153" s="9" t="s">
        <v>9538</v>
      </c>
      <c r="B153" s="9">
        <v>5.4</v>
      </c>
    </row>
    <row r="154" spans="1:2">
      <c r="A154" s="9" t="s">
        <v>9539</v>
      </c>
      <c r="B154" s="9">
        <v>5.4</v>
      </c>
    </row>
    <row r="155" spans="1:2">
      <c r="A155" s="9" t="s">
        <v>9540</v>
      </c>
      <c r="B155" s="9">
        <v>5.4</v>
      </c>
    </row>
    <row r="156" spans="1:2">
      <c r="A156" s="9" t="s">
        <v>9542</v>
      </c>
      <c r="B156" s="9">
        <v>5.4</v>
      </c>
    </row>
    <row r="157" spans="1:2">
      <c r="A157" s="9" t="s">
        <v>9543</v>
      </c>
      <c r="B157" s="9">
        <v>5.4</v>
      </c>
    </row>
    <row r="158" spans="1:2">
      <c r="A158" s="9" t="s">
        <v>9544</v>
      </c>
      <c r="B158" s="9">
        <v>5.4</v>
      </c>
    </row>
    <row r="159" spans="1:2">
      <c r="A159" s="9" t="s">
        <v>9545</v>
      </c>
      <c r="B159" s="9">
        <v>5.4</v>
      </c>
    </row>
    <row r="160" spans="1:2">
      <c r="A160" s="9" t="s">
        <v>9546</v>
      </c>
      <c r="B160" s="9">
        <v>5.4</v>
      </c>
    </row>
    <row r="161" spans="1:2">
      <c r="A161" s="9" t="s">
        <v>9547</v>
      </c>
      <c r="B161" s="9">
        <v>5.4</v>
      </c>
    </row>
    <row r="162" spans="1:2">
      <c r="A162" s="9" t="s">
        <v>9548</v>
      </c>
      <c r="B162" s="9">
        <v>5.4</v>
      </c>
    </row>
    <row r="163" spans="1:2">
      <c r="A163" s="9" t="s">
        <v>9549</v>
      </c>
      <c r="B163" s="9">
        <v>5.4</v>
      </c>
    </row>
    <row r="164" spans="1:2">
      <c r="A164" s="9" t="s">
        <v>9550</v>
      </c>
      <c r="B164" s="9">
        <v>5.4</v>
      </c>
    </row>
    <row r="165" spans="1:2">
      <c r="A165" s="9" t="s">
        <v>9551</v>
      </c>
      <c r="B165" s="9">
        <v>5.4</v>
      </c>
    </row>
    <row r="166" spans="1:2">
      <c r="A166" s="9" t="s">
        <v>9552</v>
      </c>
      <c r="B166" s="9">
        <v>5.4</v>
      </c>
    </row>
    <row r="167" spans="1:2">
      <c r="A167" s="9" t="s">
        <v>9553</v>
      </c>
      <c r="B167" s="9">
        <v>5.4</v>
      </c>
    </row>
    <row r="168" spans="1:2">
      <c r="A168" s="9" t="s">
        <v>9554</v>
      </c>
      <c r="B168" s="9">
        <v>5.4</v>
      </c>
    </row>
    <row r="169" spans="1:2">
      <c r="A169" s="9" t="s">
        <v>9555</v>
      </c>
      <c r="B169" s="9">
        <v>5.4</v>
      </c>
    </row>
    <row r="170" spans="1:2">
      <c r="A170" s="9" t="s">
        <v>9556</v>
      </c>
      <c r="B170" s="9">
        <v>5.4</v>
      </c>
    </row>
    <row r="171" spans="1:2">
      <c r="A171" s="9" t="s">
        <v>9557</v>
      </c>
      <c r="B171" s="9">
        <v>5.4</v>
      </c>
    </row>
    <row r="172" spans="1:2">
      <c r="A172" s="9" t="s">
        <v>9558</v>
      </c>
      <c r="B172" s="9">
        <v>5.4</v>
      </c>
    </row>
    <row r="173" spans="1:2">
      <c r="A173" s="9" t="s">
        <v>9559</v>
      </c>
      <c r="B173" s="9">
        <v>5.4</v>
      </c>
    </row>
    <row r="174" spans="1:2">
      <c r="A174" s="9" t="s">
        <v>9560</v>
      </c>
      <c r="B174" s="9">
        <v>5.4</v>
      </c>
    </row>
    <row r="175" spans="1:2">
      <c r="A175" s="9" t="s">
        <v>9561</v>
      </c>
      <c r="B175" s="9">
        <v>5.4</v>
      </c>
    </row>
    <row r="176" spans="1:2">
      <c r="A176" s="9" t="s">
        <v>9562</v>
      </c>
      <c r="B176" s="9">
        <v>5.4</v>
      </c>
    </row>
    <row r="177" spans="1:2">
      <c r="A177" s="9" t="s">
        <v>9563</v>
      </c>
      <c r="B177" s="9">
        <v>5.4</v>
      </c>
    </row>
    <row r="178" spans="1:2">
      <c r="A178" s="9" t="s">
        <v>9564</v>
      </c>
      <c r="B178" s="9">
        <v>5.4</v>
      </c>
    </row>
    <row r="179" spans="1:2">
      <c r="A179" s="9" t="s">
        <v>9565</v>
      </c>
      <c r="B179" s="9">
        <v>5.4</v>
      </c>
    </row>
    <row r="180" spans="1:2">
      <c r="A180" s="9" t="s">
        <v>9566</v>
      </c>
      <c r="B180" s="9">
        <v>5.4</v>
      </c>
    </row>
    <row r="181" spans="1:2">
      <c r="A181" s="9" t="s">
        <v>9567</v>
      </c>
      <c r="B181" s="9">
        <v>5.4</v>
      </c>
    </row>
    <row r="182" spans="1:2">
      <c r="A182" s="9" t="s">
        <v>9568</v>
      </c>
      <c r="B182" s="9">
        <v>5.4</v>
      </c>
    </row>
    <row r="183" spans="1:2">
      <c r="A183" s="9" t="s">
        <v>9569</v>
      </c>
      <c r="B183" s="9">
        <v>5.4</v>
      </c>
    </row>
    <row r="184" spans="1:2">
      <c r="A184" s="9" t="s">
        <v>9570</v>
      </c>
      <c r="B184" s="9">
        <v>5.4</v>
      </c>
    </row>
    <row r="185" spans="1:2">
      <c r="A185" s="9" t="s">
        <v>9571</v>
      </c>
      <c r="B185" s="9">
        <v>5.4</v>
      </c>
    </row>
    <row r="186" spans="1:2">
      <c r="A186" s="9" t="s">
        <v>9572</v>
      </c>
      <c r="B186" s="9">
        <v>5.4</v>
      </c>
    </row>
    <row r="187" spans="1:2">
      <c r="A187" s="9" t="s">
        <v>9573</v>
      </c>
      <c r="B187" s="9">
        <v>5.4</v>
      </c>
    </row>
    <row r="188" spans="1:2">
      <c r="A188" s="9" t="s">
        <v>9574</v>
      </c>
      <c r="B188" s="9">
        <v>5.4</v>
      </c>
    </row>
    <row r="189" spans="1:2">
      <c r="A189" s="9" t="s">
        <v>9575</v>
      </c>
      <c r="B189" s="9">
        <v>5.4</v>
      </c>
    </row>
    <row r="190" spans="1:2">
      <c r="A190" s="9" t="s">
        <v>9576</v>
      </c>
      <c r="B190" s="9">
        <v>5.4</v>
      </c>
    </row>
    <row r="191" spans="1:2">
      <c r="A191" s="9" t="s">
        <v>9577</v>
      </c>
      <c r="B191" s="9">
        <v>5.4</v>
      </c>
    </row>
    <row r="192" spans="1:2">
      <c r="A192" s="9" t="s">
        <v>9578</v>
      </c>
      <c r="B192" s="9">
        <v>5.4</v>
      </c>
    </row>
    <row r="193" spans="1:2">
      <c r="A193" s="9" t="s">
        <v>9579</v>
      </c>
      <c r="B193" s="9">
        <v>5.4</v>
      </c>
    </row>
    <row r="194" spans="1:2">
      <c r="A194" s="9" t="s">
        <v>9580</v>
      </c>
      <c r="B194" s="9">
        <v>5.4</v>
      </c>
    </row>
    <row r="195" spans="1:2">
      <c r="A195" s="9" t="s">
        <v>9581</v>
      </c>
      <c r="B195" s="9">
        <v>5.4</v>
      </c>
    </row>
    <row r="196" spans="1:2">
      <c r="A196" s="9" t="s">
        <v>9582</v>
      </c>
      <c r="B196" s="9">
        <v>5.4</v>
      </c>
    </row>
    <row r="197" spans="1:2">
      <c r="A197" s="9" t="s">
        <v>9583</v>
      </c>
      <c r="B197" s="9">
        <v>5.4</v>
      </c>
    </row>
    <row r="198" spans="1:2">
      <c r="A198" s="9" t="s">
        <v>9584</v>
      </c>
      <c r="B198" s="9">
        <v>5.4</v>
      </c>
    </row>
    <row r="199" spans="1:2">
      <c r="A199" s="9" t="s">
        <v>9585</v>
      </c>
      <c r="B199" s="9">
        <v>5.4</v>
      </c>
    </row>
    <row r="200" spans="1:2">
      <c r="A200" s="9" t="s">
        <v>9586</v>
      </c>
      <c r="B200" s="9">
        <v>5.4</v>
      </c>
    </row>
    <row r="201" spans="1:2">
      <c r="A201" s="9" t="s">
        <v>9587</v>
      </c>
      <c r="B201" s="9">
        <v>5.4</v>
      </c>
    </row>
    <row r="202" spans="1:2">
      <c r="A202" s="9" t="s">
        <v>9588</v>
      </c>
      <c r="B202" s="9">
        <v>5.4</v>
      </c>
    </row>
    <row r="203" spans="1:2">
      <c r="A203" s="9" t="s">
        <v>9589</v>
      </c>
      <c r="B203" s="9">
        <v>5.4</v>
      </c>
    </row>
    <row r="204" spans="1:2">
      <c r="A204" s="9" t="s">
        <v>9590</v>
      </c>
      <c r="B204" s="9">
        <v>5.4</v>
      </c>
    </row>
    <row r="205" spans="1:2">
      <c r="A205" s="9" t="s">
        <v>9591</v>
      </c>
      <c r="B205" s="9">
        <v>5.4</v>
      </c>
    </row>
    <row r="206" spans="1:2">
      <c r="A206" s="9" t="s">
        <v>9592</v>
      </c>
      <c r="B206" s="9">
        <v>5.4</v>
      </c>
    </row>
    <row r="207" spans="1:2">
      <c r="A207" s="9" t="s">
        <v>9593</v>
      </c>
      <c r="B207" s="9">
        <v>5.4</v>
      </c>
    </row>
    <row r="208" spans="1:2">
      <c r="A208" s="9" t="s">
        <v>9594</v>
      </c>
      <c r="B208" s="9">
        <v>5.4</v>
      </c>
    </row>
    <row r="209" spans="1:2">
      <c r="A209" s="9" t="s">
        <v>9595</v>
      </c>
      <c r="B209" s="9">
        <v>5.4</v>
      </c>
    </row>
    <row r="210" spans="1:2">
      <c r="A210" s="9" t="s">
        <v>9596</v>
      </c>
      <c r="B210" s="9">
        <v>5.4</v>
      </c>
    </row>
    <row r="211" spans="1:2">
      <c r="A211" s="9" t="s">
        <v>9597</v>
      </c>
      <c r="B211" s="9">
        <v>5.4</v>
      </c>
    </row>
    <row r="212" spans="1:2">
      <c r="A212" s="9" t="s">
        <v>9598</v>
      </c>
      <c r="B212" s="9">
        <v>5.4</v>
      </c>
    </row>
    <row r="213" spans="1:2">
      <c r="A213" s="9" t="s">
        <v>9599</v>
      </c>
      <c r="B213" s="9">
        <v>5.4</v>
      </c>
    </row>
    <row r="214" spans="1:2">
      <c r="A214" s="9" t="s">
        <v>9600</v>
      </c>
      <c r="B214" s="9">
        <v>5.4</v>
      </c>
    </row>
    <row r="215" spans="1:2">
      <c r="A215" s="9" t="s">
        <v>9601</v>
      </c>
      <c r="B215" s="9">
        <v>5.4</v>
      </c>
    </row>
    <row r="216" spans="1:2">
      <c r="A216" s="9" t="s">
        <v>9603</v>
      </c>
      <c r="B216" s="9">
        <v>5.4</v>
      </c>
    </row>
    <row r="217" spans="1:2">
      <c r="A217" s="9" t="s">
        <v>9604</v>
      </c>
      <c r="B217" s="9">
        <v>5.4</v>
      </c>
    </row>
    <row r="218" spans="1:2">
      <c r="A218" s="9" t="s">
        <v>9606</v>
      </c>
      <c r="B218" s="9">
        <v>5.4</v>
      </c>
    </row>
    <row r="219" spans="1:2">
      <c r="A219" s="9" t="s">
        <v>9607</v>
      </c>
      <c r="B219" s="9">
        <v>6.1</v>
      </c>
    </row>
    <row r="220" spans="1:2">
      <c r="A220" s="9" t="s">
        <v>9609</v>
      </c>
      <c r="B220" s="9">
        <v>5.4</v>
      </c>
    </row>
    <row r="221" spans="1:2">
      <c r="A221" s="9" t="s">
        <v>9645</v>
      </c>
      <c r="B221" s="9">
        <v>5.3901000000000003</v>
      </c>
    </row>
    <row r="222" spans="1:2">
      <c r="A222" s="9" t="s">
        <v>9646</v>
      </c>
      <c r="B222" s="9">
        <v>4.8071999999999999</v>
      </c>
    </row>
    <row r="223" spans="1:2">
      <c r="A223" s="9" t="s">
        <v>9640</v>
      </c>
      <c r="B223" s="9">
        <v>2.9188000000000001</v>
      </c>
    </row>
    <row r="224" spans="1:2">
      <c r="A224" s="9" t="s">
        <v>9653</v>
      </c>
      <c r="B224" s="9">
        <v>2.9188000000000001</v>
      </c>
    </row>
    <row r="225" spans="1:2">
      <c r="A225" s="9" t="s">
        <v>9650</v>
      </c>
      <c r="B225" s="9">
        <v>4.6666999999999996</v>
      </c>
    </row>
    <row r="226" spans="1:2">
      <c r="A226" s="9" t="s">
        <v>9642</v>
      </c>
      <c r="B226" s="9">
        <v>4.6622000000000003</v>
      </c>
    </row>
    <row r="227" spans="1:2">
      <c r="A227" s="9" t="s">
        <v>9647</v>
      </c>
      <c r="B227" s="9">
        <v>5.0713999999999997</v>
      </c>
    </row>
    <row r="228" spans="1:2">
      <c r="A228" s="9" t="s">
        <v>9661</v>
      </c>
      <c r="B228" s="9">
        <v>6.8170000000000002</v>
      </c>
    </row>
    <row r="229" spans="1:2">
      <c r="A229" s="9" t="s">
        <v>8943</v>
      </c>
      <c r="B229" s="9">
        <v>5.2001999999999997</v>
      </c>
    </row>
    <row r="230" spans="1:2">
      <c r="A230" s="9" t="s">
        <v>8952</v>
      </c>
      <c r="B230" s="9">
        <v>5.2279999999999998</v>
      </c>
    </row>
    <row r="231" spans="1:2">
      <c r="A231" s="9" t="s">
        <v>8955</v>
      </c>
      <c r="B231" s="9">
        <v>5.7629000000000001</v>
      </c>
    </row>
    <row r="232" spans="1:2">
      <c r="A232" s="9" t="s">
        <v>8967</v>
      </c>
      <c r="B232" s="9">
        <v>5.4320000000000004</v>
      </c>
    </row>
    <row r="233" spans="1:2">
      <c r="A233" s="9" t="s">
        <v>8970</v>
      </c>
      <c r="B233" s="9">
        <v>5.444</v>
      </c>
    </row>
    <row r="234" spans="1:2">
      <c r="A234" s="9" t="s">
        <v>8973</v>
      </c>
      <c r="B234" s="9">
        <v>5.3513000000000002</v>
      </c>
    </row>
    <row r="235" spans="1:2">
      <c r="A235" s="9" t="s">
        <v>8985</v>
      </c>
      <c r="B235" s="9">
        <v>5.617</v>
      </c>
    </row>
    <row r="236" spans="1:2">
      <c r="A236" s="9" t="s">
        <v>8994</v>
      </c>
      <c r="B236" s="9">
        <v>5.6509999999999998</v>
      </c>
    </row>
    <row r="237" spans="1:2">
      <c r="A237" s="9" t="s">
        <v>9006</v>
      </c>
      <c r="B237" s="9">
        <v>5.4534000000000002</v>
      </c>
    </row>
    <row r="238" spans="1:2">
      <c r="A238" s="9" t="s">
        <v>9009</v>
      </c>
      <c r="B238" s="9">
        <v>5.6393000000000004</v>
      </c>
    </row>
    <row r="239" spans="1:2">
      <c r="A239" s="9" t="s">
        <v>9012</v>
      </c>
      <c r="B239" s="9">
        <v>5.8874000000000004</v>
      </c>
    </row>
    <row r="240" spans="1:2">
      <c r="A240" s="9" t="s">
        <v>9015</v>
      </c>
      <c r="B240" s="9">
        <v>5.7259000000000002</v>
      </c>
    </row>
    <row r="241" spans="1:2">
      <c r="A241" s="9" t="s">
        <v>9018</v>
      </c>
      <c r="B241" s="9">
        <v>5.7869999999999999</v>
      </c>
    </row>
    <row r="242" spans="1:2">
      <c r="A242" s="9" t="s">
        <v>9027</v>
      </c>
      <c r="B242" s="9">
        <v>5.0792999999999999</v>
      </c>
    </row>
    <row r="243" spans="1:2">
      <c r="A243" s="9" t="s">
        <v>9030</v>
      </c>
      <c r="B243" s="9">
        <v>8.7461000000000002</v>
      </c>
    </row>
    <row r="244" spans="1:2">
      <c r="A244" s="9" t="s">
        <v>9036</v>
      </c>
      <c r="B244" s="9">
        <v>5.3063000000000002</v>
      </c>
    </row>
    <row r="245" spans="1:2">
      <c r="A245" s="9" t="s">
        <v>9039</v>
      </c>
      <c r="B245" s="9">
        <v>5.63</v>
      </c>
    </row>
    <row r="246" spans="1:2">
      <c r="A246" s="9" t="s">
        <v>9042</v>
      </c>
      <c r="B246" s="9">
        <v>5.4253</v>
      </c>
    </row>
    <row r="247" spans="1:2">
      <c r="A247" s="9" t="s">
        <v>9045</v>
      </c>
      <c r="B247" s="9">
        <v>5.694</v>
      </c>
    </row>
    <row r="248" spans="1:2">
      <c r="A248" s="9" t="s">
        <v>9048</v>
      </c>
      <c r="B248" s="9">
        <v>5.67</v>
      </c>
    </row>
    <row r="249" spans="1:2">
      <c r="A249" s="9" t="s">
        <v>9060</v>
      </c>
      <c r="B249" s="9">
        <v>5.4320000000000004</v>
      </c>
    </row>
    <row r="250" spans="1:2">
      <c r="A250" s="9" t="s">
        <v>9063</v>
      </c>
      <c r="B250" s="9">
        <v>5.5575000000000001</v>
      </c>
    </row>
    <row r="251" spans="1:2">
      <c r="A251" s="9" t="s">
        <v>9066</v>
      </c>
      <c r="B251" s="9">
        <v>5.46</v>
      </c>
    </row>
    <row r="252" spans="1:2">
      <c r="A252" s="9" t="s">
        <v>9069</v>
      </c>
      <c r="B252" s="9">
        <v>6</v>
      </c>
    </row>
    <row r="253" spans="1:2">
      <c r="A253" s="9" t="s">
        <v>9072</v>
      </c>
      <c r="B253" s="9">
        <v>5.3544</v>
      </c>
    </row>
    <row r="254" spans="1:2">
      <c r="A254" s="9" t="s">
        <v>9078</v>
      </c>
      <c r="B254" s="9">
        <v>5.8630000000000004</v>
      </c>
    </row>
    <row r="255" spans="1:2">
      <c r="A255" s="9" t="s">
        <v>9084</v>
      </c>
      <c r="B255" s="9">
        <v>4.9010999999999996</v>
      </c>
    </row>
    <row r="256" spans="1:2">
      <c r="A256" s="9" t="s">
        <v>9102</v>
      </c>
      <c r="B256" s="9">
        <v>5.2114000000000003</v>
      </c>
    </row>
    <row r="257" spans="1:2">
      <c r="A257" s="9" t="s">
        <v>9105</v>
      </c>
      <c r="B257" s="9">
        <v>5.4729999999999999</v>
      </c>
    </row>
    <row r="258" spans="1:2">
      <c r="A258" s="9" t="s">
        <v>9111</v>
      </c>
      <c r="B258" s="9">
        <v>5.18</v>
      </c>
    </row>
    <row r="259" spans="1:2">
      <c r="A259" s="9" t="s">
        <v>9114</v>
      </c>
      <c r="B259" s="9">
        <v>5.18</v>
      </c>
    </row>
    <row r="260" spans="1:2">
      <c r="A260" s="9" t="s">
        <v>9120</v>
      </c>
      <c r="B260" s="9">
        <v>5.4729999999999999</v>
      </c>
    </row>
    <row r="261" spans="1:2">
      <c r="A261" s="9" t="s">
        <v>9132</v>
      </c>
      <c r="B261" s="9">
        <v>5.0430000000000001</v>
      </c>
    </row>
    <row r="262" spans="1:2">
      <c r="A262" s="9" t="s">
        <v>9138</v>
      </c>
      <c r="B262" s="9">
        <v>5.5730000000000004</v>
      </c>
    </row>
    <row r="263" spans="1:2">
      <c r="A263" s="9" t="s">
        <v>9141</v>
      </c>
      <c r="B263" s="9">
        <v>5.6615000000000002</v>
      </c>
    </row>
    <row r="264" spans="1:2">
      <c r="A264" s="9" t="s">
        <v>9144</v>
      </c>
      <c r="B264" s="9">
        <v>5.6973000000000003</v>
      </c>
    </row>
    <row r="265" spans="1:2">
      <c r="A265" s="9" t="s">
        <v>9147</v>
      </c>
      <c r="B265" s="9">
        <v>5.8872</v>
      </c>
    </row>
    <row r="266" spans="1:2">
      <c r="A266" s="9" t="s">
        <v>9150</v>
      </c>
      <c r="B266" s="9">
        <v>5.8819999999999997</v>
      </c>
    </row>
    <row r="267" spans="1:2">
      <c r="A267" s="9" t="s">
        <v>9159</v>
      </c>
      <c r="B267" s="9">
        <v>5.2</v>
      </c>
    </row>
    <row r="268" spans="1:2">
      <c r="A268" s="9" t="s">
        <v>8802</v>
      </c>
      <c r="B268" s="15">
        <v>0.1</v>
      </c>
    </row>
    <row r="269" spans="1:2">
      <c r="A269" s="9" t="s">
        <v>8803</v>
      </c>
      <c r="B269" s="15">
        <v>1.9</v>
      </c>
    </row>
    <row r="270" spans="1:2">
      <c r="A270" s="9" t="s">
        <v>6957</v>
      </c>
      <c r="B270" s="15" t="s">
        <v>6474</v>
      </c>
    </row>
    <row r="271" spans="1:2">
      <c r="A271" s="9" t="s">
        <v>6961</v>
      </c>
      <c r="B271" s="15" t="s">
        <v>6474</v>
      </c>
    </row>
    <row r="272" spans="1:2">
      <c r="A272" s="9" t="s">
        <v>6962</v>
      </c>
      <c r="B272" s="15" t="s">
        <v>6474</v>
      </c>
    </row>
    <row r="273" spans="1:2">
      <c r="A273" s="9" t="s">
        <v>6963</v>
      </c>
      <c r="B273" s="15" t="s">
        <v>6474</v>
      </c>
    </row>
    <row r="274" spans="1:2">
      <c r="A274" s="9" t="s">
        <v>6964</v>
      </c>
      <c r="B274" s="15" t="s">
        <v>6474</v>
      </c>
    </row>
    <row r="275" spans="1:2">
      <c r="A275" s="9" t="s">
        <v>6965</v>
      </c>
      <c r="B275" s="15" t="s">
        <v>6474</v>
      </c>
    </row>
    <row r="276" spans="1:2">
      <c r="A276" s="9" t="s">
        <v>6966</v>
      </c>
      <c r="B276" s="15" t="s">
        <v>6474</v>
      </c>
    </row>
    <row r="277" spans="1:2">
      <c r="A277" s="9" t="s">
        <v>6967</v>
      </c>
      <c r="B277" s="15" t="s">
        <v>6474</v>
      </c>
    </row>
    <row r="278" spans="1:2">
      <c r="A278" s="9" t="s">
        <v>6968</v>
      </c>
      <c r="B278" s="15" t="s">
        <v>6474</v>
      </c>
    </row>
    <row r="279" spans="1:2">
      <c r="A279" s="9" t="s">
        <v>6969</v>
      </c>
      <c r="B279" s="15" t="s">
        <v>6474</v>
      </c>
    </row>
    <row r="280" spans="1:2">
      <c r="A280" s="9" t="s">
        <v>6970</v>
      </c>
      <c r="B280" s="15" t="s">
        <v>6474</v>
      </c>
    </row>
    <row r="281" spans="1:2">
      <c r="A281" s="9" t="s">
        <v>6971</v>
      </c>
      <c r="B281" s="15" t="s">
        <v>6474</v>
      </c>
    </row>
    <row r="282" spans="1:2">
      <c r="A282" s="9" t="s">
        <v>6972</v>
      </c>
      <c r="B282" s="15" t="s">
        <v>6474</v>
      </c>
    </row>
    <row r="283" spans="1:2">
      <c r="A283" s="9" t="s">
        <v>6973</v>
      </c>
      <c r="B283" s="15" t="s">
        <v>6474</v>
      </c>
    </row>
    <row r="284" spans="1:2">
      <c r="A284" s="9" t="s">
        <v>6974</v>
      </c>
      <c r="B284" s="15">
        <v>1</v>
      </c>
    </row>
    <row r="285" spans="1:2">
      <c r="A285" s="9" t="s">
        <v>6975</v>
      </c>
      <c r="B285" s="15">
        <v>0.59</v>
      </c>
    </row>
    <row r="286" spans="1:2">
      <c r="A286" s="9" t="s">
        <v>6976</v>
      </c>
      <c r="B286" s="15">
        <v>0.6</v>
      </c>
    </row>
    <row r="287" spans="1:2">
      <c r="A287" s="9" t="s">
        <v>6977</v>
      </c>
      <c r="B287" s="15">
        <v>1</v>
      </c>
    </row>
    <row r="288" spans="1:2">
      <c r="A288" s="9" t="s">
        <v>6978</v>
      </c>
      <c r="B288" s="15">
        <v>1</v>
      </c>
    </row>
    <row r="289" spans="1:2">
      <c r="A289" s="9" t="s">
        <v>6979</v>
      </c>
      <c r="B289" s="15">
        <v>1</v>
      </c>
    </row>
    <row r="290" spans="1:2">
      <c r="A290" s="9" t="s">
        <v>6980</v>
      </c>
      <c r="B290" s="15">
        <v>1</v>
      </c>
    </row>
    <row r="291" spans="1:2">
      <c r="A291" s="9" t="s">
        <v>6981</v>
      </c>
      <c r="B291" s="15">
        <v>1.1200000000000001</v>
      </c>
    </row>
    <row r="292" spans="1:2">
      <c r="A292" s="9" t="s">
        <v>6982</v>
      </c>
      <c r="B292" s="15">
        <v>1.25</v>
      </c>
    </row>
    <row r="293" spans="1:2">
      <c r="A293" s="9" t="s">
        <v>6983</v>
      </c>
      <c r="B293" s="15">
        <v>1.25</v>
      </c>
    </row>
    <row r="294" spans="1:2">
      <c r="A294" s="9" t="s">
        <v>6984</v>
      </c>
      <c r="B294" s="15">
        <v>1.25</v>
      </c>
    </row>
    <row r="295" spans="1:2">
      <c r="A295" s="9" t="s">
        <v>6985</v>
      </c>
      <c r="B295" s="15">
        <v>1.25</v>
      </c>
    </row>
    <row r="296" spans="1:2">
      <c r="A296" s="9" t="s">
        <v>6986</v>
      </c>
      <c r="B296" s="15">
        <v>1.25</v>
      </c>
    </row>
    <row r="297" spans="1:2">
      <c r="A297" s="9" t="s">
        <v>6987</v>
      </c>
      <c r="B297" s="15">
        <v>1.46</v>
      </c>
    </row>
    <row r="298" spans="1:2">
      <c r="A298" s="9" t="s">
        <v>6988</v>
      </c>
      <c r="B298" s="15">
        <v>1.24</v>
      </c>
    </row>
    <row r="299" spans="1:2">
      <c r="A299" s="9" t="s">
        <v>6989</v>
      </c>
      <c r="B299" s="15">
        <v>1.24</v>
      </c>
    </row>
    <row r="300" spans="1:2">
      <c r="A300" s="9" t="s">
        <v>6990</v>
      </c>
      <c r="B300" s="15">
        <v>1.24</v>
      </c>
    </row>
    <row r="301" spans="1:2">
      <c r="A301" s="9" t="s">
        <v>6991</v>
      </c>
      <c r="B301" s="15">
        <v>1.24</v>
      </c>
    </row>
    <row r="302" spans="1:2">
      <c r="A302" s="9" t="s">
        <v>6992</v>
      </c>
      <c r="B302" s="15">
        <v>1.24</v>
      </c>
    </row>
    <row r="303" spans="1:2">
      <c r="A303" s="9" t="s">
        <v>6993</v>
      </c>
      <c r="B303" s="15">
        <v>1.42</v>
      </c>
    </row>
    <row r="304" spans="1:2">
      <c r="A304" s="9" t="s">
        <v>6994</v>
      </c>
      <c r="B304" s="15">
        <v>1.42</v>
      </c>
    </row>
    <row r="305" spans="1:2">
      <c r="A305" s="9" t="s">
        <v>6995</v>
      </c>
      <c r="B305" s="15">
        <v>1.42</v>
      </c>
    </row>
    <row r="306" spans="1:2">
      <c r="A306" s="9" t="s">
        <v>6996</v>
      </c>
      <c r="B306" s="15">
        <v>1.42</v>
      </c>
    </row>
    <row r="307" spans="1:2">
      <c r="A307" s="9" t="s">
        <v>6997</v>
      </c>
      <c r="B307" s="15">
        <v>1.42</v>
      </c>
    </row>
    <row r="308" spans="1:2">
      <c r="A308" s="9" t="s">
        <v>6998</v>
      </c>
      <c r="B308" s="15">
        <v>1.42</v>
      </c>
    </row>
    <row r="309" spans="1:2">
      <c r="A309" s="9" t="s">
        <v>6999</v>
      </c>
      <c r="B309" s="15">
        <v>1.42</v>
      </c>
    </row>
    <row r="310" spans="1:2">
      <c r="A310" s="9" t="s">
        <v>7000</v>
      </c>
      <c r="B310" s="15">
        <v>1.42</v>
      </c>
    </row>
    <row r="311" spans="1:2">
      <c r="A311" s="9" t="s">
        <v>7001</v>
      </c>
      <c r="B311" s="15">
        <v>1.42</v>
      </c>
    </row>
    <row r="312" spans="1:2">
      <c r="A312" s="9" t="s">
        <v>7002</v>
      </c>
      <c r="B312" s="15">
        <v>1.42</v>
      </c>
    </row>
    <row r="313" spans="1:2">
      <c r="A313" s="9" t="s">
        <v>7003</v>
      </c>
      <c r="B313" s="15">
        <v>1.42</v>
      </c>
    </row>
    <row r="314" spans="1:2">
      <c r="A314" s="9" t="s">
        <v>7004</v>
      </c>
      <c r="B314" s="15">
        <v>1.42</v>
      </c>
    </row>
    <row r="315" spans="1:2">
      <c r="A315" s="9" t="s">
        <v>7005</v>
      </c>
      <c r="B315" s="15">
        <v>1.42</v>
      </c>
    </row>
    <row r="316" spans="1:2">
      <c r="A316" s="9" t="s">
        <v>7006</v>
      </c>
      <c r="B316" s="15">
        <v>1.42</v>
      </c>
    </row>
    <row r="317" spans="1:2">
      <c r="A317" s="9" t="s">
        <v>7007</v>
      </c>
      <c r="B317" s="15">
        <v>1.42</v>
      </c>
    </row>
    <row r="318" spans="1:2">
      <c r="A318" s="9" t="s">
        <v>7008</v>
      </c>
      <c r="B318" s="15">
        <v>1.42</v>
      </c>
    </row>
    <row r="319" spans="1:2">
      <c r="A319" s="9" t="s">
        <v>7009</v>
      </c>
      <c r="B319" s="15">
        <v>1.48</v>
      </c>
    </row>
    <row r="320" spans="1:2">
      <c r="A320" s="9" t="s">
        <v>7010</v>
      </c>
      <c r="B320" s="15">
        <v>1.48</v>
      </c>
    </row>
    <row r="321" spans="1:2">
      <c r="A321" s="9" t="s">
        <v>7011</v>
      </c>
      <c r="B321" s="15">
        <v>0.73</v>
      </c>
    </row>
    <row r="322" spans="1:2">
      <c r="A322" s="9" t="s">
        <v>7012</v>
      </c>
      <c r="B322" s="15">
        <v>0.59</v>
      </c>
    </row>
    <row r="323" spans="1:2">
      <c r="A323" s="9" t="s">
        <v>7013</v>
      </c>
      <c r="B323" s="15">
        <v>5.94</v>
      </c>
    </row>
    <row r="324" spans="1:2">
      <c r="A324" s="9" t="s">
        <v>7015</v>
      </c>
      <c r="B324" s="15">
        <v>8.17</v>
      </c>
    </row>
    <row r="325" spans="1:2">
      <c r="A325" s="9" t="s">
        <v>7016</v>
      </c>
      <c r="B325" s="15">
        <v>8.17</v>
      </c>
    </row>
    <row r="326" spans="1:2">
      <c r="A326" s="9" t="s">
        <v>7017</v>
      </c>
      <c r="B326" s="15">
        <v>8.17</v>
      </c>
    </row>
    <row r="327" spans="1:2">
      <c r="A327" s="9" t="s">
        <v>7018</v>
      </c>
      <c r="B327" s="15">
        <v>8.7200000000000006</v>
      </c>
    </row>
    <row r="328" spans="1:2">
      <c r="A328" s="9" t="s">
        <v>7019</v>
      </c>
      <c r="B328" s="15">
        <v>7.33</v>
      </c>
    </row>
    <row r="329" spans="1:2">
      <c r="A329" s="9" t="s">
        <v>7020</v>
      </c>
      <c r="B329" s="15">
        <v>0.19</v>
      </c>
    </row>
    <row r="330" spans="1:2">
      <c r="A330" s="9" t="s">
        <v>7021</v>
      </c>
      <c r="B330" s="15">
        <v>12.52</v>
      </c>
    </row>
    <row r="331" spans="1:2">
      <c r="A331" s="9" t="s">
        <v>7022</v>
      </c>
      <c r="B331" s="15">
        <v>10.77</v>
      </c>
    </row>
    <row r="332" spans="1:2">
      <c r="A332" s="9" t="s">
        <v>7023</v>
      </c>
      <c r="B332" s="15">
        <v>11.09</v>
      </c>
    </row>
    <row r="333" spans="1:2">
      <c r="A333" s="9" t="s">
        <v>7024</v>
      </c>
      <c r="B333" s="15">
        <v>11.86</v>
      </c>
    </row>
    <row r="334" spans="1:2">
      <c r="A334" s="9" t="s">
        <v>7025</v>
      </c>
      <c r="B334" s="15">
        <v>10.79</v>
      </c>
    </row>
    <row r="335" spans="1:2">
      <c r="A335" s="9" t="s">
        <v>7026</v>
      </c>
      <c r="B335" s="15">
        <v>9.1300000000000008</v>
      </c>
    </row>
    <row r="336" spans="1:2">
      <c r="A336" s="9" t="s">
        <v>7027</v>
      </c>
      <c r="B336" s="15">
        <v>15.57</v>
      </c>
    </row>
    <row r="337" spans="1:2">
      <c r="A337" s="9" t="s">
        <v>7028</v>
      </c>
      <c r="B337" s="15">
        <v>32</v>
      </c>
    </row>
    <row r="338" spans="1:2">
      <c r="A338" s="9" t="s">
        <v>7029</v>
      </c>
      <c r="B338" s="15">
        <v>1.97</v>
      </c>
    </row>
    <row r="339" spans="1:2">
      <c r="A339" s="9" t="s">
        <v>7030</v>
      </c>
      <c r="B339" s="15">
        <v>0.72</v>
      </c>
    </row>
    <row r="340" spans="1:2">
      <c r="A340" s="9" t="s">
        <v>7041</v>
      </c>
      <c r="B340" s="15">
        <v>10.5</v>
      </c>
    </row>
    <row r="341" spans="1:2">
      <c r="A341" s="9" t="s">
        <v>7042</v>
      </c>
      <c r="B341" s="15">
        <v>3.02</v>
      </c>
    </row>
    <row r="342" spans="1:2">
      <c r="A342" s="9" t="s">
        <v>7043</v>
      </c>
      <c r="B342" s="15">
        <v>0.21</v>
      </c>
    </row>
    <row r="343" spans="1:2">
      <c r="A343" s="9" t="s">
        <v>7044</v>
      </c>
      <c r="B343" s="15">
        <v>7.91</v>
      </c>
    </row>
    <row r="344" spans="1:2">
      <c r="A344" s="9" t="s">
        <v>7045</v>
      </c>
      <c r="B344" s="15">
        <v>5.16</v>
      </c>
    </row>
    <row r="345" spans="1:2">
      <c r="A345" s="9" t="s">
        <v>7047</v>
      </c>
      <c r="B345" s="15">
        <v>5.0999999999999996</v>
      </c>
    </row>
    <row r="346" spans="1:2">
      <c r="A346" s="9" t="s">
        <v>7049</v>
      </c>
      <c r="B346" s="15">
        <v>5.1100000000000003</v>
      </c>
    </row>
    <row r="347" spans="1:2">
      <c r="A347" s="9" t="s">
        <v>7053</v>
      </c>
      <c r="B347" s="15">
        <v>6.91</v>
      </c>
    </row>
    <row r="348" spans="1:2">
      <c r="A348" s="9" t="s">
        <v>7054</v>
      </c>
      <c r="B348" s="15">
        <v>9.0399999999999991</v>
      </c>
    </row>
    <row r="349" spans="1:2">
      <c r="A349" s="9" t="s">
        <v>7055</v>
      </c>
      <c r="B349" s="15">
        <v>1.39</v>
      </c>
    </row>
    <row r="350" spans="1:2">
      <c r="A350" s="9" t="s">
        <v>7059</v>
      </c>
      <c r="B350" s="15">
        <v>4.0199999999999996</v>
      </c>
    </row>
    <row r="351" spans="1:2">
      <c r="A351" s="9" t="s">
        <v>7061</v>
      </c>
      <c r="B351" s="15">
        <v>4.72</v>
      </c>
    </row>
    <row r="352" spans="1:2">
      <c r="A352" s="9" t="s">
        <v>7063</v>
      </c>
      <c r="B352" s="15">
        <v>3.81</v>
      </c>
    </row>
    <row r="353" spans="1:2">
      <c r="A353" s="9" t="s">
        <v>7067</v>
      </c>
      <c r="B353" s="15">
        <v>6.06</v>
      </c>
    </row>
    <row r="354" spans="1:2">
      <c r="A354" s="9" t="s">
        <v>7068</v>
      </c>
      <c r="B354" s="15">
        <v>2.41</v>
      </c>
    </row>
    <row r="355" spans="1:2">
      <c r="A355" s="9" t="s">
        <v>7069</v>
      </c>
      <c r="B355" s="15">
        <v>8.24</v>
      </c>
    </row>
    <row r="356" spans="1:2">
      <c r="A356" s="9" t="s">
        <v>7070</v>
      </c>
      <c r="B356" s="15">
        <v>1.35</v>
      </c>
    </row>
    <row r="357" spans="1:2">
      <c r="A357" s="9" t="s">
        <v>7071</v>
      </c>
      <c r="B357" s="15">
        <v>4.83</v>
      </c>
    </row>
    <row r="358" spans="1:2">
      <c r="A358" s="9" t="s">
        <v>7072</v>
      </c>
      <c r="B358" s="15">
        <v>4.6399999999999997</v>
      </c>
    </row>
    <row r="359" spans="1:2">
      <c r="A359" s="9" t="s">
        <v>7073</v>
      </c>
      <c r="B359" s="15">
        <v>3.47</v>
      </c>
    </row>
    <row r="360" spans="1:2">
      <c r="A360" s="9" t="s">
        <v>7074</v>
      </c>
      <c r="B360" s="15">
        <v>3.29</v>
      </c>
    </row>
    <row r="361" spans="1:2">
      <c r="A361" s="9" t="s">
        <v>7076</v>
      </c>
      <c r="B361" s="15">
        <v>2.52</v>
      </c>
    </row>
    <row r="362" spans="1:2">
      <c r="A362" s="9" t="s">
        <v>7077</v>
      </c>
      <c r="B362" s="15">
        <v>2.69</v>
      </c>
    </row>
    <row r="363" spans="1:2">
      <c r="A363" s="9" t="s">
        <v>7079</v>
      </c>
      <c r="B363" s="15">
        <v>3.14</v>
      </c>
    </row>
    <row r="364" spans="1:2">
      <c r="A364" s="9" t="s">
        <v>7080</v>
      </c>
      <c r="B364" s="15">
        <v>3.33</v>
      </c>
    </row>
    <row r="365" spans="1:2">
      <c r="A365" s="9" t="s">
        <v>7082</v>
      </c>
      <c r="B365" s="15">
        <v>3.67</v>
      </c>
    </row>
    <row r="366" spans="1:2">
      <c r="A366" s="9" t="s">
        <v>7083</v>
      </c>
      <c r="B366" s="15">
        <v>3.89</v>
      </c>
    </row>
    <row r="367" spans="1:2">
      <c r="A367" s="9" t="s">
        <v>7084</v>
      </c>
      <c r="B367" s="15">
        <v>1.42</v>
      </c>
    </row>
    <row r="368" spans="1:2">
      <c r="A368" s="9" t="s">
        <v>7113</v>
      </c>
      <c r="B368" s="9">
        <v>5.57</v>
      </c>
    </row>
    <row r="369" spans="1:2">
      <c r="A369" s="9" t="s">
        <v>7114</v>
      </c>
      <c r="B369" s="9">
        <v>0.59</v>
      </c>
    </row>
    <row r="370" spans="1:2">
      <c r="A370" s="9" t="s">
        <v>7115</v>
      </c>
      <c r="B370" s="9">
        <v>1.42</v>
      </c>
    </row>
    <row r="371" spans="1:2">
      <c r="A371" s="9" t="s">
        <v>7116</v>
      </c>
      <c r="B371" s="9">
        <v>3</v>
      </c>
    </row>
    <row r="372" spans="1:2">
      <c r="A372" s="9" t="s">
        <v>7117</v>
      </c>
      <c r="B372" s="9">
        <v>9.68</v>
      </c>
    </row>
    <row r="373" spans="1:2">
      <c r="A373" s="9" t="s">
        <v>7118</v>
      </c>
      <c r="B373" s="9">
        <v>7.26</v>
      </c>
    </row>
    <row r="374" spans="1:2">
      <c r="A374" s="9" t="s">
        <v>7119</v>
      </c>
      <c r="B374" s="9">
        <v>5.51</v>
      </c>
    </row>
    <row r="375" spans="1:2">
      <c r="A375" s="9" t="s">
        <v>7123</v>
      </c>
      <c r="B375" s="9">
        <v>3.53</v>
      </c>
    </row>
    <row r="376" spans="1:2">
      <c r="A376" s="9" t="s">
        <v>7124</v>
      </c>
      <c r="B376" s="9">
        <v>3.36</v>
      </c>
    </row>
    <row r="377" spans="1:2">
      <c r="A377" s="9" t="s">
        <v>7125</v>
      </c>
      <c r="B377" s="9">
        <v>2.57</v>
      </c>
    </row>
    <row r="378" spans="1:2">
      <c r="A378" s="9" t="s">
        <v>7126</v>
      </c>
      <c r="B378" s="9">
        <v>0.22</v>
      </c>
    </row>
    <row r="379" spans="1:2">
      <c r="A379" s="9" t="s">
        <v>7127</v>
      </c>
      <c r="B379" s="9">
        <v>0.51</v>
      </c>
    </row>
    <row r="380" spans="1:2">
      <c r="A380" s="9" t="s">
        <v>7128</v>
      </c>
      <c r="B380" s="9">
        <v>3.46</v>
      </c>
    </row>
    <row r="381" spans="1:2">
      <c r="A381" s="9" t="s">
        <v>7129</v>
      </c>
      <c r="B381" s="9">
        <v>1.31</v>
      </c>
    </row>
    <row r="382" spans="1:2">
      <c r="A382" s="9" t="s">
        <v>7130</v>
      </c>
      <c r="B382" s="9">
        <v>1.07</v>
      </c>
    </row>
    <row r="383" spans="1:2">
      <c r="A383" s="9" t="s">
        <v>7135</v>
      </c>
      <c r="B383" s="9">
        <v>1.62</v>
      </c>
    </row>
    <row r="384" spans="1:2">
      <c r="A384" s="9" t="s">
        <v>7139</v>
      </c>
      <c r="B384" s="9">
        <v>1.61</v>
      </c>
    </row>
    <row r="385" spans="1:2">
      <c r="A385" s="9" t="s">
        <v>7143</v>
      </c>
      <c r="B385" s="9">
        <v>1.61</v>
      </c>
    </row>
    <row r="386" spans="1:2">
      <c r="A386" s="9" t="s">
        <v>7158</v>
      </c>
      <c r="B386" s="9">
        <v>0.91</v>
      </c>
    </row>
    <row r="387" spans="1:2">
      <c r="A387" s="9" t="s">
        <v>7159</v>
      </c>
      <c r="B387" s="9">
        <v>0.83</v>
      </c>
    </row>
    <row r="388" spans="1:2">
      <c r="A388" s="9" t="s">
        <v>7160</v>
      </c>
      <c r="B388" s="9">
        <v>0.88</v>
      </c>
    </row>
    <row r="389" spans="1:2">
      <c r="A389" s="9" t="s">
        <v>7161</v>
      </c>
      <c r="B389" s="9">
        <v>1.39</v>
      </c>
    </row>
    <row r="390" spans="1:2">
      <c r="A390" s="9" t="s">
        <v>7162</v>
      </c>
      <c r="B390" s="9">
        <v>0.83</v>
      </c>
    </row>
    <row r="391" spans="1:2">
      <c r="A391" s="9" t="s">
        <v>7164</v>
      </c>
      <c r="B391" s="9">
        <v>1.21</v>
      </c>
    </row>
    <row r="392" spans="1:2">
      <c r="A392" s="9" t="s">
        <v>7165</v>
      </c>
      <c r="B392" s="9">
        <v>1</v>
      </c>
    </row>
    <row r="393" spans="1:2">
      <c r="A393" s="9" t="s">
        <v>7173</v>
      </c>
      <c r="B393" s="9">
        <v>2.69</v>
      </c>
    </row>
    <row r="394" spans="1:2">
      <c r="A394" s="9" t="s">
        <v>7174</v>
      </c>
      <c r="B394" s="9">
        <v>2.39</v>
      </c>
    </row>
    <row r="395" spans="1:2">
      <c r="A395" s="9" t="s">
        <v>7176</v>
      </c>
      <c r="B395" s="9">
        <v>10.73</v>
      </c>
    </row>
    <row r="396" spans="1:2">
      <c r="A396" s="9" t="s">
        <v>7177</v>
      </c>
      <c r="B396" s="9">
        <v>0.22</v>
      </c>
    </row>
    <row r="397" spans="1:2">
      <c r="A397" s="9" t="s">
        <v>7178</v>
      </c>
      <c r="B397" s="9">
        <v>14.24</v>
      </c>
    </row>
    <row r="398" spans="1:2">
      <c r="A398" s="9" t="s">
        <v>7179</v>
      </c>
      <c r="B398" s="9">
        <v>0.22</v>
      </c>
    </row>
    <row r="399" spans="1:2">
      <c r="A399" s="9" t="s">
        <v>7180</v>
      </c>
      <c r="B399" s="9">
        <v>3.04</v>
      </c>
    </row>
    <row r="400" spans="1:2">
      <c r="A400" s="9" t="s">
        <v>7181</v>
      </c>
      <c r="B400" s="9">
        <v>0.16</v>
      </c>
    </row>
    <row r="401" spans="1:2">
      <c r="A401" s="9" t="s">
        <v>7182</v>
      </c>
      <c r="B401" s="9">
        <v>0.2</v>
      </c>
    </row>
    <row r="402" spans="1:2">
      <c r="A402" s="9" t="s">
        <v>7183</v>
      </c>
      <c r="B402" s="9">
        <v>3.76</v>
      </c>
    </row>
    <row r="403" spans="1:2">
      <c r="A403" s="9" t="s">
        <v>7184</v>
      </c>
      <c r="B403" s="9">
        <v>0.2</v>
      </c>
    </row>
    <row r="404" spans="1:2">
      <c r="A404" s="9" t="s">
        <v>7185</v>
      </c>
      <c r="B404" s="9">
        <v>0.2</v>
      </c>
    </row>
    <row r="405" spans="1:2">
      <c r="A405" s="9" t="s">
        <v>7186</v>
      </c>
      <c r="B405" s="9">
        <v>1.93</v>
      </c>
    </row>
    <row r="406" spans="1:2">
      <c r="A406" s="9" t="s">
        <v>7187</v>
      </c>
      <c r="B406" s="9">
        <v>0.13</v>
      </c>
    </row>
    <row r="407" spans="1:2">
      <c r="A407" s="9" t="s">
        <v>7188</v>
      </c>
      <c r="B407" s="9">
        <v>2.2799999999999998</v>
      </c>
    </row>
    <row r="408" spans="1:2">
      <c r="A408" s="9" t="s">
        <v>7189</v>
      </c>
      <c r="B408" s="9">
        <v>0.17</v>
      </c>
    </row>
    <row r="409" spans="1:2">
      <c r="A409" s="9" t="s">
        <v>7190</v>
      </c>
      <c r="B409" s="9">
        <v>4.7</v>
      </c>
    </row>
    <row r="410" spans="1:2">
      <c r="A410" s="9" t="s">
        <v>7191</v>
      </c>
      <c r="B410" s="9">
        <v>0.2</v>
      </c>
    </row>
    <row r="411" spans="1:2">
      <c r="A411" s="9" t="s">
        <v>7192</v>
      </c>
      <c r="B411" s="9">
        <v>2.2400000000000002</v>
      </c>
    </row>
    <row r="412" spans="1:2">
      <c r="A412" s="9" t="s">
        <v>7193</v>
      </c>
      <c r="B412" s="9">
        <v>0.11</v>
      </c>
    </row>
    <row r="413" spans="1:2">
      <c r="A413" s="9" t="s">
        <v>7194</v>
      </c>
      <c r="B413" s="9">
        <v>4.03</v>
      </c>
    </row>
    <row r="414" spans="1:2">
      <c r="A414" s="9" t="s">
        <v>7195</v>
      </c>
      <c r="B414" s="9">
        <v>1.54</v>
      </c>
    </row>
    <row r="415" spans="1:2">
      <c r="A415" s="9" t="s">
        <v>7196</v>
      </c>
      <c r="B415" s="9">
        <v>1.1299999999999999</v>
      </c>
    </row>
    <row r="416" spans="1:2">
      <c r="A416" s="9" t="s">
        <v>7197</v>
      </c>
      <c r="B416" s="9">
        <v>4.04</v>
      </c>
    </row>
    <row r="417" spans="1:2">
      <c r="A417" s="9" t="s">
        <v>7198</v>
      </c>
      <c r="B417" s="9">
        <v>2.31</v>
      </c>
    </row>
    <row r="418" spans="1:2">
      <c r="A418" s="9" t="s">
        <v>7199</v>
      </c>
      <c r="B418" s="9">
        <v>1.86</v>
      </c>
    </row>
    <row r="419" spans="1:2">
      <c r="A419" s="9" t="s">
        <v>7200</v>
      </c>
      <c r="B419" s="9">
        <v>1.44</v>
      </c>
    </row>
    <row r="420" spans="1:2">
      <c r="A420" s="9" t="s">
        <v>7204</v>
      </c>
      <c r="B420" s="9">
        <v>11.63</v>
      </c>
    </row>
    <row r="421" spans="1:2">
      <c r="A421" s="9" t="s">
        <v>7205</v>
      </c>
      <c r="B421" s="9">
        <v>0.71</v>
      </c>
    </row>
    <row r="422" spans="1:2">
      <c r="A422" s="9" t="s">
        <v>7206</v>
      </c>
      <c r="B422" s="9">
        <v>10.89</v>
      </c>
    </row>
    <row r="423" spans="1:2">
      <c r="A423" s="9" t="s">
        <v>7207</v>
      </c>
      <c r="B423" s="9">
        <v>1.17</v>
      </c>
    </row>
    <row r="424" spans="1:2">
      <c r="A424" s="9" t="s">
        <v>7213</v>
      </c>
      <c r="B424" s="9">
        <v>0.88</v>
      </c>
    </row>
    <row r="425" spans="1:2">
      <c r="A425" s="9" t="s">
        <v>7215</v>
      </c>
      <c r="B425" s="9">
        <v>27.06</v>
      </c>
    </row>
    <row r="426" spans="1:2">
      <c r="A426" s="9" t="s">
        <v>7223</v>
      </c>
      <c r="B426" s="9">
        <v>2.76</v>
      </c>
    </row>
    <row r="427" spans="1:2">
      <c r="A427" s="9" t="s">
        <v>7224</v>
      </c>
      <c r="B427" s="9">
        <v>2.58</v>
      </c>
    </row>
    <row r="428" spans="1:2">
      <c r="A428" s="9" t="s">
        <v>7225</v>
      </c>
      <c r="B428" s="9">
        <v>0.06</v>
      </c>
    </row>
    <row r="429" spans="1:2">
      <c r="A429" s="9" t="s">
        <v>7226</v>
      </c>
      <c r="B429" s="9">
        <v>2.69</v>
      </c>
    </row>
    <row r="430" spans="1:2">
      <c r="A430" s="9" t="s">
        <v>7227</v>
      </c>
      <c r="B430" s="9">
        <v>2.52</v>
      </c>
    </row>
    <row r="431" spans="1:2">
      <c r="A431" s="9" t="s">
        <v>7228</v>
      </c>
      <c r="B431" s="9">
        <v>0.13</v>
      </c>
    </row>
    <row r="432" spans="1:2">
      <c r="A432" s="9" t="s">
        <v>7230</v>
      </c>
      <c r="B432" s="9">
        <v>3.33</v>
      </c>
    </row>
    <row r="433" spans="1:2">
      <c r="A433" s="9" t="s">
        <v>7231</v>
      </c>
      <c r="B433" s="9">
        <v>3.14</v>
      </c>
    </row>
    <row r="434" spans="1:2">
      <c r="A434" s="9" t="s">
        <v>7232</v>
      </c>
      <c r="B434" s="9">
        <v>1.42</v>
      </c>
    </row>
    <row r="435" spans="1:2">
      <c r="A435" s="9" t="s">
        <v>7233</v>
      </c>
      <c r="B435" s="9">
        <v>3.89</v>
      </c>
    </row>
    <row r="436" spans="1:2">
      <c r="A436" s="9" t="s">
        <v>7234</v>
      </c>
      <c r="B436" s="9">
        <v>3.67</v>
      </c>
    </row>
    <row r="437" spans="1:2">
      <c r="A437" s="9" t="s">
        <v>7235</v>
      </c>
      <c r="B437" s="9">
        <v>1.42</v>
      </c>
    </row>
    <row r="438" spans="1:2">
      <c r="A438" s="9" t="s">
        <v>7236</v>
      </c>
      <c r="B438" s="9">
        <v>1.6</v>
      </c>
    </row>
    <row r="439" spans="1:2">
      <c r="A439" s="9" t="s">
        <v>7237</v>
      </c>
      <c r="B439" s="9">
        <v>1.48</v>
      </c>
    </row>
    <row r="440" spans="1:2">
      <c r="A440" s="9" t="s">
        <v>7238</v>
      </c>
      <c r="B440" s="9">
        <v>2.76</v>
      </c>
    </row>
    <row r="441" spans="1:2">
      <c r="A441" s="9" t="s">
        <v>7239</v>
      </c>
      <c r="B441" s="9">
        <v>2.58</v>
      </c>
    </row>
    <row r="442" spans="1:2">
      <c r="A442" s="9" t="s">
        <v>7240</v>
      </c>
      <c r="B442" s="9">
        <v>2.8</v>
      </c>
    </row>
    <row r="443" spans="1:2">
      <c r="A443" s="9" t="s">
        <v>7241</v>
      </c>
      <c r="B443" s="9">
        <v>2.62</v>
      </c>
    </row>
    <row r="444" spans="1:2">
      <c r="A444" s="9" t="s">
        <v>7242</v>
      </c>
      <c r="B444" s="9">
        <v>0.13</v>
      </c>
    </row>
    <row r="445" spans="1:2">
      <c r="A445" s="9" t="s">
        <v>7243</v>
      </c>
      <c r="B445" s="9">
        <v>0.02</v>
      </c>
    </row>
    <row r="446" spans="1:2">
      <c r="A446" s="9" t="s">
        <v>7244</v>
      </c>
      <c r="B446" s="9">
        <v>3.89</v>
      </c>
    </row>
    <row r="447" spans="1:2">
      <c r="A447" s="9" t="s">
        <v>7245</v>
      </c>
      <c r="B447" s="9">
        <v>3.71</v>
      </c>
    </row>
    <row r="448" spans="1:2">
      <c r="A448" s="9" t="s">
        <v>7246</v>
      </c>
      <c r="B448" s="9">
        <v>0.13</v>
      </c>
    </row>
    <row r="449" spans="1:2">
      <c r="A449" s="9" t="s">
        <v>7247</v>
      </c>
      <c r="B449" s="9">
        <v>4.43</v>
      </c>
    </row>
    <row r="450" spans="1:2">
      <c r="A450" s="9" t="s">
        <v>7248</v>
      </c>
      <c r="B450" s="9">
        <v>4.24</v>
      </c>
    </row>
    <row r="451" spans="1:2">
      <c r="A451" s="9" t="s">
        <v>7249</v>
      </c>
      <c r="B451" s="9">
        <v>1.08</v>
      </c>
    </row>
    <row r="452" spans="1:2">
      <c r="A452" s="9" t="s">
        <v>7250</v>
      </c>
      <c r="B452" s="9">
        <v>0.13</v>
      </c>
    </row>
    <row r="453" spans="1:2">
      <c r="A453" s="9" t="s">
        <v>7251</v>
      </c>
      <c r="B453" s="9">
        <v>4.7</v>
      </c>
    </row>
    <row r="454" spans="1:2">
      <c r="A454" s="9" t="s">
        <v>7252</v>
      </c>
      <c r="B454" s="9">
        <v>4.5</v>
      </c>
    </row>
    <row r="455" spans="1:2">
      <c r="A455" s="9" t="s">
        <v>7253</v>
      </c>
      <c r="B455" s="9">
        <v>2.92</v>
      </c>
    </row>
    <row r="456" spans="1:2">
      <c r="A456" s="9" t="s">
        <v>7254</v>
      </c>
      <c r="B456" s="9">
        <v>0.09</v>
      </c>
    </row>
    <row r="457" spans="1:2">
      <c r="A457" s="9" t="s">
        <v>7255</v>
      </c>
      <c r="B457" s="9">
        <v>0.13</v>
      </c>
    </row>
    <row r="458" spans="1:2">
      <c r="A458" s="9" t="s">
        <v>7256</v>
      </c>
      <c r="B458" s="9">
        <v>1.24</v>
      </c>
    </row>
    <row r="459" spans="1:2">
      <c r="A459" s="9" t="s">
        <v>7257</v>
      </c>
      <c r="B459" s="9">
        <v>3.79</v>
      </c>
    </row>
    <row r="460" spans="1:2">
      <c r="A460" s="9" t="s">
        <v>7258</v>
      </c>
      <c r="B460" s="9">
        <v>3.62</v>
      </c>
    </row>
    <row r="461" spans="1:2">
      <c r="A461" s="9" t="s">
        <v>7259</v>
      </c>
      <c r="B461" s="9">
        <v>3.5000000000000003E-2</v>
      </c>
    </row>
    <row r="462" spans="1:2">
      <c r="A462" s="9" t="s">
        <v>7260</v>
      </c>
      <c r="B462" s="9">
        <v>0.13</v>
      </c>
    </row>
    <row r="463" spans="1:2">
      <c r="A463" s="9" t="s">
        <v>7261</v>
      </c>
      <c r="B463" s="9">
        <v>3.83</v>
      </c>
    </row>
    <row r="464" spans="1:2">
      <c r="A464" s="9" t="s">
        <v>7262</v>
      </c>
      <c r="B464" s="9">
        <v>3.65</v>
      </c>
    </row>
    <row r="465" spans="1:2">
      <c r="A465" s="9" t="s">
        <v>7263</v>
      </c>
      <c r="B465" s="9">
        <v>0.13</v>
      </c>
    </row>
    <row r="466" spans="1:2">
      <c r="A466" s="9" t="s">
        <v>7264</v>
      </c>
      <c r="B466" s="9">
        <v>4.3099999999999996</v>
      </c>
    </row>
    <row r="467" spans="1:2">
      <c r="A467" s="9" t="s">
        <v>7265</v>
      </c>
      <c r="B467" s="9">
        <v>4.12</v>
      </c>
    </row>
    <row r="468" spans="1:2">
      <c r="A468" s="9" t="s">
        <v>7266</v>
      </c>
      <c r="B468" s="9">
        <v>3.5000000000000003E-2</v>
      </c>
    </row>
    <row r="469" spans="1:2">
      <c r="A469" s="9" t="s">
        <v>7267</v>
      </c>
      <c r="B469" s="9">
        <v>3.55</v>
      </c>
    </row>
    <row r="470" spans="1:2">
      <c r="A470" s="9" t="s">
        <v>7268</v>
      </c>
      <c r="B470" s="9">
        <v>3.38</v>
      </c>
    </row>
    <row r="471" spans="1:2">
      <c r="A471" s="9" t="s">
        <v>7269</v>
      </c>
      <c r="B471" s="9">
        <v>3.5000000000000003E-2</v>
      </c>
    </row>
    <row r="472" spans="1:2">
      <c r="A472" s="9" t="s">
        <v>7270</v>
      </c>
      <c r="B472" s="9">
        <v>4.3099999999999996</v>
      </c>
    </row>
    <row r="473" spans="1:2">
      <c r="A473" s="9" t="s">
        <v>7271</v>
      </c>
      <c r="B473" s="9">
        <v>4.12</v>
      </c>
    </row>
    <row r="474" spans="1:2">
      <c r="A474" s="9" t="s">
        <v>7272</v>
      </c>
      <c r="B474" s="9">
        <v>3.5000000000000003E-2</v>
      </c>
    </row>
    <row r="475" spans="1:2">
      <c r="A475" s="9" t="s">
        <v>7273</v>
      </c>
      <c r="B475" s="9">
        <v>2.42</v>
      </c>
    </row>
    <row r="476" spans="1:2">
      <c r="A476" s="9" t="s">
        <v>7274</v>
      </c>
      <c r="B476" s="9">
        <v>2.2799999999999998</v>
      </c>
    </row>
    <row r="477" spans="1:2">
      <c r="A477" s="9" t="s">
        <v>7275</v>
      </c>
      <c r="B477" s="9">
        <v>0.13</v>
      </c>
    </row>
    <row r="478" spans="1:2">
      <c r="A478" s="9" t="s">
        <v>7276</v>
      </c>
      <c r="B478" s="9">
        <v>3.35</v>
      </c>
    </row>
    <row r="479" spans="1:2">
      <c r="A479" s="9" t="s">
        <v>7277</v>
      </c>
      <c r="B479" s="9">
        <v>3.18</v>
      </c>
    </row>
    <row r="480" spans="1:2">
      <c r="A480" s="9" t="s">
        <v>7278</v>
      </c>
      <c r="B480" s="9">
        <v>3.53</v>
      </c>
    </row>
    <row r="481" spans="1:2">
      <c r="A481" s="9" t="s">
        <v>7279</v>
      </c>
      <c r="B481" s="9">
        <v>3.36</v>
      </c>
    </row>
    <row r="482" spans="1:2">
      <c r="A482" s="9" t="s">
        <v>7280</v>
      </c>
      <c r="B482" s="9">
        <v>1.35</v>
      </c>
    </row>
    <row r="483" spans="1:2">
      <c r="A483" s="9" t="s">
        <v>7281</v>
      </c>
      <c r="B483" s="9">
        <v>1.24</v>
      </c>
    </row>
    <row r="484" spans="1:2">
      <c r="A484" s="9" t="s">
        <v>7282</v>
      </c>
      <c r="B484" s="9">
        <v>2.57</v>
      </c>
    </row>
    <row r="485" spans="1:2">
      <c r="A485" s="9" t="s">
        <v>7283</v>
      </c>
      <c r="B485" s="9">
        <v>2.42</v>
      </c>
    </row>
    <row r="486" spans="1:2">
      <c r="A486" s="9" t="s">
        <v>7284</v>
      </c>
      <c r="B486" s="9">
        <v>4.5199999999999996</v>
      </c>
    </row>
    <row r="487" spans="1:2">
      <c r="A487" s="9" t="s">
        <v>7285</v>
      </c>
      <c r="B487" s="9">
        <v>4.32</v>
      </c>
    </row>
    <row r="488" spans="1:2">
      <c r="A488" s="9" t="s">
        <v>7286</v>
      </c>
      <c r="B488" s="9">
        <v>5.28</v>
      </c>
    </row>
    <row r="489" spans="1:2">
      <c r="A489" s="9" t="s">
        <v>7287</v>
      </c>
      <c r="B489" s="9">
        <v>5.07</v>
      </c>
    </row>
    <row r="490" spans="1:2">
      <c r="A490" s="9" t="s">
        <v>7288</v>
      </c>
      <c r="B490" s="9">
        <v>2.2999999999999998</v>
      </c>
    </row>
    <row r="491" spans="1:2">
      <c r="A491" s="9" t="s">
        <v>7289</v>
      </c>
      <c r="B491" s="9">
        <v>2.17</v>
      </c>
    </row>
    <row r="492" spans="1:2">
      <c r="A492" s="9" t="s">
        <v>7290</v>
      </c>
      <c r="B492" s="9">
        <v>3.35</v>
      </c>
    </row>
    <row r="493" spans="1:2">
      <c r="A493" s="9" t="s">
        <v>7291</v>
      </c>
      <c r="B493" s="9">
        <v>3.18</v>
      </c>
    </row>
    <row r="494" spans="1:2">
      <c r="A494" s="9" t="s">
        <v>7292</v>
      </c>
      <c r="B494" s="9">
        <v>3.88</v>
      </c>
    </row>
    <row r="495" spans="1:2">
      <c r="A495" s="9" t="s">
        <v>7293</v>
      </c>
      <c r="B495" s="9">
        <v>4.0599999999999996</v>
      </c>
    </row>
    <row r="496" spans="1:2">
      <c r="A496" s="9" t="s">
        <v>7295</v>
      </c>
      <c r="B496" s="9">
        <v>0.03</v>
      </c>
    </row>
    <row r="497" spans="1:2">
      <c r="A497" s="9" t="s">
        <v>7296</v>
      </c>
      <c r="B497" s="9">
        <v>4.43</v>
      </c>
    </row>
    <row r="498" spans="1:2">
      <c r="A498" s="9" t="s">
        <v>7297</v>
      </c>
      <c r="B498" s="9">
        <v>4.24</v>
      </c>
    </row>
    <row r="499" spans="1:2">
      <c r="A499" s="9" t="s">
        <v>7298</v>
      </c>
      <c r="B499" s="9">
        <v>2.62</v>
      </c>
    </row>
    <row r="500" spans="1:2">
      <c r="A500" s="9" t="s">
        <v>7299</v>
      </c>
      <c r="B500" s="9">
        <v>4.0999999999999996</v>
      </c>
    </row>
    <row r="501" spans="1:2">
      <c r="A501" s="9" t="s">
        <v>7300</v>
      </c>
      <c r="B501" s="9">
        <v>3.92</v>
      </c>
    </row>
    <row r="502" spans="1:2">
      <c r="A502" s="9" t="s">
        <v>7301</v>
      </c>
      <c r="B502" s="9">
        <v>5.93</v>
      </c>
    </row>
    <row r="503" spans="1:2">
      <c r="A503" s="9" t="s">
        <v>7302</v>
      </c>
      <c r="B503" s="9">
        <v>5.71</v>
      </c>
    </row>
    <row r="504" spans="1:2">
      <c r="A504" s="9" t="s">
        <v>7303</v>
      </c>
      <c r="B504" s="9">
        <v>2.5499999999999998</v>
      </c>
    </row>
    <row r="505" spans="1:2">
      <c r="A505" s="9" t="s">
        <v>7304</v>
      </c>
      <c r="B505" s="9">
        <v>2.41</v>
      </c>
    </row>
    <row r="506" spans="1:2">
      <c r="A506" s="9" t="s">
        <v>7305</v>
      </c>
      <c r="B506" s="9">
        <v>0.13</v>
      </c>
    </row>
    <row r="507" spans="1:2">
      <c r="A507" s="9" t="s">
        <v>7306</v>
      </c>
      <c r="B507" s="9">
        <v>4.79</v>
      </c>
    </row>
    <row r="508" spans="1:2">
      <c r="A508" s="9" t="s">
        <v>7307</v>
      </c>
      <c r="B508" s="9">
        <v>4.59</v>
      </c>
    </row>
    <row r="509" spans="1:2">
      <c r="A509" s="9" t="s">
        <v>7308</v>
      </c>
      <c r="B509" s="9">
        <v>3.63</v>
      </c>
    </row>
    <row r="510" spans="1:2">
      <c r="A510" s="9" t="s">
        <v>7309</v>
      </c>
      <c r="B510" s="9">
        <v>3.44</v>
      </c>
    </row>
    <row r="511" spans="1:2">
      <c r="A511" s="9" t="s">
        <v>7310</v>
      </c>
      <c r="B511" s="9">
        <v>3.86</v>
      </c>
    </row>
    <row r="512" spans="1:2">
      <c r="A512" s="9" t="s">
        <v>7311</v>
      </c>
      <c r="B512" s="9">
        <v>3.67</v>
      </c>
    </row>
    <row r="513" spans="1:2">
      <c r="A513" s="9" t="s">
        <v>7312</v>
      </c>
      <c r="B513" s="9">
        <v>4.3099999999999996</v>
      </c>
    </row>
    <row r="514" spans="1:2">
      <c r="A514" s="9" t="s">
        <v>7313</v>
      </c>
      <c r="B514" s="9">
        <v>4.0999999999999996</v>
      </c>
    </row>
    <row r="515" spans="1:2">
      <c r="A515" s="9" t="s">
        <v>7314</v>
      </c>
      <c r="B515" s="9">
        <v>10.79</v>
      </c>
    </row>
    <row r="516" spans="1:2">
      <c r="A516" s="9" t="s">
        <v>7315</v>
      </c>
      <c r="B516" s="9">
        <v>1.42</v>
      </c>
    </row>
    <row r="517" spans="1:2">
      <c r="A517" s="9" t="s">
        <v>7316</v>
      </c>
      <c r="B517" s="9">
        <v>0.59</v>
      </c>
    </row>
    <row r="518" spans="1:2">
      <c r="A518" s="9" t="s">
        <v>7317</v>
      </c>
      <c r="B518" s="9">
        <v>0.59</v>
      </c>
    </row>
    <row r="519" spans="1:2">
      <c r="A519" s="9" t="s">
        <v>7318</v>
      </c>
      <c r="B519" s="9">
        <v>0.59</v>
      </c>
    </row>
    <row r="520" spans="1:2">
      <c r="A520" s="9" t="s">
        <v>7319</v>
      </c>
      <c r="B520" s="9">
        <v>0.59</v>
      </c>
    </row>
    <row r="521" spans="1:2">
      <c r="A521" s="9" t="s">
        <v>7320</v>
      </c>
      <c r="B521" s="9">
        <v>0.59</v>
      </c>
    </row>
    <row r="522" spans="1:2">
      <c r="A522" s="9" t="s">
        <v>7321</v>
      </c>
      <c r="B522" s="9">
        <v>0.59</v>
      </c>
    </row>
    <row r="523" spans="1:2">
      <c r="A523" s="9" t="s">
        <v>7322</v>
      </c>
      <c r="B523" s="9">
        <v>0.59</v>
      </c>
    </row>
    <row r="524" spans="1:2">
      <c r="A524" s="9" t="s">
        <v>7323</v>
      </c>
      <c r="B524" s="9">
        <v>0.59</v>
      </c>
    </row>
    <row r="525" spans="1:2">
      <c r="A525" s="9" t="s">
        <v>7324</v>
      </c>
      <c r="B525" s="9">
        <v>0.59</v>
      </c>
    </row>
    <row r="526" spans="1:2">
      <c r="A526" s="9" t="s">
        <v>7325</v>
      </c>
      <c r="B526" s="9">
        <v>1</v>
      </c>
    </row>
    <row r="527" spans="1:2">
      <c r="A527" s="9" t="s">
        <v>7326</v>
      </c>
      <c r="B527" s="9">
        <v>1</v>
      </c>
    </row>
    <row r="528" spans="1:2">
      <c r="A528" s="9" t="s">
        <v>7327</v>
      </c>
      <c r="B528" s="9">
        <v>1</v>
      </c>
    </row>
    <row r="529" spans="1:2">
      <c r="A529" s="9" t="s">
        <v>7614</v>
      </c>
      <c r="B529" s="9">
        <v>15</v>
      </c>
    </row>
    <row r="530" spans="1:2">
      <c r="A530" s="9" t="s">
        <v>7615</v>
      </c>
      <c r="B530" s="9">
        <v>15.5</v>
      </c>
    </row>
    <row r="531" spans="1:2">
      <c r="A531" s="9" t="s">
        <v>7616</v>
      </c>
      <c r="B531" s="9">
        <v>15</v>
      </c>
    </row>
    <row r="532" spans="1:2">
      <c r="A532" s="9" t="s">
        <v>7617</v>
      </c>
      <c r="B532" s="9">
        <v>15</v>
      </c>
    </row>
    <row r="533" spans="1:2">
      <c r="A533" s="9" t="s">
        <v>7618</v>
      </c>
      <c r="B533" s="9">
        <v>15</v>
      </c>
    </row>
    <row r="534" spans="1:2">
      <c r="A534" s="9" t="s">
        <v>7619</v>
      </c>
      <c r="B534" s="9">
        <v>15</v>
      </c>
    </row>
    <row r="535" spans="1:2">
      <c r="A535" s="9" t="s">
        <v>7620</v>
      </c>
      <c r="B535" s="9">
        <v>2.17</v>
      </c>
    </row>
    <row r="536" spans="1:2">
      <c r="A536" s="9" t="s">
        <v>7621</v>
      </c>
      <c r="B536" s="9">
        <v>1.35</v>
      </c>
    </row>
    <row r="537" spans="1:2">
      <c r="A537" s="9" t="s">
        <v>7622</v>
      </c>
      <c r="B537" s="9">
        <v>1.9</v>
      </c>
    </row>
    <row r="538" spans="1:2">
      <c r="A538" s="9" t="s">
        <v>7623</v>
      </c>
      <c r="B538" s="9">
        <v>2.4500000000000002</v>
      </c>
    </row>
    <row r="539" spans="1:2">
      <c r="A539" s="9" t="s">
        <v>7624</v>
      </c>
      <c r="B539" s="9">
        <v>0.5</v>
      </c>
    </row>
    <row r="540" spans="1:2">
      <c r="A540" s="9" t="s">
        <v>7625</v>
      </c>
      <c r="B540" s="9">
        <v>0.5</v>
      </c>
    </row>
    <row r="541" spans="1:2">
      <c r="A541" s="9" t="s">
        <v>7626</v>
      </c>
      <c r="B541" s="9">
        <v>1.9</v>
      </c>
    </row>
    <row r="542" spans="1:2">
      <c r="A542" s="9" t="s">
        <v>8327</v>
      </c>
      <c r="B542" s="15">
        <v>4.5999999999999999E-2</v>
      </c>
    </row>
    <row r="543" spans="1:2">
      <c r="A543" s="9" t="s">
        <v>8328</v>
      </c>
      <c r="B543" s="15">
        <v>4.5999999999999999E-2</v>
      </c>
    </row>
    <row r="544" spans="1:2">
      <c r="A544" s="9" t="s">
        <v>8353</v>
      </c>
      <c r="B544" s="9">
        <v>8.5</v>
      </c>
    </row>
    <row r="545" spans="1:2">
      <c r="A545" s="9" t="s">
        <v>8354</v>
      </c>
      <c r="B545" s="9">
        <v>8.5</v>
      </c>
    </row>
    <row r="546" spans="1:2">
      <c r="A546" s="9" t="s">
        <v>8355</v>
      </c>
      <c r="B546" s="9">
        <v>8.5</v>
      </c>
    </row>
    <row r="547" spans="1:2">
      <c r="A547" s="9" t="s">
        <v>8356</v>
      </c>
      <c r="B547" s="9">
        <v>8.5</v>
      </c>
    </row>
    <row r="548" spans="1:2">
      <c r="A548" s="9" t="s">
        <v>8362</v>
      </c>
      <c r="B548" s="9">
        <v>8.11</v>
      </c>
    </row>
    <row r="549" spans="1:2">
      <c r="A549" s="9" t="s">
        <v>8363</v>
      </c>
      <c r="B549" s="9">
        <v>8.1199999999999992</v>
      </c>
    </row>
    <row r="550" spans="1:2">
      <c r="A550" s="9" t="s">
        <v>8364</v>
      </c>
      <c r="B550" s="9">
        <v>8.1300000000000008</v>
      </c>
    </row>
    <row r="551" spans="1:2">
      <c r="A551" s="9" t="s">
        <v>8365</v>
      </c>
      <c r="B551" s="9">
        <v>8.14</v>
      </c>
    </row>
    <row r="552" spans="1:2">
      <c r="A552" s="9" t="s">
        <v>8368</v>
      </c>
      <c r="B552" s="9">
        <v>8.17</v>
      </c>
    </row>
    <row r="553" spans="1:2">
      <c r="A553" s="9" t="s">
        <v>8432</v>
      </c>
      <c r="B553" s="15">
        <v>8.5</v>
      </c>
    </row>
    <row r="554" spans="1:2">
      <c r="A554" s="9" t="s">
        <v>8444</v>
      </c>
      <c r="B554" s="15">
        <v>0.09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物料</vt:lpstr>
      <vt:lpstr>现有库存单价</vt:lpstr>
      <vt:lpstr>Sheet3</vt:lpstr>
      <vt:lpstr>Sheet1</vt:lpstr>
      <vt:lpstr>结果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2012-09-21T02:06:31Z</dcterms:modified>
</cp:coreProperties>
</file>